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0.xml" ContentType="application/vnd.openxmlformats-officedocument.spreadsheetml.pivotTable+xml"/>
  <Override PartName="/xl/drawings/drawing2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drawings/drawing2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2.xml" ContentType="application/vnd.openxmlformats-officedocument.spreadsheetml.pivotTable+xml"/>
  <Override PartName="/xl/drawings/drawing2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3.xml" ContentType="application/vnd.openxmlformats-officedocument.spreadsheetml.pivotTable+xml"/>
  <Override PartName="/xl/drawings/drawing23.xml" ContentType="application/vnd.openxmlformats-officedocument.drawing+xml"/>
  <Override PartName="/xl/charts/chart23.xml" ContentType="application/vnd.openxmlformats-officedocument.drawingml.chart+xml"/>
  <Override PartName="/xl/pivotTables/pivotTable24.xml" ContentType="application/vnd.openxmlformats-officedocument.spreadsheetml.pivotTable+xml"/>
  <Override PartName="/xl/drawings/drawing24.xml" ContentType="application/vnd.openxmlformats-officedocument.drawing+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25.xml" ContentType="application/vnd.openxmlformats-officedocument.spreadsheetml.pivotTable+xml"/>
  <Override PartName="/xl/drawings/drawing25.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26.xml" ContentType="application/vnd.openxmlformats-officedocument.spreadsheetml.pivotTable+xml"/>
  <Override PartName="/xl/drawings/drawing26.xml" ContentType="application/vnd.openxmlformats-officedocument.drawing+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7.xml" ContentType="application/vnd.openxmlformats-officedocument.spreadsheetml.pivotTable+xml"/>
  <Override PartName="/xl/drawings/drawing27.xml" ContentType="application/vnd.openxmlformats-officedocument.drawing+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8.xml" ContentType="application/vnd.openxmlformats-officedocument.spreadsheetml.pivotTable+xml"/>
  <Override PartName="/xl/drawings/drawing28.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29.xml" ContentType="application/vnd.openxmlformats-officedocument.spreadsheetml.pivotTable+xml"/>
  <Override PartName="/xl/drawings/drawing29.xml" ContentType="application/vnd.openxmlformats-officedocument.drawing+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30.xml" ContentType="application/vnd.openxmlformats-officedocument.spreadsheetml.pivotTable+xml"/>
  <Override PartName="/xl/drawings/drawing30.xml" ContentType="application/vnd.openxmlformats-officedocument.drawing+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31.xml" ContentType="application/vnd.openxmlformats-officedocument.spreadsheetml.pivotTable+xml"/>
  <Override PartName="/xl/drawings/drawing3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32.xml" ContentType="application/vnd.openxmlformats-officedocument.spreadsheetml.pivotTable+xml"/>
  <Override PartName="/xl/drawings/drawing32.xml" ContentType="application/vnd.openxmlformats-officedocument.drawing+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3.xml" ContentType="application/vnd.openxmlformats-officedocument.drawing+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4.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35.xml" ContentType="application/vnd.openxmlformats-officedocument.drawing+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harts/chart47.xml" ContentType="application/vnd.openxmlformats-officedocument.drawingml.chart+xml"/>
  <Override PartName="/xl/charts/style46.xml" ContentType="application/vnd.ms-office.chartstyle+xml"/>
  <Override PartName="/xl/charts/colors46.xml" ContentType="application/vnd.ms-office.chartcolorstyle+xml"/>
  <Override PartName="/xl/charts/chart48.xml" ContentType="application/vnd.openxmlformats-officedocument.drawingml.chart+xml"/>
  <Override PartName="/xl/charts/style47.xml" ContentType="application/vnd.ms-office.chartstyle+xml"/>
  <Override PartName="/xl/charts/colors47.xml" ContentType="application/vnd.ms-office.chartcolorstyle+xml"/>
  <Override PartName="/xl/charts/chart49.xml" ContentType="application/vnd.openxmlformats-officedocument.drawingml.chart+xml"/>
  <Override PartName="/xl/charts/style48.xml" ContentType="application/vnd.ms-office.chartstyle+xml"/>
  <Override PartName="/xl/charts/colors48.xml" ContentType="application/vnd.ms-office.chartcolorstyle+xml"/>
  <Override PartName="/xl/charts/chart50.xml" ContentType="application/vnd.openxmlformats-officedocument.drawingml.chart+xml"/>
  <Override PartName="/xl/charts/style49.xml" ContentType="application/vnd.ms-office.chartstyle+xml"/>
  <Override PartName="/xl/charts/colors49.xml" ContentType="application/vnd.ms-office.chartcolorstyle+xml"/>
  <Override PartName="/xl/charts/chart51.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36.xml" ContentType="application/vnd.openxmlformats-officedocument.drawing+xml"/>
  <Override PartName="/xl/charts/chart52.xml" ContentType="application/vnd.openxmlformats-officedocument.drawingml.chart+xml"/>
  <Override PartName="/xl/charts/style51.xml" ContentType="application/vnd.ms-office.chartstyle+xml"/>
  <Override PartName="/xl/charts/colors51.xml" ContentType="application/vnd.ms-office.chartcolorstyle+xml"/>
  <Override PartName="/xl/charts/chart53.xml" ContentType="application/vnd.openxmlformats-officedocument.drawingml.chart+xml"/>
  <Override PartName="/xl/charts/style52.xml" ContentType="application/vnd.ms-office.chartstyle+xml"/>
  <Override PartName="/xl/charts/colors52.xml" ContentType="application/vnd.ms-office.chartcolorstyle+xml"/>
  <Override PartName="/xl/charts/chart54.xml" ContentType="application/vnd.openxmlformats-officedocument.drawingml.chart+xml"/>
  <Override PartName="/xl/charts/style53.xml" ContentType="application/vnd.ms-office.chartstyle+xml"/>
  <Override PartName="/xl/charts/colors53.xml" ContentType="application/vnd.ms-office.chartcolorstyle+xml"/>
  <Override PartName="/xl/charts/chart55.xml" ContentType="application/vnd.openxmlformats-officedocument.drawingml.chart+xml"/>
  <Override PartName="/xl/charts/style54.xml" ContentType="application/vnd.ms-office.chartstyle+xml"/>
  <Override PartName="/xl/charts/colors54.xml" ContentType="application/vnd.ms-office.chartcolorstyle+xml"/>
  <Override PartName="/xl/charts/chart56.xml" ContentType="application/vnd.openxmlformats-officedocument.drawingml.chart+xml"/>
  <Override PartName="/xl/charts/style55.xml" ContentType="application/vnd.ms-office.chartstyle+xml"/>
  <Override PartName="/xl/charts/colors55.xml" ContentType="application/vnd.ms-office.chartcolorstyle+xml"/>
  <Override PartName="/xl/charts/chart57.xml" ContentType="application/vnd.openxmlformats-officedocument.drawingml.chart+xml"/>
  <Override PartName="/xl/charts/style56.xml" ContentType="application/vnd.ms-office.chartstyle+xml"/>
  <Override PartName="/xl/charts/colors56.xml" ContentType="application/vnd.ms-office.chartcolorstyle+xml"/>
  <Override PartName="/xl/charts/chart58.xml" ContentType="application/vnd.openxmlformats-officedocument.drawingml.chart+xml"/>
  <Override PartName="/xl/charts/style57.xml" ContentType="application/vnd.ms-office.chartstyle+xml"/>
  <Override PartName="/xl/charts/colors57.xml" ContentType="application/vnd.ms-office.chartcolorstyle+xml"/>
  <Override PartName="/xl/drawings/drawing37.xml" ContentType="application/vnd.openxmlformats-officedocument.drawing+xml"/>
  <Override PartName="/xl/slicers/slicer2.xml" ContentType="application/vnd.ms-excel.slicer+xml"/>
  <Override PartName="/xl/charts/chart59.xml" ContentType="application/vnd.openxmlformats-officedocument.drawingml.chart+xml"/>
  <Override PartName="/xl/charts/style58.xml" ContentType="application/vnd.ms-office.chartstyle+xml"/>
  <Override PartName="/xl/charts/colors58.xml" ContentType="application/vnd.ms-office.chartcolorstyle+xml"/>
  <Override PartName="/xl/charts/chart60.xml" ContentType="application/vnd.openxmlformats-officedocument.drawingml.chart+xml"/>
  <Override PartName="/xl/charts/style59.xml" ContentType="application/vnd.ms-office.chartstyle+xml"/>
  <Override PartName="/xl/charts/colors59.xml" ContentType="application/vnd.ms-office.chartcolorstyle+xml"/>
  <Override PartName="/xl/charts/chart61.xml" ContentType="application/vnd.openxmlformats-officedocument.drawingml.chart+xml"/>
  <Override PartName="/xl/charts/style60.xml" ContentType="application/vnd.ms-office.chartstyle+xml"/>
  <Override PartName="/xl/charts/colors60.xml" ContentType="application/vnd.ms-office.chartcolorstyle+xml"/>
  <Override PartName="/xl/charts/chart62.xml" ContentType="application/vnd.openxmlformats-officedocument.drawingml.chart+xml"/>
  <Override PartName="/xl/charts/style61.xml" ContentType="application/vnd.ms-office.chartstyle+xml"/>
  <Override PartName="/xl/charts/colors61.xml" ContentType="application/vnd.ms-office.chartcolorstyle+xml"/>
  <Override PartName="/xl/charts/chart63.xml" ContentType="application/vnd.openxmlformats-officedocument.drawingml.chart+xml"/>
  <Override PartName="/xl/charts/style62.xml" ContentType="application/vnd.ms-office.chartstyle+xml"/>
  <Override PartName="/xl/charts/colors6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epak\Downloads\"/>
    </mc:Choice>
  </mc:AlternateContent>
  <xr:revisionPtr revIDLastSave="0" documentId="8_{1C5C699A-CE60-49A1-A4B7-6487F8B180A0}" xr6:coauthVersionLast="47" xr6:coauthVersionMax="47" xr10:uidLastSave="{00000000-0000-0000-0000-000000000000}"/>
  <bookViews>
    <workbookView xWindow="-120" yWindow="-120" windowWidth="29040" windowHeight="15720" tabRatio="1000" firstSheet="21" activeTab="34" xr2:uid="{0D6E5835-64C2-4748-A45C-720BEEA7AFAF}"/>
  </bookViews>
  <sheets>
    <sheet name="Sheet15 (2)" sheetId="21" r:id="rId1"/>
    <sheet name="Sheet17" sheetId="22" r:id="rId2"/>
    <sheet name="Sheet6 (2)" sheetId="12" r:id="rId3"/>
    <sheet name="Sheet2 (4)" sheetId="6" r:id="rId4"/>
    <sheet name="Sheet2 (3)" sheetId="5" r:id="rId5"/>
    <sheet name="Sheet2 (2)" sheetId="4" r:id="rId6"/>
    <sheet name="Sheet2" sheetId="3" r:id="rId7"/>
    <sheet name="Sheet3" sheetId="7" r:id="rId8"/>
    <sheet name="Sheet4" sheetId="8" r:id="rId9"/>
    <sheet name="Sheet5" sheetId="9" r:id="rId10"/>
    <sheet name="Sheet1" sheetId="10" r:id="rId11"/>
    <sheet name="Sheet6" sheetId="11" r:id="rId12"/>
    <sheet name="Sheet9" sheetId="14" r:id="rId13"/>
    <sheet name="Sheet10" sheetId="15" r:id="rId14"/>
    <sheet name="Sheet12" sheetId="17" r:id="rId15"/>
    <sheet name="Sheet13" sheetId="18" r:id="rId16"/>
    <sheet name="Sheet14" sheetId="19" r:id="rId17"/>
    <sheet name="Sheet15" sheetId="20" r:id="rId18"/>
    <sheet name="Sheet19" sheetId="24" r:id="rId19"/>
    <sheet name="Sheet20" sheetId="25" r:id="rId20"/>
    <sheet name="Sheet21" sheetId="26" r:id="rId21"/>
    <sheet name="Sheet22" sheetId="27" r:id="rId22"/>
    <sheet name="Sheet23" sheetId="28" r:id="rId23"/>
    <sheet name="Sheet24" sheetId="29" r:id="rId24"/>
    <sheet name="Sheet7" sheetId="30" r:id="rId25"/>
    <sheet name="Sheet8" sheetId="31" r:id="rId26"/>
    <sheet name="Sheet16" sheetId="33" r:id="rId27"/>
    <sheet name="Sheet18" sheetId="34" r:id="rId28"/>
    <sheet name="Sheet25" sheetId="35" r:id="rId29"/>
    <sheet name="Sheet26" sheetId="36" r:id="rId30"/>
    <sheet name="Sheet27" sheetId="37" r:id="rId31"/>
    <sheet name="Sheet28" sheetId="38" r:id="rId32"/>
    <sheet name="Sheet29" sheetId="39" r:id="rId33"/>
    <sheet name="Food_and_Nutrition__" sheetId="1" r:id="rId34"/>
    <sheet name="activity level" sheetId="32" r:id="rId35"/>
    <sheet name="calorie" sheetId="2" r:id="rId36"/>
    <sheet name="gender" sheetId="16" r:id="rId37"/>
    <sheet name="dp" sheetId="23" r:id="rId38"/>
    <sheet name="meal" sheetId="13" r:id="rId39"/>
  </sheets>
  <definedNames>
    <definedName name="Slicer_Snack_Suggestion">#N/A</definedName>
  </definedNames>
  <calcPr calcId="0"/>
  <pivotCaches>
    <pivotCache cacheId="9" r:id="rId40"/>
  </pivotCaches>
  <fileRecoveryPr repairLoad="1"/>
  <extLst>
    <ext xmlns:x14="http://schemas.microsoft.com/office/spreadsheetml/2009/9/main" uri="{BBE1A952-AA13-448e-AADC-164F8A28A991}">
      <x14:slicerCaches>
        <x14:slicerCache r:id="rId41"/>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<sst xmlns="http://schemas.openxmlformats.org/spreadsheetml/2006/main" count="13963" uniqueCount="600">
  <si>
    <t>Ages</t>
  </si>
  <si>
    <t>Gender</t>
  </si>
  <si>
    <t>Height</t>
  </si>
  <si>
    <t>Weight</t>
  </si>
  <si>
    <t>Activity Level</t>
  </si>
  <si>
    <t>Dietary Preference</t>
  </si>
  <si>
    <t>Daily Calorie Target</t>
  </si>
  <si>
    <t>Protein</t>
  </si>
  <si>
    <t>Sugar</t>
  </si>
  <si>
    <t>Sodium</t>
  </si>
  <si>
    <t>Calories</t>
  </si>
  <si>
    <t>Carbohydrates</t>
  </si>
  <si>
    <t>Fiber</t>
  </si>
  <si>
    <t>Fat</t>
  </si>
  <si>
    <t>Breakfast Suggestion</t>
  </si>
  <si>
    <t>Lunch Suggestion</t>
  </si>
  <si>
    <t>Dinner Suggestion</t>
  </si>
  <si>
    <t>Snack Suggestion</t>
  </si>
  <si>
    <t>Disease</t>
  </si>
  <si>
    <t>Male</t>
  </si>
  <si>
    <t>Moderately Active</t>
  </si>
  <si>
    <t>Omnivore</t>
  </si>
  <si>
    <t>Oatmeal with berries and nuts</t>
  </si>
  <si>
    <t>Grilled chicken salad with mixed greens</t>
  </si>
  <si>
    <t>Salmon with roasted vegetables</t>
  </si>
  <si>
    <t>Greek yogurt with fruit</t>
  </si>
  <si>
    <t>Weight Gain</t>
  </si>
  <si>
    <t>Female</t>
  </si>
  <si>
    <t>Lightly Active</t>
  </si>
  <si>
    <t>Vegetarian</t>
  </si>
  <si>
    <t>Tofu scramble with veggies</t>
  </si>
  <si>
    <t>Lentil soup with whole wheat bread</t>
  </si>
  <si>
    <t>Vegetable stir-fry with brown rice</t>
  </si>
  <si>
    <t>Apple with almond butter</t>
  </si>
  <si>
    <t>Weight Gain, Hypertension, Heart Disease</t>
  </si>
  <si>
    <t>Sedentary</t>
  </si>
  <si>
    <t>Vegan</t>
  </si>
  <si>
    <t>Tofu and veggie breakfast burrito</t>
  </si>
  <si>
    <t>Black bean burger on a whole wheat bun</t>
  </si>
  <si>
    <t>Lentil and vegetable curry</t>
  </si>
  <si>
    <t>Trail mix</t>
  </si>
  <si>
    <t>Very Active</t>
  </si>
  <si>
    <t>Greek yogurt with granola and fruit</t>
  </si>
  <si>
    <t>Chicken and vegetable stir-fry</t>
  </si>
  <si>
    <t>Turkey chili with brown rice</t>
  </si>
  <si>
    <t>Banana with peanut butter</t>
  </si>
  <si>
    <t>Scrambled eggs with whole wheat toast and avocado</t>
  </si>
  <si>
    <t>Quinoa salad with chickpeas and vegetables</t>
  </si>
  <si>
    <t>Vegetarian chili with cornbread</t>
  </si>
  <si>
    <t>Fruit and nut mix</t>
  </si>
  <si>
    <t>Lentil pasta with vegetables</t>
  </si>
  <si>
    <t>Vegan stir-fry with brown rice</t>
  </si>
  <si>
    <t>Hummus and veggie wrap</t>
  </si>
  <si>
    <t>Weight Gain, Hypertension, Heart Disease, Kidney Disease</t>
  </si>
  <si>
    <t>Protein pancakes with fruit and nuts</t>
  </si>
  <si>
    <t>Chicken breast with brown rice and vegetables</t>
  </si>
  <si>
    <t>Steak with sweet potato and broccoli</t>
  </si>
  <si>
    <t>Protein shake</t>
  </si>
  <si>
    <t>Quinoa and vegetable bowl</t>
  </si>
  <si>
    <t>Cottage cheese with fruit</t>
  </si>
  <si>
    <t>Tofu and chickpea scramble</t>
  </si>
  <si>
    <t>Lentil burger with sweet potato fries</t>
  </si>
  <si>
    <t>Vegan chili with cornbread</t>
  </si>
  <si>
    <t>Energy bar</t>
  </si>
  <si>
    <t>Overnight oats with fruit and chia seeds</t>
  </si>
  <si>
    <t>Vegan pasta with vegetables and sauce</t>
  </si>
  <si>
    <t>Fruit and veggie sticks</t>
  </si>
  <si>
    <t>Weight Gain, Kidney Disease</t>
  </si>
  <si>
    <t>Tofu scramble with vegetables</t>
  </si>
  <si>
    <t>Lentil soup with wholegrain bread</t>
  </si>
  <si>
    <t>Chickpea and vegetable curry</t>
  </si>
  <si>
    <t>Trail mix with nuts and seeds</t>
  </si>
  <si>
    <t>Wholegrain toast with avocado</t>
  </si>
  <si>
    <t>Black bean salad</t>
  </si>
  <si>
    <t>Vegetable stir-fry with tofu</t>
  </si>
  <si>
    <t>Fruit salad with yogurt</t>
  </si>
  <si>
    <t>Greek yogurt with granola</t>
  </si>
  <si>
    <t>Tuna salad sandwich on wholegrain bread</t>
  </si>
  <si>
    <t>Chicken breast with steamed vegetables</t>
  </si>
  <si>
    <t>Popcorn</t>
  </si>
  <si>
    <t>Tofu and vegetable stir-fry</t>
  </si>
  <si>
    <t>Lentil and vegetable stew</t>
  </si>
  <si>
    <t>Vegan chili</t>
  </si>
  <si>
    <t>Smoothie with protein powder</t>
  </si>
  <si>
    <t>Black bean burger on a wholegrain bun</t>
  </si>
  <si>
    <t>Oatmeal with protein powder and fruit</t>
  </si>
  <si>
    <t>Grilled chicken breast with brown rice</t>
  </si>
  <si>
    <t>Fruit and nuts</t>
  </si>
  <si>
    <t>Eggs with wholegrain toast</t>
  </si>
  <si>
    <t>Chicken breast with brown rice</t>
  </si>
  <si>
    <t>Steak with roasted vegetables</t>
  </si>
  <si>
    <t>Protein bar</t>
  </si>
  <si>
    <t>Greek yogurt with berries and granola</t>
  </si>
  <si>
    <t>Salmon salad with mixed greens and avocado</t>
  </si>
  <si>
    <t>Chicken stir-fry with brown rice</t>
  </si>
  <si>
    <t>Apple with peanut butter</t>
  </si>
  <si>
    <t>Chicken breast with sweet potato and broccoli</t>
  </si>
  <si>
    <t>Vegetarian chili with brown rice</t>
  </si>
  <si>
    <t>Trail mix with nuts and dried fruit</t>
  </si>
  <si>
    <t>Eggs with whole wheat toast and avocado</t>
  </si>
  <si>
    <t>Turkey sandwich on whole wheat bread with vegetables</t>
  </si>
  <si>
    <t>Chicken and vegetable stir-fry with brown rice</t>
  </si>
  <si>
    <t>Greek yogurt with fruit and granola</t>
  </si>
  <si>
    <t>Tofu scramble with vegetables and avocado</t>
  </si>
  <si>
    <t>Vegan lentil stew with whole wheat bread</t>
  </si>
  <si>
    <t>Tofu stir-fry with brown rice and vegetables</t>
  </si>
  <si>
    <t>Banana with almond butter</t>
  </si>
  <si>
    <t>Tuna salad with whole wheat bread</t>
  </si>
  <si>
    <t>Chicken breast with sweet potato and green beans</t>
  </si>
  <si>
    <t>Mixed nuts and seeds</t>
  </si>
  <si>
    <t>Vegan pasta with vegetables and tomato sauce</t>
  </si>
  <si>
    <t>Apple slices with peanut butter</t>
  </si>
  <si>
    <t>Tofu scramble with spinach and avocado</t>
  </si>
  <si>
    <t>Black bean burgers with sweet potato fries</t>
  </si>
  <si>
    <t>Lentil and vegetable curry with brown rice</t>
  </si>
  <si>
    <t>Tofu stir-fry with brown rice noodles</t>
  </si>
  <si>
    <t>Fruit smoothie</t>
  </si>
  <si>
    <t>Scrambled eggs with whole wheat toast and fruit</t>
  </si>
  <si>
    <t>Steak with sweet potato and asparagus</t>
  </si>
  <si>
    <t>Oatmeal with berries and plant-based milk</t>
  </si>
  <si>
    <t>Vegetable stir-fry with tofu and brown rice</t>
  </si>
  <si>
    <t>Apple slices with almond butter</t>
  </si>
  <si>
    <t>Tuna salad sandwich on whole wheat bread</t>
  </si>
  <si>
    <t>Vegetarian chili with whole wheat bread</t>
  </si>
  <si>
    <t>Black bean burgers with salad</t>
  </si>
  <si>
    <t>Oatmeal with fruit and nuts</t>
  </si>
  <si>
    <t>Chicken salad sandwich on whole wheat bread</t>
  </si>
  <si>
    <t>Fruit and cheese</t>
  </si>
  <si>
    <t>Chicken breast salad with vegetables</t>
  </si>
  <si>
    <t>Fruit and yogurt</t>
  </si>
  <si>
    <t>Tofu scramble with whole-wheat toast</t>
  </si>
  <si>
    <t>Lentil soup with whole-wheat bread</t>
  </si>
  <si>
    <t>Tofu and vegetable breakfast burrito</t>
  </si>
  <si>
    <t>Black bean burger on a whole-wheat bun</t>
  </si>
  <si>
    <t>Lentil pasta with marinara sauce</t>
  </si>
  <si>
    <t>Fruit salad with nuts</t>
  </si>
  <si>
    <t>Chicken breast salad with mixed greens</t>
  </si>
  <si>
    <t>Turkey meatballs with steamed vegetables</t>
  </si>
  <si>
    <t>Scrambled eggs with avocado and whole-wheat toast</t>
  </si>
  <si>
    <t>Steak with sweet potato fries</t>
  </si>
  <si>
    <t>Protein shake with banana</t>
  </si>
  <si>
    <t>Overnight oats with chia seeds and fruit</t>
  </si>
  <si>
    <t>Tofu and vegetable stir-fry with brown rice</t>
  </si>
  <si>
    <t>Pancakes with fruit and syrup</t>
  </si>
  <si>
    <t>Grilled chicken sandwich with whole-wheat bread</t>
  </si>
  <si>
    <t>Chickpea curry with brown rice</t>
  </si>
  <si>
    <t>Energy bar with nuts and seeds</t>
  </si>
  <si>
    <t>Lentil stew with whole-wheat bread</t>
  </si>
  <si>
    <t>Scrambled eggs with whole-wheat toast</t>
  </si>
  <si>
    <t>Tuna salad sandwich with whole-wheat bread</t>
  </si>
  <si>
    <t>Chicken breast with roasted vegetables</t>
  </si>
  <si>
    <t>Tofu stir-fry with brown rice</t>
  </si>
  <si>
    <t>Beef stew with brown rice</t>
  </si>
  <si>
    <t>Tofu scramble with spinach and avocado toast</t>
  </si>
  <si>
    <t>Vegan chili with brown rice</t>
  </si>
  <si>
    <t>Lentil and quinoa salad</t>
  </si>
  <si>
    <t>Vegan pasta with marinara sauce</t>
  </si>
  <si>
    <t>Smoothie with protein powder and fruit</t>
  </si>
  <si>
    <t>Eggs with whole-wheat toast</t>
  </si>
  <si>
    <t>Chicken salad sandwich with mixed greens</t>
  </si>
  <si>
    <t>Fish with roasted vegetables</t>
  </si>
  <si>
    <t>Quinoa porridge with fruit and nuts</t>
  </si>
  <si>
    <t>Black bean burgers on whole-wheat buns</t>
  </si>
  <si>
    <t>Tofu scramble with vegetables and whole-wheat toast</t>
  </si>
  <si>
    <t>Scrambled eggs with bacon and whole-wheat toast</t>
  </si>
  <si>
    <t>Chicken Caesar salad</t>
  </si>
  <si>
    <t>Grilled salmon with roasted vegetables</t>
  </si>
  <si>
    <t>Mixed nuts</t>
  </si>
  <si>
    <t>Chickpea salad sandwich with whole-wheat bread</t>
  </si>
  <si>
    <t>Lentil stew with brown rice</t>
  </si>
  <si>
    <t>Oatmeal with protein powder and berries</t>
  </si>
  <si>
    <t>Salmon with sweet potato and broccoli</t>
  </si>
  <si>
    <t>Greek yogurt with nuts and seeds</t>
  </si>
  <si>
    <t>Vegetarian chili with a side salad</t>
  </si>
  <si>
    <t>Eggs with whole-wheat toast and avocado</t>
  </si>
  <si>
    <t>Tuna with quinoa and roasted vegetables</t>
  </si>
  <si>
    <t>Trail mix with almonds and dried fruit</t>
  </si>
  <si>
    <t>Black bean burger with sweet potato fries</t>
  </si>
  <si>
    <t>Fruit salad with nuts and seeds</t>
  </si>
  <si>
    <t>Steak with baked potato and green beans</t>
  </si>
  <si>
    <t>Protein shake with fruit</t>
  </si>
  <si>
    <t>Scrambled eggs with vegetables and whole-wheat toast</t>
  </si>
  <si>
    <t>Vegetarian lasagna with salad</t>
  </si>
  <si>
    <t>Tuna salad sandwich on whole-wheat bread with a side of mixed greens</t>
  </si>
  <si>
    <t>Salmon with roasted vegetables and quinoa</t>
  </si>
  <si>
    <t>Scrambled eggs with whole-wheat toast and avocado</t>
  </si>
  <si>
    <t>Chicken breast with quinoa and steamed vegetables</t>
  </si>
  <si>
    <t>Steak with baked potato and broccoli</t>
  </si>
  <si>
    <t>Trail mix with dried fruit and nuts</t>
  </si>
  <si>
    <t>Tofu scramble with veggies and whole-wheat toast</t>
  </si>
  <si>
    <t>Overnight oats with fruit and nuts</t>
  </si>
  <si>
    <t>Chicken breast with brown rice and steamed vegetables</t>
  </si>
  <si>
    <t>Beef stir-fry with brown rice</t>
  </si>
  <si>
    <t>Black bean burger with whole-wheat bun and salad</t>
  </si>
  <si>
    <t>Chicken salad sandwich on whole-wheat bread with a side of mixed greens</t>
  </si>
  <si>
    <t>Greek yogurt with berries and nuts</t>
  </si>
  <si>
    <t>Lentil soup with whole grain bread</t>
  </si>
  <si>
    <t>Vegetable sticks with hummus</t>
  </si>
  <si>
    <t>Beef stew with whole grain bread</t>
  </si>
  <si>
    <t>Tofu scramble with whole wheat toast and avocado</t>
  </si>
  <si>
    <t>Lentil salad with quinoa and mixed greens</t>
  </si>
  <si>
    <t>Yogurt with fruit and granola</t>
  </si>
  <si>
    <t>Turkey sandwich on whole grain bread</t>
  </si>
  <si>
    <t>Bean burrito with brown rice</t>
  </si>
  <si>
    <t>Chickpea and vegetable pasta</t>
  </si>
  <si>
    <t>Greek yogurt with fruit and nuts</t>
  </si>
  <si>
    <t>Tuna salad with whole grain bread</t>
  </si>
  <si>
    <t>Salmon with steamed vegetables</t>
  </si>
  <si>
    <t>Black bean soup with whole wheat bread</t>
  </si>
  <si>
    <t>Steak with sweet potato and green beans</t>
  </si>
  <si>
    <t>Greek yogurt with berries and almonds</t>
  </si>
  <si>
    <t>Salmon with roasted sweet potatoes</t>
  </si>
  <si>
    <t>Hummus with vegetables</t>
  </si>
  <si>
    <t>Lentil stew with brown rice and quinoa</t>
  </si>
  <si>
    <t>Chickpea and vegetable curry with brown rice</t>
  </si>
  <si>
    <t>Trail mix with nuts and dried fruits</t>
  </si>
  <si>
    <t>Eggs with whole-wheat toast and bacon</t>
  </si>
  <si>
    <t>Steak with mashed potatoes and green beans</t>
  </si>
  <si>
    <t>Greek yogurt with berries</t>
  </si>
  <si>
    <t>Lentil and vegetable soup with whole-wheat bread</t>
  </si>
  <si>
    <t>Scrambled tofu with whole-wheat toast and avocado</t>
  </si>
  <si>
    <t>Black bean burgers on whole-wheat buns with salad</t>
  </si>
  <si>
    <t>Lentil and vegetable curry with brown rice and quinoa</t>
  </si>
  <si>
    <t>Quinoa salad with roasted vegetables</t>
  </si>
  <si>
    <t>Scrambled eggs with whole wheat toast</t>
  </si>
  <si>
    <t>Low-fat Greek yogurt with berries</t>
  </si>
  <si>
    <t>Tofu and vegetable scramble with whole wheat toast</t>
  </si>
  <si>
    <t>Chickpea salad sandwich on whole wheat bread</t>
  </si>
  <si>
    <t>Lentil and vegetable stew with brown rice</t>
  </si>
  <si>
    <t>Chicken breast with brown rice and roasted vegetables</t>
  </si>
  <si>
    <t>Black bean burger with whole wheat bun</t>
  </si>
  <si>
    <t>Quinoa salad with chicken and vegetables</t>
  </si>
  <si>
    <t>Tuna salad sandwich on whole-wheat bread</t>
  </si>
  <si>
    <t>Raw vegetables and hummus</t>
  </si>
  <si>
    <t>Chicken breast with roasted vegetables and sweet potato</t>
  </si>
  <si>
    <t>Chickpea salad with mixed greens</t>
  </si>
  <si>
    <t>Hypertension, Heart Disease, Kidney Disease</t>
  </si>
  <si>
    <t>Grilled chicken with roasted vegetables</t>
  </si>
  <si>
    <t>Greek Yogurt with berries and granola</t>
  </si>
  <si>
    <t>Quinoa bowl with roasted chickpeas and vegetables</t>
  </si>
  <si>
    <t>Celery sticks with peanut butter</t>
  </si>
  <si>
    <t>Tofu omelet with spinach</t>
  </si>
  <si>
    <t>Vegan lentil stew with brown rice</t>
  </si>
  <si>
    <t>Vegetarian chili with whole-wheat bread</t>
  </si>
  <si>
    <t>Lentil pasta with tomato sauce</t>
  </si>
  <si>
    <t>Fruit salad</t>
  </si>
  <si>
    <t>Greek yogurt with protein powder and fruit</t>
  </si>
  <si>
    <t>Turkey chili with sweet potato</t>
  </si>
  <si>
    <t>Chicken salad sandwich on whole-wheat bread</t>
  </si>
  <si>
    <t>Grilled chicken salad with mixed greens and avocado</t>
  </si>
  <si>
    <t>Trail mix with almonds and dried cranberries</t>
  </si>
  <si>
    <t>Protein bar with nuts</t>
  </si>
  <si>
    <t>Tofu breakfast burrito with whole-wheat tortilla</t>
  </si>
  <si>
    <t>Vegan pasta salad with vegetables</t>
  </si>
  <si>
    <t>Protein pancakes with fruit and syrup</t>
  </si>
  <si>
    <t>Scrambled tofu with spinach and tomato</t>
  </si>
  <si>
    <t>Quinoa bowl with roasted vegetables and chickpeas</t>
  </si>
  <si>
    <t>Black bean burger on whole-wheat bun with avocado</t>
  </si>
  <si>
    <t>Tofu stir-fry with vegetables</t>
  </si>
  <si>
    <t>Carrot sticks with hummus</t>
  </si>
  <si>
    <t>Tofu scramble with vegetables and whole wheat toast</t>
  </si>
  <si>
    <t>Chickpea and vegetable pasta bake</t>
  </si>
  <si>
    <t>Vegan overnight oats with berries</t>
  </si>
  <si>
    <t>Lentil and vegetable soup with whole wheat bread</t>
  </si>
  <si>
    <t>Diabetes, Acne, Weight Gain, Hypertension, Heart Disease, Kidney Disease</t>
  </si>
  <si>
    <t>Chicken breast and brown rice with vegetables</t>
  </si>
  <si>
    <t>Scrambled eggs with spinach and whole wheat toast</t>
  </si>
  <si>
    <t>Vegan overnight oats with chia seeds and berries</t>
  </si>
  <si>
    <t>Lentil and vegetable curry with rice</t>
  </si>
  <si>
    <t>Protein smoothie with fruit and spinach</t>
  </si>
  <si>
    <t>Chickpea and vegetable stew</t>
  </si>
  <si>
    <t>String cheese with crackers</t>
  </si>
  <si>
    <t>Black bean burgers with avocado</t>
  </si>
  <si>
    <t>Yogurt parfait with granola and fruit</t>
  </si>
  <si>
    <t>Tuna salad sandwich on whole-wheat bread with a side salad</t>
  </si>
  <si>
    <t>Grilled chicken breast with quinoa and steamed vegetables</t>
  </si>
  <si>
    <t>Lentil soup with a side of whole-wheat bread</t>
  </si>
  <si>
    <t>Black bean burgers with roasted sweet potatoes and a green salad</t>
  </si>
  <si>
    <t>Chicken breast with brown rice and broccoli</t>
  </si>
  <si>
    <t>Protein shake with milk and banana</t>
  </si>
  <si>
    <t>Lentil stew with a side of whole-wheat bread</t>
  </si>
  <si>
    <t>Fruit smoothie with almond milk</t>
  </si>
  <si>
    <t>Vegan pasta with marinara sauce and a side salad</t>
  </si>
  <si>
    <t>Vegetarian chili with a side of whole-wheat bread</t>
  </si>
  <si>
    <t>1 cup oatmeal with berries and nuts</t>
  </si>
  <si>
    <t>Grilled chicken breast salad with mixed greens and avocado</t>
  </si>
  <si>
    <t>Protein shake with almond butter</t>
  </si>
  <si>
    <t>Peanut butter and banana sandwich</t>
  </si>
  <si>
    <t>Turkey sandwich on whole-wheat bread with vegetables</t>
  </si>
  <si>
    <t>Popcorn with a sprinkle of cinnamon</t>
  </si>
  <si>
    <t>Tofu scramble with whole-wheat toast and vegetables</t>
  </si>
  <si>
    <t>Black bean burger with a side salad</t>
  </si>
  <si>
    <t>Fruit and nut smoothie</t>
  </si>
  <si>
    <t>3 eggs with whole-wheat toast and avocado</t>
  </si>
  <si>
    <t>Protein shake with fruit and spinach</t>
  </si>
  <si>
    <t>Yogurt with berries and granola</t>
  </si>
  <si>
    <t>Vegetable frittata</t>
  </si>
  <si>
    <t>Protein smoothie with almond milk and banana</t>
  </si>
  <si>
    <t>Tofu scramble with avocado and whole-wheat toast</t>
  </si>
  <si>
    <t>Chickpea pasta with tomato sauce and spinach</t>
  </si>
  <si>
    <t>Nuts and seeds</t>
  </si>
  <si>
    <t>Oatmeal with plant-based milk and fruit</t>
  </si>
  <si>
    <t>Vegetable curry with brown rice</t>
  </si>
  <si>
    <t>Chicken breast with quinoa and roasted vegetables</t>
  </si>
  <si>
    <t>Fish with steamed broccoli</t>
  </si>
  <si>
    <t>Mixed nuts and dried fruit</t>
  </si>
  <si>
    <t>Quinoa salad with grilled chicken and vegetables</t>
  </si>
  <si>
    <t>Salmon with roasted vegetables and brown rice</t>
  </si>
  <si>
    <t>Lentil soup with whole-grain bread</t>
  </si>
  <si>
    <t>Lentil pasta with tomato sauce and vegetables</t>
  </si>
  <si>
    <t>Fruit and vegetable smoothie</t>
  </si>
  <si>
    <t>Steak with sweet potato fries and a side salad</t>
  </si>
  <si>
    <t>Lentil stew with whole-grain bread</t>
  </si>
  <si>
    <t>Chickpea pasta with marinara sauce and vegetables</t>
  </si>
  <si>
    <t>Whole-grain crackers with hummus</t>
  </si>
  <si>
    <t>Salmon with roasted vegetables and sweet potato</t>
  </si>
  <si>
    <t>Hummus with carrots and cucumber</t>
  </si>
  <si>
    <t>Yogurt with granola and fruit</t>
  </si>
  <si>
    <t>Black bean soup with whole grain bread</t>
  </si>
  <si>
    <t>Black bean burger on a whole grain bun</t>
  </si>
  <si>
    <t>Protein pancakes with fruit</t>
  </si>
  <si>
    <t>Chicken and vegetable fajitas</t>
  </si>
  <si>
    <t>Lentil salad with mixed greens</t>
  </si>
  <si>
    <t>Chicken breast salad with mixed greens and vegetables</t>
  </si>
  <si>
    <t>Tofu scramble with whole-wheat toast and avocado</t>
  </si>
  <si>
    <t>Turkey meatballs with whole-wheat pasta</t>
  </si>
  <si>
    <t>Black bean salad with mixed greens</t>
  </si>
  <si>
    <t>Lentil and vegetable stew with whole-wheat bread</t>
  </si>
  <si>
    <t>Fruit smoothie with plant-based milk</t>
  </si>
  <si>
    <t>Steak with roasted vegetables and brown rice</t>
  </si>
  <si>
    <t>Quinoa porridge with berries and nuts</t>
  </si>
  <si>
    <t>Chickpea salad with whole-wheat bread</t>
  </si>
  <si>
    <t>Chicken breast with steamed vegetables and brown rice</t>
  </si>
  <si>
    <t>Overnight oats with berries and nuts</t>
  </si>
  <si>
    <t>Grilled salmon with quinoa and roasted vegetables</t>
  </si>
  <si>
    <t>Fruit with yogurt</t>
  </si>
  <si>
    <t>Tofu scramble with whole wheat toast</t>
  </si>
  <si>
    <t>Vegan lentil soup with whole wheat bread</t>
  </si>
  <si>
    <t>Vegan black bean burgers on whole wheat buns</t>
  </si>
  <si>
    <t>Grilled chicken with sweet potato and broccoli</t>
  </si>
  <si>
    <t>Vegetarian burrito bowl with brown rice</t>
  </si>
  <si>
    <t>Lentil stew with whole wheat bread</t>
  </si>
  <si>
    <t>Baked chicken with roasted vegetables</t>
  </si>
  <si>
    <t>Vegan breakfast burrito with tofu and vegetables</t>
  </si>
  <si>
    <t>Diabetes, Acne, Hypertension, Kidney Disease</t>
  </si>
  <si>
    <t>Tofu scramble with avocado and whole wheat toast</t>
  </si>
  <si>
    <t>Vegetarian pasta with marinara sauce</t>
  </si>
  <si>
    <t>Almonds</t>
  </si>
  <si>
    <t>Chicken breast with quinoa and vegetables</t>
  </si>
  <si>
    <t>Turkey sandwich on whole-wheat bread</t>
  </si>
  <si>
    <t>Steak with sweet potatoes and broccoli</t>
  </si>
  <si>
    <t>Tuna salad with whole-wheat bread</t>
  </si>
  <si>
    <t>Chicken stir fry with brown rice and vegetables</t>
  </si>
  <si>
    <t>Lentil soup with whole-wheat bread and salad</t>
  </si>
  <si>
    <t>Tuna salad sandwich on whole-wheat bread with salad</t>
  </si>
  <si>
    <t>Black bean burger on whole-wheat bun with salad</t>
  </si>
  <si>
    <t>Steak with roasted vegetables and sweet potato</t>
  </si>
  <si>
    <t>Turkey sandwich on whole-wheat bread with salad</t>
  </si>
  <si>
    <t>Bean burrito with brown rice and salsa</t>
  </si>
  <si>
    <t>Chickpea pasta with vegetable sauce</t>
  </si>
  <si>
    <t>Breakfast burrito with eggs and vegetables</t>
  </si>
  <si>
    <t>Vegetable stir fry with brown rice</t>
  </si>
  <si>
    <t>Black bean soup with whole-grain bread</t>
  </si>
  <si>
    <t>Fruit and vegetable salad</t>
  </si>
  <si>
    <t>Tuna salad sandwich on whole-grain bread</t>
  </si>
  <si>
    <t>Turkey breast sandwich on whole-grain bread</t>
  </si>
  <si>
    <t>Chickpea pasta with marinara sauce</t>
  </si>
  <si>
    <t>Vegan lentil stew</t>
  </si>
  <si>
    <t>Chicken salad sandwich on whole-grain bread</t>
  </si>
  <si>
    <t>Salmon with vegetables</t>
  </si>
  <si>
    <t>Chickpea pasta salad with vegetables</t>
  </si>
  <si>
    <t>Black bean and sweet potato burrito</t>
  </si>
  <si>
    <t>Fruit with nut butter</t>
  </si>
  <si>
    <t>Oatmeal with protein powder</t>
  </si>
  <si>
    <t>Chicken and vegetable skewers</t>
  </si>
  <si>
    <t>Grilled chicken salad with quinoa</t>
  </si>
  <si>
    <t>Banana</t>
  </si>
  <si>
    <t>Overnight oats with berries and chia seeds</t>
  </si>
  <si>
    <t>Lentil and vegetable soup</t>
  </si>
  <si>
    <t>Smoothie with fruit and protein powder</t>
  </si>
  <si>
    <t>Chicken and vegetable soup</t>
  </si>
  <si>
    <t>Quinoa salad with grilled chicken</t>
  </si>
  <si>
    <t>Lentil pasta with vegan cheese</t>
  </si>
  <si>
    <t>Rice cakes with peanut butter</t>
  </si>
  <si>
    <t>Quinoa salad with grilled tofu</t>
  </si>
  <si>
    <t>Tofu scramble with whole wheat toast and fruit</t>
  </si>
  <si>
    <t>Steak with baked potato and salad</t>
  </si>
  <si>
    <t>Vegetable lasagna with salad</t>
  </si>
  <si>
    <t xml:space="preserve">Trail mix </t>
  </si>
  <si>
    <t>Chickpea pasta with tomato sauce and vegetables</t>
  </si>
  <si>
    <t>Salmon with quinoa and steamed vegetables</t>
  </si>
  <si>
    <t>Chicken breast with roasted vegetables and quinoa</t>
  </si>
  <si>
    <t>Tofu and vegetable scramble with whole-wheat toast</t>
  </si>
  <si>
    <t>Grilled chicken salad with mixed greens and vegetables</t>
  </si>
  <si>
    <t>Roast beef with mashed potatoes and peas</t>
  </si>
  <si>
    <t>Popcorn with a touch of olive oil</t>
  </si>
  <si>
    <t>Tofu and vegetable scramble with wholegrain toast</t>
  </si>
  <si>
    <t>Black bean burgers on wholegrain buns</t>
  </si>
  <si>
    <t>Oatmeal with berries and flax seeds</t>
  </si>
  <si>
    <t>Almond milk with banana and chia seeds</t>
  </si>
  <si>
    <t>Eggs with wholegrain toast and avocado</t>
  </si>
  <si>
    <t>Breakfast burrito with beans and vegetables</t>
  </si>
  <si>
    <t>Chickpea salad sandwich on wholegrain bread</t>
  </si>
  <si>
    <t>Hummus with wholegrain crackers</t>
  </si>
  <si>
    <t>Black bean burger on whole-wheat bun</t>
  </si>
  <si>
    <t>Chicken breast with vegetables</t>
  </si>
  <si>
    <t>Yogurt with fruit</t>
  </si>
  <si>
    <t>Chicken breast with brown rice and quinoa</t>
  </si>
  <si>
    <t>Vegetable stir-fry with rice noodles</t>
  </si>
  <si>
    <t>Hypertension, Kidney Disease</t>
  </si>
  <si>
    <t>Chicken and vegetable wrap</t>
  </si>
  <si>
    <t>Yogurt parfait with granola</t>
  </si>
  <si>
    <t>Chicken breast with mixed greens salad</t>
  </si>
  <si>
    <t>Chicken breast salad with mixed greens and avocado</t>
  </si>
  <si>
    <t>Oatmeal with protein powder and banana</t>
  </si>
  <si>
    <t>Beef and vegetable skewers with sweet potato fries</t>
  </si>
  <si>
    <t>Fruit with nuts</t>
  </si>
  <si>
    <t>Tofu and vegetable scramble with avocado toast</t>
  </si>
  <si>
    <t>Vegan chili with whole grain bread</t>
  </si>
  <si>
    <t>Lentil and chickpea salad with whole grain pita</t>
  </si>
  <si>
    <t>Vegan pasta with vegetables and cashew cream sauce</t>
  </si>
  <si>
    <t>Scrambled eggs with whole wheat toast and smoked salmon</t>
  </si>
  <si>
    <t>Lentil and vegetable soup with whole grain bread</t>
  </si>
  <si>
    <t>Quinoa salad with grilled vegetables</t>
  </si>
  <si>
    <t>Fruit with cottage cheese</t>
  </si>
  <si>
    <t>Lentil and vegetable curry with brown rice and naan bread</t>
  </si>
  <si>
    <t>Vegan pizza with vegetables and cashew cheese</t>
  </si>
  <si>
    <t>Fish with roasted vegetables and quinoa</t>
  </si>
  <si>
    <t>Tofu scramble with vegetables and avocado toast</t>
  </si>
  <si>
    <t>Chickpea pasta salad with roasted vegetables</t>
  </si>
  <si>
    <t>Turkey breast sandwich with mixed greens</t>
  </si>
  <si>
    <t>Black bean burger on whole wheat bun with salad</t>
  </si>
  <si>
    <t>Lentil and vegetable stew with whole wheat bread</t>
  </si>
  <si>
    <t>Fruit and yogurt parfait</t>
  </si>
  <si>
    <t>Mixed greens salad with chickpeas and tahini dressing</t>
  </si>
  <si>
    <t>Almonds with dried fruit</t>
  </si>
  <si>
    <t>Pancakes with fruit and nuts</t>
  </si>
  <si>
    <t>Chicken and rice bowl with vegetables</t>
  </si>
  <si>
    <t>Protein shake with fruit and greens</t>
  </si>
  <si>
    <t>Tempeh stir-fry with brown rice</t>
  </si>
  <si>
    <t>Dark chocolate with almonds</t>
  </si>
  <si>
    <t>Lentil salad with quinoa and avocado</t>
  </si>
  <si>
    <t>Yogurt with granola</t>
  </si>
  <si>
    <t>Tofu and vegetable scramble</t>
  </si>
  <si>
    <t>Quinoa salad with chickpeas and avocado</t>
  </si>
  <si>
    <t>Protein smoothie</t>
  </si>
  <si>
    <t>Eggs with whole wheat toast</t>
  </si>
  <si>
    <t>Chicken salad with whole grain bread</t>
  </si>
  <si>
    <t>Chicken breast with baked potato</t>
  </si>
  <si>
    <t>Salmon with quinoa and steamed broccoli</t>
  </si>
  <si>
    <t>Baked chicken with sweet potato and green beans</t>
  </si>
  <si>
    <t>Black bean burger on a whole-wheat bun with salad</t>
  </si>
  <si>
    <t>Chicken breast with sweet potato and roasted vegetables</t>
  </si>
  <si>
    <t>Steak with quinoa and steamed broccoli</t>
  </si>
  <si>
    <t>Quinoa salad with vegetables</t>
  </si>
  <si>
    <t>Chickpea pasta with vegetables and vegan cheese</t>
  </si>
  <si>
    <t>Baked fish with steamed vegetables</t>
  </si>
  <si>
    <t>Vegetarian chili</t>
  </si>
  <si>
    <t>Vegan lasagna</t>
  </si>
  <si>
    <t>Turkey chili with cornbread</t>
  </si>
  <si>
    <t>Protein smoothie with fruit</t>
  </si>
  <si>
    <t>Greek yogurt with granola and berries</t>
  </si>
  <si>
    <t>Turkey meatballs with spaghetti squash</t>
  </si>
  <si>
    <t>Vegetable soup with whole-wheat bread</t>
  </si>
  <si>
    <t>Fruit with almonds</t>
  </si>
  <si>
    <t>Salmon with asparagus and sweet potato</t>
  </si>
  <si>
    <t>Whole-wheat toast with egg and avocado</t>
  </si>
  <si>
    <t>Tofu scramble with spinach and mushrooms</t>
  </si>
  <si>
    <t>Popcorn with a sprinkle of parmesan cheese</t>
  </si>
  <si>
    <t>Quinoa breakfast bowl with berries and nuts</t>
  </si>
  <si>
    <t>Bean and vegetable burrito</t>
  </si>
  <si>
    <t xml:space="preserve">Protein shake with fruit </t>
  </si>
  <si>
    <t>Lentil soup with a side salad</t>
  </si>
  <si>
    <t xml:space="preserve">Fruit and yogurt </t>
  </si>
  <si>
    <t>Bean burgers with sweet potato fries</t>
  </si>
  <si>
    <t>Protein shake with fruit and nuts</t>
  </si>
  <si>
    <t>Black bean burgers on whole-wheat buns with a side salad</t>
  </si>
  <si>
    <t>Chicken salad sandwich on whole-wheat bread with a side salad</t>
  </si>
  <si>
    <t>Chickpea salad sandwich on whole-wheat bread with a side salad</t>
  </si>
  <si>
    <t>Black bean burgers with brown rice and roasted vegetables</t>
  </si>
  <si>
    <t xml:space="preserve">Protein shake with fruit and nuts </t>
  </si>
  <si>
    <t>Chicken salad with whole-wheat bread</t>
  </si>
  <si>
    <t>Turkey sandwich with whole-wheat bread</t>
  </si>
  <si>
    <t>Vegetable stir-fry with quinoa</t>
  </si>
  <si>
    <t>Diabetes, Acne, Weight Loss, Hypertension, Heart Disease, Kidney Disease</t>
  </si>
  <si>
    <t>Chicken salad sandwich on whole-wheat bread with a side of fruit</t>
  </si>
  <si>
    <t>Black bean burger on a whole-wheat bun with a side salad</t>
  </si>
  <si>
    <t>Popcorn with nutritional yeast</t>
  </si>
  <si>
    <t>Turkey chili with whole-wheat bread</t>
  </si>
  <si>
    <t>Greek yogurt with protein powder</t>
  </si>
  <si>
    <t>Tofu and vegetable stir-fry with quinoa</t>
  </si>
  <si>
    <t>Lentil loaf with roasted vegetables</t>
  </si>
  <si>
    <t>Protein smoothie with banana and spinach</t>
  </si>
  <si>
    <t>Eggs with whole-wheat toast and fruit</t>
  </si>
  <si>
    <t>Tuna salad sandwich on whole-wheat bread with a side of fruit</t>
  </si>
  <si>
    <t>Quinoa porridge with berries</t>
  </si>
  <si>
    <t>Chickpea salad sandwich on whole-wheat bread with a side of fruit</t>
  </si>
  <si>
    <t>Vegetarian lasagna with a side salad</t>
  </si>
  <si>
    <t>Hummus and veggie wraps</t>
  </si>
  <si>
    <t>Vegan pasta with marinara sauce and vegetables</t>
  </si>
  <si>
    <t>Black bean burger on a whole wheat bun with salad</t>
  </si>
  <si>
    <t>Chickpea pasta with tomato sauce</t>
  </si>
  <si>
    <t>Tofu breakfast burrito with avocado</t>
  </si>
  <si>
    <t>Black bean burger on a whole-grain bun</t>
  </si>
  <si>
    <t>Fruit and vegetables</t>
  </si>
  <si>
    <t>Grilled chicken salad with whole grain bread</t>
  </si>
  <si>
    <t>Tofu scramble with avocado toast</t>
  </si>
  <si>
    <t>Scrambled eggs with whole grain toast</t>
  </si>
  <si>
    <t>Lentil stew with whole grain bread</t>
  </si>
  <si>
    <t>Fruit salad with Greek yogurt</t>
  </si>
  <si>
    <t>Lentil stew with vegetables and brown rice</t>
  </si>
  <si>
    <t>Fruit with almond butter</t>
  </si>
  <si>
    <t>Bean and vegetable stir-fry with brown rice</t>
  </si>
  <si>
    <t>Fruit with nuts and seeds</t>
  </si>
  <si>
    <t>Turkey chili with whole grain bread</t>
  </si>
  <si>
    <t>Popcorn with a sprinkle of nutritional yeast</t>
  </si>
  <si>
    <t>Quinoa salad with roasted vegetables and chickpeas</t>
  </si>
  <si>
    <t>Greek Yogurt with Berries and Nuts</t>
  </si>
  <si>
    <t>Tuna Salad Sandwich on Whole Wheat Bread</t>
  </si>
  <si>
    <t>Chicken Stir-Fry with Brown Rice</t>
  </si>
  <si>
    <t>Apple with Peanut Butter</t>
  </si>
  <si>
    <t>Tofu Scramble with Avocado Toast</t>
  </si>
  <si>
    <t>Quinoa Salad with Grilled Vegetables</t>
  </si>
  <si>
    <t>Lentil Soup with Whole Wheat Bread</t>
  </si>
  <si>
    <t>Mixed Nuts and Dried Fruits</t>
  </si>
  <si>
    <t>Oatmeal with Protein Powder and Berries</t>
  </si>
  <si>
    <t>Chicken Breast with Brown Rice and Steamed Vegetables</t>
  </si>
  <si>
    <t>Salmon with Roasted Sweet Potatoes</t>
  </si>
  <si>
    <t>Yogurt Parfait with Granola</t>
  </si>
  <si>
    <t>Tofu Scramble with Whole Wheat Toast</t>
  </si>
  <si>
    <t>Lentil and Vegetable Curry with Brown Rice</t>
  </si>
  <si>
    <t>Black Bean Burgers on Whole Wheat Buns</t>
  </si>
  <si>
    <t>Fruit Salad with Coconut Yogurt</t>
  </si>
  <si>
    <t>Eggs with Whole Wheat Toast and Avocado</t>
  </si>
  <si>
    <t>Chicken and Vegetable Wrap on Whole Wheat Tortilla</t>
  </si>
  <si>
    <t>Grilled Steak with Sweet Potato Fries</t>
  </si>
  <si>
    <t>Protein Shake with Banana</t>
  </si>
  <si>
    <t>Salmon with roasted sweet potatoes and broccoli</t>
  </si>
  <si>
    <t>Greek yogurt with almonds and fruit</t>
  </si>
  <si>
    <t>Tofu scramble with whole grain toast and avocado</t>
  </si>
  <si>
    <t>Eggs with whole wheat toast and fruit</t>
  </si>
  <si>
    <t>Tuna salad sandwich on whole grain bread</t>
  </si>
  <si>
    <t>Steak with sweet potato fries and mixed greens</t>
  </si>
  <si>
    <t>Chicken salad sandwich on whole grain bread with a side of fruit</t>
  </si>
  <si>
    <t>Beef with sweet potato and green beans</t>
  </si>
  <si>
    <t>Tofu scramble with vegan toast and avocado</t>
  </si>
  <si>
    <t>Lentil pasta with vegan pesto sauce</t>
  </si>
  <si>
    <t>Tuna salad sandwich on whole grain bread with a side of salad</t>
  </si>
  <si>
    <t>Scrambled eggs with whole wheat toast and spinach</t>
  </si>
  <si>
    <t>Chickpea salad sandwich on whole grain bread</t>
  </si>
  <si>
    <t>Hummus and veggie sticks</t>
  </si>
  <si>
    <t>Vegan lentil burger with sweet potato fries</t>
  </si>
  <si>
    <t>Trail mix with dried fruit</t>
  </si>
  <si>
    <t>Vegan chili with whole wheat bread</t>
  </si>
  <si>
    <t>Chicken breast salad with whole-wheat bread</t>
  </si>
  <si>
    <t>Tofu breakfast burrito</t>
  </si>
  <si>
    <t>Hummus and vegetable sticks</t>
  </si>
  <si>
    <t>Tofu scramble with veggies and avocado toast</t>
  </si>
  <si>
    <t>Scrambled eggs with whole-wheat toast and fruit</t>
  </si>
  <si>
    <t>Breakfast burrito with beans and veggies</t>
  </si>
  <si>
    <t>Lentil and veggie stir-fry with brown rice</t>
  </si>
  <si>
    <t>Vegan burgers with sweet potato fries</t>
  </si>
  <si>
    <t>Steak with baked potato</t>
  </si>
  <si>
    <t>Turkey and veggie wrap with whole-wheat tortilla</t>
  </si>
  <si>
    <t>Chicken breast with broccoli and sweet potato</t>
  </si>
  <si>
    <t>Eggs with whole grain toast</t>
  </si>
  <si>
    <t>Vegetarian chili with whole grain bread</t>
  </si>
  <si>
    <t>Vegan pancakes with syrup</t>
  </si>
  <si>
    <t>Veggie stir-fry</t>
  </si>
  <si>
    <t>Tofu and quinoa bowl</t>
  </si>
  <si>
    <t>Hummus and veggies</t>
  </si>
  <si>
    <t>Lentil soup with bread</t>
  </si>
  <si>
    <t>Vegetable curry</t>
  </si>
  <si>
    <t>Grilled chicken salad</t>
  </si>
  <si>
    <t>Beef and broccoli stir-fry</t>
  </si>
  <si>
    <t>Greek yogurt with nuts</t>
  </si>
  <si>
    <t>Turkey sandwich</t>
  </si>
  <si>
    <t>Baked salmon with veggies</t>
  </si>
  <si>
    <t>Avocado and chickpea salad</t>
  </si>
  <si>
    <t>Oatmeal with berries</t>
  </si>
  <si>
    <t>Egg and spinach wrap</t>
  </si>
  <si>
    <t>Pescatarian</t>
  </si>
  <si>
    <t>Pasta with marinara sauce</t>
  </si>
  <si>
    <t>Hypertension, Heart Disease</t>
  </si>
  <si>
    <t>Kidney Disease</t>
  </si>
  <si>
    <t>Extremely Active</t>
  </si>
  <si>
    <t>Pasta with marinara sauce and veggies</t>
  </si>
  <si>
    <t>Diabetes, Acne, Weight Gain, Hypertension, Heart Disease</t>
  </si>
  <si>
    <t>Diabetes, Acne, Hypertension, Heart Disease</t>
  </si>
  <si>
    <t>Row Labels</t>
  </si>
  <si>
    <t>Grand Total</t>
  </si>
  <si>
    <t>Sum of Daily Calorie Target</t>
  </si>
  <si>
    <t>Sum of Protein</t>
  </si>
  <si>
    <t>Sum of Sugar</t>
  </si>
  <si>
    <t>Sum of Sodium</t>
  </si>
  <si>
    <t>Count of Gender</t>
  </si>
  <si>
    <t>Sum of Calories</t>
  </si>
  <si>
    <t>Sum of Carbohydrates</t>
  </si>
  <si>
    <t>Sum of Fiber</t>
  </si>
  <si>
    <t>Sum of 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</si>
</sst>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0" borderId="0" xfId="0" applyNumberFormat="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7.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8.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9.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50.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1.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2.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3.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4.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5.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6.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7.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8.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9.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60.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1.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2.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3.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[Food_and_Nutrition.xlsx]Sheet15 (2)!PivotTable8</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 (2)'!$B$3</c:f>
              <c:strCache>
                <c:ptCount val="1"/>
                <c:pt idx="0">
                  <c:v>Total</c:v>
                </c:pt>
              </c:strCache>
            </c:strRef>
          </c:tx>
          <c:spPr>
            <a:solidFill>
              <a:schemeClr val="accent1"/>
            </a:solidFill>
            <a:ln>
              <a:noFill/>
            </a:ln>
            <a:effectLst/>
          </c:spPr>
          <c:invertIfNegative val="0"/>
          <c:cat>
            <c:strRef>
              <c:f>'Sheet15 (2)'!$A$4:$A$17</c:f>
              <c:strCache>
                <c:ptCount val="13"/>
                <c:pt idx="0">
                  <c:v>Diabetes, Acne, Hypertension, Heart Disease</c:v>
                </c:pt>
                <c:pt idx="1">
                  <c:v>Diabetes, Acne, Hypertension, Kidney Disease</c:v>
                </c:pt>
                <c:pt idx="2">
                  <c:v>Diabetes, Acne, Weight Gain, Hypertension, Heart Disease</c:v>
                </c:pt>
                <c:pt idx="3">
                  <c:v>Diabetes, Acne, Weight Gain, Hypertension, Heart Disease, Kidney Disease</c:v>
                </c:pt>
                <c:pt idx="4">
                  <c:v>Diabetes, Acne, Weight Loss, Hypertension, Heart Disease, Kidney Disease</c:v>
                </c:pt>
                <c:pt idx="5">
                  <c:v>Hypertension, Heart Disease</c:v>
                </c:pt>
                <c:pt idx="6">
                  <c:v>Hypertension, Heart Disease, Kidney Disease</c:v>
                </c:pt>
                <c:pt idx="7">
                  <c:v>Hypertension, Kidney Disease</c:v>
                </c:pt>
                <c:pt idx="8">
                  <c:v>Kidney Disease</c:v>
                </c:pt>
                <c:pt idx="9">
                  <c:v>Weight Gain</c:v>
                </c:pt>
                <c:pt idx="10">
                  <c:v>Weight Gain, Hypertension, Heart Disease</c:v>
                </c:pt>
                <c:pt idx="11">
                  <c:v>Weight Gain, Hypertension, Heart Disease, Kidney Disease</c:v>
                </c:pt>
                <c:pt idx="12">
                  <c:v>Weight Gain, Kidney Disease</c:v>
                </c:pt>
              </c:strCache>
            </c:strRef>
          </c:cat>
          <c:val>
            <c:numRef>
              <c:f>'Sheet15 (2)'!$B$4:$B$17</c:f>
              <c:numCache>
                <c:formatCode>General</c:formatCode>
                <c:ptCount val="13"/>
                <c:pt idx="0">
                  <c:v>14</c:v>
                </c:pt>
                <c:pt idx="1">
                  <c:v>1</c:v>
                </c:pt>
                <c:pt idx="2">
                  <c:v>45</c:v>
                </c:pt>
                <c:pt idx="3">
                  <c:v>5</c:v>
                </c:pt>
                <c:pt idx="4">
                  <c:v>1</c:v>
                </c:pt>
                <c:pt idx="5">
                  <c:v>9</c:v>
                </c:pt>
                <c:pt idx="6">
                  <c:v>4</c:v>
                </c:pt>
                <c:pt idx="7">
                  <c:v>2</c:v>
                </c:pt>
                <c:pt idx="8">
                  <c:v>3</c:v>
                </c:pt>
                <c:pt idx="9">
                  <c:v>1312</c:v>
                </c:pt>
                <c:pt idx="10">
                  <c:v>129</c:v>
                </c:pt>
                <c:pt idx="11">
                  <c:v>82</c:v>
                </c:pt>
                <c:pt idx="12">
                  <c:v>91</c:v>
                </c:pt>
              </c:numCache>
            </c:numRef>
          </c:val>
          <c:extLst>
            <c:ext xmlns:c16="http://schemas.microsoft.com/office/drawing/2014/chart" uri="{C3380CC4-5D6E-409C-BE32-E72D297353CC}">
              <c16:uniqueId val="{00000000-68B3-4BEB-B873-7FEF8DC427D5}"/>
            </c:ext>
          </c:extLst>
        </c:ser>
        <c:dLbls>
          <c:showLegendKey val="0"/>
          <c:showVal val="0"/>
          <c:showCatName val="0"/>
          <c:showSerName val="0"/>
          <c:showPercent val="0"/>
          <c:showBubbleSize val="0"/>
        </c:dLbls>
        <c:gapWidth val="219"/>
        <c:overlap val="-27"/>
        <c:axId val="1240473824"/>
        <c:axId val="1125665184"/>
      </c:barChart>
      <c:catAx>
        <c:axId val="124047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65184"/>
        <c:crosses val="autoZero"/>
        <c:auto val="1"/>
        <c:lblAlgn val="ctr"/>
        <c:lblOffset val="100"/>
        <c:noMultiLvlLbl val="0"/>
      </c:catAx>
      <c:valAx>
        <c:axId val="112566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7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[Food_and_Nutrition.xlsx]Sheet6 (2)!PivotTable2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s>
    <c:plotArea>
      <c:layout/>
      <c:pieChart>
        <c:varyColors val="1"/>
        <c:ser>
          <c:idx val="0"/>
          <c:order val="0"/>
          <c:tx>
            <c:strRef>
              <c:f>'Sheet6 (2)'!$B$3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AAB-43C8-AA04-9FAEF2B6D901}"/>
              </c:ext>
            </c:extLst>
          </c:dPt>
          <c:dPt>
            <c:idx val="1"/>
            <c:bubble3D val="0"/>
            <c:spPr>
              <a:solidFill>
                <a:schemeClr val="accent2"/>
              </a:solidFill>
              <a:ln>
                <a:noFill/>
              </a:ln>
              <a:effectLst/>
            </c:spPr>
            <c:extLst>
              <c:ext xmlns:c16="http://schemas.microsoft.com/office/drawing/2014/chart" uri="{C3380CC4-5D6E-409C-BE32-E72D297353CC}">
                <c16:uniqueId val="{00000003-CAAB-43C8-AA04-9FAEF2B6D901}"/>
              </c:ext>
            </c:extLst>
          </c:dPt>
          <c:dPt>
            <c:idx val="2"/>
            <c:bubble3D val="0"/>
            <c:spPr>
              <a:solidFill>
                <a:schemeClr val="accent3"/>
              </a:solidFill>
              <a:ln>
                <a:noFill/>
              </a:ln>
              <a:effectLst/>
            </c:spPr>
            <c:extLst>
              <c:ext xmlns:c16="http://schemas.microsoft.com/office/drawing/2014/chart" uri="{C3380CC4-5D6E-409C-BE32-E72D297353CC}">
                <c16:uniqueId val="{00000005-CAAB-43C8-AA04-9FAEF2B6D901}"/>
              </c:ext>
            </c:extLst>
          </c:dPt>
          <c:dPt>
            <c:idx val="3"/>
            <c:bubble3D val="0"/>
            <c:spPr>
              <a:solidFill>
                <a:schemeClr val="accent4"/>
              </a:solidFill>
              <a:ln>
                <a:noFill/>
              </a:ln>
              <a:effectLst/>
            </c:spPr>
            <c:extLst>
              <c:ext xmlns:c16="http://schemas.microsoft.com/office/drawing/2014/chart" uri="{C3380CC4-5D6E-409C-BE32-E72D297353CC}">
                <c16:uniqueId val="{00000007-CAAB-43C8-AA04-9FAEF2B6D901}"/>
              </c:ext>
            </c:extLst>
          </c:dPt>
          <c:dPt>
            <c:idx val="4"/>
            <c:bubble3D val="0"/>
            <c:spPr>
              <a:solidFill>
                <a:schemeClr val="accent5"/>
              </a:solidFill>
              <a:ln>
                <a:noFill/>
              </a:ln>
              <a:effectLst/>
            </c:spPr>
            <c:extLst>
              <c:ext xmlns:c16="http://schemas.microsoft.com/office/drawing/2014/chart" uri="{C3380CC4-5D6E-409C-BE32-E72D297353CC}">
                <c16:uniqueId val="{00000009-CAAB-43C8-AA04-9FAEF2B6D901}"/>
              </c:ext>
            </c:extLst>
          </c:dPt>
          <c:dPt>
            <c:idx val="5"/>
            <c:bubble3D val="0"/>
            <c:spPr>
              <a:solidFill>
                <a:schemeClr val="accent6"/>
              </a:solidFill>
              <a:ln>
                <a:noFill/>
              </a:ln>
              <a:effectLst/>
            </c:spPr>
            <c:extLst>
              <c:ext xmlns:c16="http://schemas.microsoft.com/office/drawing/2014/chart" uri="{C3380CC4-5D6E-409C-BE32-E72D297353CC}">
                <c16:uniqueId val="{0000000B-CAAB-43C8-AA04-9FAEF2B6D901}"/>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CAAB-43C8-AA04-9FAEF2B6D901}"/>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CAAB-43C8-AA04-9FAEF2B6D901}"/>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CAAB-43C8-AA04-9FAEF2B6D901}"/>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CAAB-43C8-AA04-9FAEF2B6D901}"/>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CAAB-43C8-AA04-9FAEF2B6D901}"/>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CAAB-43C8-AA04-9FAEF2B6D901}"/>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CAAB-43C8-AA04-9FAEF2B6D901}"/>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CAAB-43C8-AA04-9FAEF2B6D901}"/>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CAAB-43C8-AA04-9FAEF2B6D901}"/>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CAAB-43C8-AA04-9FAEF2B6D901}"/>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CAAB-43C8-AA04-9FAEF2B6D901}"/>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CAAB-43C8-AA04-9FAEF2B6D901}"/>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CAAB-43C8-AA04-9FAEF2B6D901}"/>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CAAB-43C8-AA04-9FAEF2B6D901}"/>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CAAB-43C8-AA04-9FAEF2B6D901}"/>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CAAB-43C8-AA04-9FAEF2B6D901}"/>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CAAB-43C8-AA04-9FAEF2B6D901}"/>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CAAB-43C8-AA04-9FAEF2B6D901}"/>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CAAB-43C8-AA04-9FAEF2B6D901}"/>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CAAB-43C8-AA04-9FAEF2B6D901}"/>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CAAB-43C8-AA04-9FAEF2B6D901}"/>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CAAB-43C8-AA04-9FAEF2B6D901}"/>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CAAB-43C8-AA04-9FAEF2B6D901}"/>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CAAB-43C8-AA04-9FAEF2B6D901}"/>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CAAB-43C8-AA04-9FAEF2B6D901}"/>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CAAB-43C8-AA04-9FAEF2B6D901}"/>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CAAB-43C8-AA04-9FAEF2B6D901}"/>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CAAB-43C8-AA04-9FAEF2B6D901}"/>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CAAB-43C8-AA04-9FAEF2B6D901}"/>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CAAB-43C8-AA04-9FAEF2B6D901}"/>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CAAB-43C8-AA04-9FAEF2B6D901}"/>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CAAB-43C8-AA04-9FAEF2B6D901}"/>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CAAB-43C8-AA04-9FAEF2B6D901}"/>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CAAB-43C8-AA04-9FAEF2B6D901}"/>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CAAB-43C8-AA04-9FAEF2B6D901}"/>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CAAB-43C8-AA04-9FAEF2B6D901}"/>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CAAB-43C8-AA04-9FAEF2B6D901}"/>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CAAB-43C8-AA04-9FAEF2B6D901}"/>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CAAB-43C8-AA04-9FAEF2B6D901}"/>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CAAB-43C8-AA04-9FAEF2B6D901}"/>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CAAB-43C8-AA04-9FAEF2B6D901}"/>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CAAB-43C8-AA04-9FAEF2B6D901}"/>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CAAB-43C8-AA04-9FAEF2B6D901}"/>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CAAB-43C8-AA04-9FAEF2B6D901}"/>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65-CAAB-43C8-AA04-9FAEF2B6D901}"/>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67-CAAB-43C8-AA04-9FAEF2B6D901}"/>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69-CAAB-43C8-AA04-9FAEF2B6D901}"/>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6B-CAAB-43C8-AA04-9FAEF2B6D901}"/>
              </c:ext>
            </c:extLst>
          </c:dPt>
          <c:dPt>
            <c:idx val="54"/>
            <c:bubble3D val="0"/>
            <c:spPr>
              <a:solidFill>
                <a:schemeClr val="accent1"/>
              </a:solidFill>
              <a:ln>
                <a:noFill/>
              </a:ln>
              <a:effectLst/>
            </c:spPr>
            <c:extLst>
              <c:ext xmlns:c16="http://schemas.microsoft.com/office/drawing/2014/chart" uri="{C3380CC4-5D6E-409C-BE32-E72D297353CC}">
                <c16:uniqueId val="{0000006D-CAAB-43C8-AA04-9FAEF2B6D901}"/>
              </c:ext>
            </c:extLst>
          </c:dPt>
          <c:dPt>
            <c:idx val="55"/>
            <c:bubble3D val="0"/>
            <c:spPr>
              <a:solidFill>
                <a:schemeClr val="accent2"/>
              </a:solidFill>
              <a:ln>
                <a:noFill/>
              </a:ln>
              <a:effectLst/>
            </c:spPr>
            <c:extLst>
              <c:ext xmlns:c16="http://schemas.microsoft.com/office/drawing/2014/chart" uri="{C3380CC4-5D6E-409C-BE32-E72D297353CC}">
                <c16:uniqueId val="{0000006F-CAAB-43C8-AA04-9FAEF2B6D901}"/>
              </c:ext>
            </c:extLst>
          </c:dPt>
          <c:dPt>
            <c:idx val="56"/>
            <c:bubble3D val="0"/>
            <c:spPr>
              <a:solidFill>
                <a:schemeClr val="accent3"/>
              </a:solidFill>
              <a:ln>
                <a:noFill/>
              </a:ln>
              <a:effectLst/>
            </c:spPr>
            <c:extLst>
              <c:ext xmlns:c16="http://schemas.microsoft.com/office/drawing/2014/chart" uri="{C3380CC4-5D6E-409C-BE32-E72D297353CC}">
                <c16:uniqueId val="{00000071-CAAB-43C8-AA04-9FAEF2B6D901}"/>
              </c:ext>
            </c:extLst>
          </c:dPt>
          <c:dPt>
            <c:idx val="57"/>
            <c:bubble3D val="0"/>
            <c:spPr>
              <a:solidFill>
                <a:schemeClr val="accent4"/>
              </a:solidFill>
              <a:ln>
                <a:noFill/>
              </a:ln>
              <a:effectLst/>
            </c:spPr>
            <c:extLst>
              <c:ext xmlns:c16="http://schemas.microsoft.com/office/drawing/2014/chart" uri="{C3380CC4-5D6E-409C-BE32-E72D297353CC}">
                <c16:uniqueId val="{00000073-CAAB-43C8-AA04-9FAEF2B6D901}"/>
              </c:ext>
            </c:extLst>
          </c:dPt>
          <c:dPt>
            <c:idx val="58"/>
            <c:bubble3D val="0"/>
            <c:spPr>
              <a:solidFill>
                <a:schemeClr val="accent5"/>
              </a:solidFill>
              <a:ln>
                <a:noFill/>
              </a:ln>
              <a:effectLst/>
            </c:spPr>
            <c:extLst>
              <c:ext xmlns:c16="http://schemas.microsoft.com/office/drawing/2014/chart" uri="{C3380CC4-5D6E-409C-BE32-E72D297353CC}">
                <c16:uniqueId val="{00000075-CAAB-43C8-AA04-9FAEF2B6D901}"/>
              </c:ext>
            </c:extLst>
          </c:dPt>
          <c:dPt>
            <c:idx val="59"/>
            <c:bubble3D val="0"/>
            <c:spPr>
              <a:solidFill>
                <a:schemeClr val="accent6"/>
              </a:solidFill>
              <a:ln>
                <a:noFill/>
              </a:ln>
              <a:effectLst/>
            </c:spPr>
            <c:extLst>
              <c:ext xmlns:c16="http://schemas.microsoft.com/office/drawing/2014/chart" uri="{C3380CC4-5D6E-409C-BE32-E72D297353CC}">
                <c16:uniqueId val="{00000077-CAAB-43C8-AA04-9FAEF2B6D901}"/>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79-CAAB-43C8-AA04-9FAEF2B6D901}"/>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7B-CAAB-43C8-AA04-9FAEF2B6D901}"/>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7D-CAAB-43C8-AA04-9FAEF2B6D901}"/>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7F-CAAB-43C8-AA04-9FAEF2B6D901}"/>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81-CAAB-43C8-AA04-9FAEF2B6D901}"/>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83-CAAB-43C8-AA04-9FAEF2B6D901}"/>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85-CAAB-43C8-AA04-9FAEF2B6D901}"/>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87-CAAB-43C8-AA04-9FAEF2B6D901}"/>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89-CAAB-43C8-AA04-9FAEF2B6D901}"/>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8B-CAAB-43C8-AA04-9FAEF2B6D901}"/>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8D-CAAB-43C8-AA04-9FAEF2B6D901}"/>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8F-CAAB-43C8-AA04-9FAEF2B6D901}"/>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91-CAAB-43C8-AA04-9FAEF2B6D901}"/>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93-CAAB-43C8-AA04-9FAEF2B6D901}"/>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95-CAAB-43C8-AA04-9FAEF2B6D901}"/>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97-CAAB-43C8-AA04-9FAEF2B6D901}"/>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99-CAAB-43C8-AA04-9FAEF2B6D901}"/>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9B-CAAB-43C8-AA04-9FAEF2B6D901}"/>
              </c:ext>
            </c:extLst>
          </c:dPt>
          <c:dPt>
            <c:idx val="78"/>
            <c:bubble3D val="0"/>
            <c:spPr>
              <a:solidFill>
                <a:schemeClr val="accent1">
                  <a:lumMod val="60000"/>
                  <a:lumOff val="40000"/>
                </a:schemeClr>
              </a:solidFill>
              <a:ln>
                <a:noFill/>
              </a:ln>
              <a:effectLst/>
            </c:spPr>
            <c:extLst>
              <c:ext xmlns:c16="http://schemas.microsoft.com/office/drawing/2014/chart" uri="{C3380CC4-5D6E-409C-BE32-E72D297353CC}">
                <c16:uniqueId val="{0000009D-CAAB-43C8-AA04-9FAEF2B6D901}"/>
              </c:ext>
            </c:extLst>
          </c:dPt>
          <c:dPt>
            <c:idx val="79"/>
            <c:bubble3D val="0"/>
            <c:spPr>
              <a:solidFill>
                <a:schemeClr val="accent2">
                  <a:lumMod val="60000"/>
                  <a:lumOff val="40000"/>
                </a:schemeClr>
              </a:solidFill>
              <a:ln>
                <a:noFill/>
              </a:ln>
              <a:effectLst/>
            </c:spPr>
            <c:extLst>
              <c:ext xmlns:c16="http://schemas.microsoft.com/office/drawing/2014/chart" uri="{C3380CC4-5D6E-409C-BE32-E72D297353CC}">
                <c16:uniqueId val="{0000009F-CAAB-43C8-AA04-9FAEF2B6D901}"/>
              </c:ext>
            </c:extLst>
          </c:dPt>
          <c:dPt>
            <c:idx val="80"/>
            <c:bubble3D val="0"/>
            <c:spPr>
              <a:solidFill>
                <a:schemeClr val="accent3">
                  <a:lumMod val="60000"/>
                  <a:lumOff val="40000"/>
                </a:schemeClr>
              </a:solidFill>
              <a:ln>
                <a:noFill/>
              </a:ln>
              <a:effectLst/>
            </c:spPr>
            <c:extLst>
              <c:ext xmlns:c16="http://schemas.microsoft.com/office/drawing/2014/chart" uri="{C3380CC4-5D6E-409C-BE32-E72D297353CC}">
                <c16:uniqueId val="{000000A1-CAAB-43C8-AA04-9FAEF2B6D901}"/>
              </c:ext>
            </c:extLst>
          </c:dPt>
          <c:dPt>
            <c:idx val="81"/>
            <c:bubble3D val="0"/>
            <c:spPr>
              <a:solidFill>
                <a:schemeClr val="accent4">
                  <a:lumMod val="60000"/>
                  <a:lumOff val="40000"/>
                </a:schemeClr>
              </a:solidFill>
              <a:ln>
                <a:noFill/>
              </a:ln>
              <a:effectLst/>
            </c:spPr>
            <c:extLst>
              <c:ext xmlns:c16="http://schemas.microsoft.com/office/drawing/2014/chart" uri="{C3380CC4-5D6E-409C-BE32-E72D297353CC}">
                <c16:uniqueId val="{000000A3-CAAB-43C8-AA04-9FAEF2B6D901}"/>
              </c:ext>
            </c:extLst>
          </c:dPt>
          <c:dPt>
            <c:idx val="82"/>
            <c:bubble3D val="0"/>
            <c:spPr>
              <a:solidFill>
                <a:schemeClr val="accent5">
                  <a:lumMod val="60000"/>
                  <a:lumOff val="40000"/>
                </a:schemeClr>
              </a:solidFill>
              <a:ln>
                <a:noFill/>
              </a:ln>
              <a:effectLst/>
            </c:spPr>
            <c:extLst>
              <c:ext xmlns:c16="http://schemas.microsoft.com/office/drawing/2014/chart" uri="{C3380CC4-5D6E-409C-BE32-E72D297353CC}">
                <c16:uniqueId val="{000000A5-CAAB-43C8-AA04-9FAEF2B6D901}"/>
              </c:ext>
            </c:extLst>
          </c:dPt>
          <c:dPt>
            <c:idx val="83"/>
            <c:bubble3D val="0"/>
            <c:spPr>
              <a:solidFill>
                <a:schemeClr val="accent6">
                  <a:lumMod val="60000"/>
                  <a:lumOff val="40000"/>
                </a:schemeClr>
              </a:solidFill>
              <a:ln>
                <a:noFill/>
              </a:ln>
              <a:effectLst/>
            </c:spPr>
            <c:extLst>
              <c:ext xmlns:c16="http://schemas.microsoft.com/office/drawing/2014/chart" uri="{C3380CC4-5D6E-409C-BE32-E72D297353CC}">
                <c16:uniqueId val="{000000A7-CAAB-43C8-AA04-9FAEF2B6D901}"/>
              </c:ext>
            </c:extLst>
          </c:dPt>
          <c:dPt>
            <c:idx val="84"/>
            <c:bubble3D val="0"/>
            <c:spPr>
              <a:solidFill>
                <a:schemeClr val="accent1">
                  <a:lumMod val="50000"/>
                </a:schemeClr>
              </a:solidFill>
              <a:ln>
                <a:noFill/>
              </a:ln>
              <a:effectLst/>
            </c:spPr>
            <c:extLst>
              <c:ext xmlns:c16="http://schemas.microsoft.com/office/drawing/2014/chart" uri="{C3380CC4-5D6E-409C-BE32-E72D297353CC}">
                <c16:uniqueId val="{000000A9-CAAB-43C8-AA04-9FAEF2B6D901}"/>
              </c:ext>
            </c:extLst>
          </c:dPt>
          <c:dPt>
            <c:idx val="85"/>
            <c:bubble3D val="0"/>
            <c:spPr>
              <a:solidFill>
                <a:schemeClr val="accent2">
                  <a:lumMod val="50000"/>
                </a:schemeClr>
              </a:solidFill>
              <a:ln>
                <a:noFill/>
              </a:ln>
              <a:effectLst/>
            </c:spPr>
            <c:extLst>
              <c:ext xmlns:c16="http://schemas.microsoft.com/office/drawing/2014/chart" uri="{C3380CC4-5D6E-409C-BE32-E72D297353CC}">
                <c16:uniqueId val="{000000AB-CAAB-43C8-AA04-9FAEF2B6D901}"/>
              </c:ext>
            </c:extLst>
          </c:dPt>
          <c:dPt>
            <c:idx val="86"/>
            <c:bubble3D val="0"/>
            <c:spPr>
              <a:solidFill>
                <a:schemeClr val="accent3">
                  <a:lumMod val="50000"/>
                </a:schemeClr>
              </a:solidFill>
              <a:ln>
                <a:noFill/>
              </a:ln>
              <a:effectLst/>
            </c:spPr>
            <c:extLst>
              <c:ext xmlns:c16="http://schemas.microsoft.com/office/drawing/2014/chart" uri="{C3380CC4-5D6E-409C-BE32-E72D297353CC}">
                <c16:uniqueId val="{000000AD-CAAB-43C8-AA04-9FAEF2B6D901}"/>
              </c:ext>
            </c:extLst>
          </c:dPt>
          <c:dPt>
            <c:idx val="87"/>
            <c:bubble3D val="0"/>
            <c:spPr>
              <a:solidFill>
                <a:schemeClr val="accent4">
                  <a:lumMod val="50000"/>
                </a:schemeClr>
              </a:solidFill>
              <a:ln>
                <a:noFill/>
              </a:ln>
              <a:effectLst/>
            </c:spPr>
            <c:extLst>
              <c:ext xmlns:c16="http://schemas.microsoft.com/office/drawing/2014/chart" uri="{C3380CC4-5D6E-409C-BE32-E72D297353CC}">
                <c16:uniqueId val="{000000AF-CAAB-43C8-AA04-9FAEF2B6D901}"/>
              </c:ext>
            </c:extLst>
          </c:dPt>
          <c:dPt>
            <c:idx val="88"/>
            <c:bubble3D val="0"/>
            <c:spPr>
              <a:solidFill>
                <a:schemeClr val="accent5">
                  <a:lumMod val="50000"/>
                </a:schemeClr>
              </a:solidFill>
              <a:ln>
                <a:noFill/>
              </a:ln>
              <a:effectLst/>
            </c:spPr>
            <c:extLst>
              <c:ext xmlns:c16="http://schemas.microsoft.com/office/drawing/2014/chart" uri="{C3380CC4-5D6E-409C-BE32-E72D297353CC}">
                <c16:uniqueId val="{000000B1-CAAB-43C8-AA04-9FAEF2B6D901}"/>
              </c:ext>
            </c:extLst>
          </c:dPt>
          <c:dPt>
            <c:idx val="89"/>
            <c:bubble3D val="0"/>
            <c:spPr>
              <a:solidFill>
                <a:schemeClr val="accent6">
                  <a:lumMod val="50000"/>
                </a:schemeClr>
              </a:solidFill>
              <a:ln>
                <a:noFill/>
              </a:ln>
              <a:effectLst/>
            </c:spPr>
            <c:extLst>
              <c:ext xmlns:c16="http://schemas.microsoft.com/office/drawing/2014/chart" uri="{C3380CC4-5D6E-409C-BE32-E72D297353CC}">
                <c16:uniqueId val="{000000B3-CAAB-43C8-AA04-9FAEF2B6D901}"/>
              </c:ext>
            </c:extLst>
          </c:dPt>
          <c:dPt>
            <c:idx val="90"/>
            <c:bubble3D val="0"/>
            <c:spPr>
              <a:solidFill>
                <a:schemeClr val="accent1">
                  <a:lumMod val="70000"/>
                  <a:lumOff val="30000"/>
                </a:schemeClr>
              </a:solidFill>
              <a:ln>
                <a:noFill/>
              </a:ln>
              <a:effectLst/>
            </c:spPr>
            <c:extLst>
              <c:ext xmlns:c16="http://schemas.microsoft.com/office/drawing/2014/chart" uri="{C3380CC4-5D6E-409C-BE32-E72D297353CC}">
                <c16:uniqueId val="{000000B5-CAAB-43C8-AA04-9FAEF2B6D901}"/>
              </c:ext>
            </c:extLst>
          </c:dPt>
          <c:dPt>
            <c:idx val="91"/>
            <c:bubble3D val="0"/>
            <c:spPr>
              <a:solidFill>
                <a:schemeClr val="accent2">
                  <a:lumMod val="70000"/>
                  <a:lumOff val="30000"/>
                </a:schemeClr>
              </a:solidFill>
              <a:ln>
                <a:noFill/>
              </a:ln>
              <a:effectLst/>
            </c:spPr>
            <c:extLst>
              <c:ext xmlns:c16="http://schemas.microsoft.com/office/drawing/2014/chart" uri="{C3380CC4-5D6E-409C-BE32-E72D297353CC}">
                <c16:uniqueId val="{000000B7-CAAB-43C8-AA04-9FAEF2B6D901}"/>
              </c:ext>
            </c:extLst>
          </c:dPt>
          <c:dPt>
            <c:idx val="92"/>
            <c:bubble3D val="0"/>
            <c:spPr>
              <a:solidFill>
                <a:schemeClr val="accent3">
                  <a:lumMod val="70000"/>
                  <a:lumOff val="30000"/>
                </a:schemeClr>
              </a:solidFill>
              <a:ln>
                <a:noFill/>
              </a:ln>
              <a:effectLst/>
            </c:spPr>
            <c:extLst>
              <c:ext xmlns:c16="http://schemas.microsoft.com/office/drawing/2014/chart" uri="{C3380CC4-5D6E-409C-BE32-E72D297353CC}">
                <c16:uniqueId val="{000000B9-CAAB-43C8-AA04-9FAEF2B6D901}"/>
              </c:ext>
            </c:extLst>
          </c:dPt>
          <c:dPt>
            <c:idx val="93"/>
            <c:bubble3D val="0"/>
            <c:spPr>
              <a:solidFill>
                <a:schemeClr val="accent4">
                  <a:lumMod val="70000"/>
                  <a:lumOff val="30000"/>
                </a:schemeClr>
              </a:solidFill>
              <a:ln>
                <a:noFill/>
              </a:ln>
              <a:effectLst/>
            </c:spPr>
            <c:extLst>
              <c:ext xmlns:c16="http://schemas.microsoft.com/office/drawing/2014/chart" uri="{C3380CC4-5D6E-409C-BE32-E72D297353CC}">
                <c16:uniqueId val="{000000BB-CAAB-43C8-AA04-9FAEF2B6D901}"/>
              </c:ext>
            </c:extLst>
          </c:dPt>
          <c:dPt>
            <c:idx val="94"/>
            <c:bubble3D val="0"/>
            <c:spPr>
              <a:solidFill>
                <a:schemeClr val="accent5">
                  <a:lumMod val="70000"/>
                  <a:lumOff val="30000"/>
                </a:schemeClr>
              </a:solidFill>
              <a:ln>
                <a:noFill/>
              </a:ln>
              <a:effectLst/>
            </c:spPr>
            <c:extLst>
              <c:ext xmlns:c16="http://schemas.microsoft.com/office/drawing/2014/chart" uri="{C3380CC4-5D6E-409C-BE32-E72D297353CC}">
                <c16:uniqueId val="{000000BD-CAAB-43C8-AA04-9FAEF2B6D901}"/>
              </c:ext>
            </c:extLst>
          </c:dPt>
          <c:dPt>
            <c:idx val="95"/>
            <c:bubble3D val="0"/>
            <c:spPr>
              <a:solidFill>
                <a:schemeClr val="accent6">
                  <a:lumMod val="70000"/>
                  <a:lumOff val="30000"/>
                </a:schemeClr>
              </a:solidFill>
              <a:ln>
                <a:noFill/>
              </a:ln>
              <a:effectLst/>
            </c:spPr>
            <c:extLst>
              <c:ext xmlns:c16="http://schemas.microsoft.com/office/drawing/2014/chart" uri="{C3380CC4-5D6E-409C-BE32-E72D297353CC}">
                <c16:uniqueId val="{000000BF-CAAB-43C8-AA04-9FAEF2B6D901}"/>
              </c:ext>
            </c:extLst>
          </c:dPt>
          <c:dPt>
            <c:idx val="96"/>
            <c:bubble3D val="0"/>
            <c:spPr>
              <a:solidFill>
                <a:schemeClr val="accent1">
                  <a:lumMod val="70000"/>
                </a:schemeClr>
              </a:solidFill>
              <a:ln>
                <a:noFill/>
              </a:ln>
              <a:effectLst/>
            </c:spPr>
            <c:extLst>
              <c:ext xmlns:c16="http://schemas.microsoft.com/office/drawing/2014/chart" uri="{C3380CC4-5D6E-409C-BE32-E72D297353CC}">
                <c16:uniqueId val="{000000C1-CAAB-43C8-AA04-9FAEF2B6D901}"/>
              </c:ext>
            </c:extLst>
          </c:dPt>
          <c:dPt>
            <c:idx val="97"/>
            <c:bubble3D val="0"/>
            <c:spPr>
              <a:solidFill>
                <a:schemeClr val="accent2">
                  <a:lumMod val="70000"/>
                </a:schemeClr>
              </a:solidFill>
              <a:ln>
                <a:noFill/>
              </a:ln>
              <a:effectLst/>
            </c:spPr>
            <c:extLst>
              <c:ext xmlns:c16="http://schemas.microsoft.com/office/drawing/2014/chart" uri="{C3380CC4-5D6E-409C-BE32-E72D297353CC}">
                <c16:uniqueId val="{000000C3-CAAB-43C8-AA04-9FAEF2B6D901}"/>
              </c:ext>
            </c:extLst>
          </c:dPt>
          <c:dPt>
            <c:idx val="98"/>
            <c:bubble3D val="0"/>
            <c:spPr>
              <a:solidFill>
                <a:schemeClr val="accent3">
                  <a:lumMod val="70000"/>
                </a:schemeClr>
              </a:solidFill>
              <a:ln>
                <a:noFill/>
              </a:ln>
              <a:effectLst/>
            </c:spPr>
            <c:extLst>
              <c:ext xmlns:c16="http://schemas.microsoft.com/office/drawing/2014/chart" uri="{C3380CC4-5D6E-409C-BE32-E72D297353CC}">
                <c16:uniqueId val="{000000C5-CAAB-43C8-AA04-9FAEF2B6D901}"/>
              </c:ext>
            </c:extLst>
          </c:dPt>
          <c:dPt>
            <c:idx val="99"/>
            <c:bubble3D val="0"/>
            <c:spPr>
              <a:solidFill>
                <a:schemeClr val="accent4">
                  <a:lumMod val="70000"/>
                </a:schemeClr>
              </a:solidFill>
              <a:ln>
                <a:noFill/>
              </a:ln>
              <a:effectLst/>
            </c:spPr>
            <c:extLst>
              <c:ext xmlns:c16="http://schemas.microsoft.com/office/drawing/2014/chart" uri="{C3380CC4-5D6E-409C-BE32-E72D297353CC}">
                <c16:uniqueId val="{000000C7-CAAB-43C8-AA04-9FAEF2B6D901}"/>
              </c:ext>
            </c:extLst>
          </c:dPt>
          <c:dPt>
            <c:idx val="100"/>
            <c:bubble3D val="0"/>
            <c:spPr>
              <a:solidFill>
                <a:schemeClr val="accent5">
                  <a:lumMod val="70000"/>
                </a:schemeClr>
              </a:solidFill>
              <a:ln>
                <a:noFill/>
              </a:ln>
              <a:effectLst/>
            </c:spPr>
            <c:extLst>
              <c:ext xmlns:c16="http://schemas.microsoft.com/office/drawing/2014/chart" uri="{C3380CC4-5D6E-409C-BE32-E72D297353CC}">
                <c16:uniqueId val="{000000C9-CAAB-43C8-AA04-9FAEF2B6D901}"/>
              </c:ext>
            </c:extLst>
          </c:dPt>
          <c:dPt>
            <c:idx val="101"/>
            <c:bubble3D val="0"/>
            <c:spPr>
              <a:solidFill>
                <a:schemeClr val="accent6">
                  <a:lumMod val="70000"/>
                </a:schemeClr>
              </a:solidFill>
              <a:ln>
                <a:noFill/>
              </a:ln>
              <a:effectLst/>
            </c:spPr>
            <c:extLst>
              <c:ext xmlns:c16="http://schemas.microsoft.com/office/drawing/2014/chart" uri="{C3380CC4-5D6E-409C-BE32-E72D297353CC}">
                <c16:uniqueId val="{000000CB-CAAB-43C8-AA04-9FAEF2B6D901}"/>
              </c:ext>
            </c:extLst>
          </c:dPt>
          <c:dPt>
            <c:idx val="102"/>
            <c:bubble3D val="0"/>
            <c:spPr>
              <a:solidFill>
                <a:schemeClr val="accent1">
                  <a:lumMod val="50000"/>
                  <a:lumOff val="50000"/>
                </a:schemeClr>
              </a:solidFill>
              <a:ln>
                <a:noFill/>
              </a:ln>
              <a:effectLst/>
            </c:spPr>
            <c:extLst>
              <c:ext xmlns:c16="http://schemas.microsoft.com/office/drawing/2014/chart" uri="{C3380CC4-5D6E-409C-BE32-E72D297353CC}">
                <c16:uniqueId val="{000000CD-CAAB-43C8-AA04-9FAEF2B6D901}"/>
              </c:ext>
            </c:extLst>
          </c:dPt>
          <c:dPt>
            <c:idx val="103"/>
            <c:bubble3D val="0"/>
            <c:spPr>
              <a:solidFill>
                <a:schemeClr val="accent2">
                  <a:lumMod val="50000"/>
                  <a:lumOff val="50000"/>
                </a:schemeClr>
              </a:solidFill>
              <a:ln>
                <a:noFill/>
              </a:ln>
              <a:effectLst/>
            </c:spPr>
            <c:extLst>
              <c:ext xmlns:c16="http://schemas.microsoft.com/office/drawing/2014/chart" uri="{C3380CC4-5D6E-409C-BE32-E72D297353CC}">
                <c16:uniqueId val="{000000CF-CAAB-43C8-AA04-9FAEF2B6D901}"/>
              </c:ext>
            </c:extLst>
          </c:dPt>
          <c:dPt>
            <c:idx val="104"/>
            <c:bubble3D val="0"/>
            <c:spPr>
              <a:solidFill>
                <a:schemeClr val="accent3">
                  <a:lumMod val="50000"/>
                  <a:lumOff val="50000"/>
                </a:schemeClr>
              </a:solidFill>
              <a:ln>
                <a:noFill/>
              </a:ln>
              <a:effectLst/>
            </c:spPr>
            <c:extLst>
              <c:ext xmlns:c16="http://schemas.microsoft.com/office/drawing/2014/chart" uri="{C3380CC4-5D6E-409C-BE32-E72D297353CC}">
                <c16:uniqueId val="{000000D1-CAAB-43C8-AA04-9FAEF2B6D901}"/>
              </c:ext>
            </c:extLst>
          </c:dPt>
          <c:dPt>
            <c:idx val="105"/>
            <c:bubble3D val="0"/>
            <c:spPr>
              <a:solidFill>
                <a:schemeClr val="accent4">
                  <a:lumMod val="50000"/>
                  <a:lumOff val="50000"/>
                </a:schemeClr>
              </a:solidFill>
              <a:ln>
                <a:noFill/>
              </a:ln>
              <a:effectLst/>
            </c:spPr>
            <c:extLst>
              <c:ext xmlns:c16="http://schemas.microsoft.com/office/drawing/2014/chart" uri="{C3380CC4-5D6E-409C-BE32-E72D297353CC}">
                <c16:uniqueId val="{000000D3-CAAB-43C8-AA04-9FAEF2B6D901}"/>
              </c:ext>
            </c:extLst>
          </c:dPt>
          <c:dPt>
            <c:idx val="106"/>
            <c:bubble3D val="0"/>
            <c:spPr>
              <a:solidFill>
                <a:schemeClr val="accent5">
                  <a:lumMod val="50000"/>
                  <a:lumOff val="50000"/>
                </a:schemeClr>
              </a:solidFill>
              <a:ln>
                <a:noFill/>
              </a:ln>
              <a:effectLst/>
            </c:spPr>
            <c:extLst>
              <c:ext xmlns:c16="http://schemas.microsoft.com/office/drawing/2014/chart" uri="{C3380CC4-5D6E-409C-BE32-E72D297353CC}">
                <c16:uniqueId val="{000000D5-CAAB-43C8-AA04-9FAEF2B6D901}"/>
              </c:ext>
            </c:extLst>
          </c:dPt>
          <c:dPt>
            <c:idx val="107"/>
            <c:bubble3D val="0"/>
            <c:spPr>
              <a:solidFill>
                <a:schemeClr val="accent6">
                  <a:lumMod val="50000"/>
                  <a:lumOff val="50000"/>
                </a:schemeClr>
              </a:solidFill>
              <a:ln>
                <a:noFill/>
              </a:ln>
              <a:effectLst/>
            </c:spPr>
            <c:extLst>
              <c:ext xmlns:c16="http://schemas.microsoft.com/office/drawing/2014/chart" uri="{C3380CC4-5D6E-409C-BE32-E72D297353CC}">
                <c16:uniqueId val="{000000D7-CAAB-43C8-AA04-9FAEF2B6D901}"/>
              </c:ext>
            </c:extLst>
          </c:dPt>
          <c:dPt>
            <c:idx val="108"/>
            <c:bubble3D val="0"/>
            <c:spPr>
              <a:solidFill>
                <a:schemeClr val="accent1"/>
              </a:solidFill>
              <a:ln>
                <a:noFill/>
              </a:ln>
              <a:effectLst/>
            </c:spPr>
            <c:extLst>
              <c:ext xmlns:c16="http://schemas.microsoft.com/office/drawing/2014/chart" uri="{C3380CC4-5D6E-409C-BE32-E72D297353CC}">
                <c16:uniqueId val="{000000D9-CAAB-43C8-AA04-9FAEF2B6D901}"/>
              </c:ext>
            </c:extLst>
          </c:dPt>
          <c:cat>
            <c:strRef>
              <c:f>'Sheet6 (2)'!$A$4:$A$113</c:f>
              <c:strCache>
                <c:ptCount val="109"/>
                <c:pt idx="0">
                  <c:v>Almond milk with banana and chia seeds</c:v>
                </c:pt>
                <c:pt idx="1">
                  <c:v>Almonds</c:v>
                </c:pt>
                <c:pt idx="2">
                  <c:v>Almonds with dried fruit</c:v>
                </c:pt>
                <c:pt idx="3">
                  <c:v>Apple slices with almond butter</c:v>
                </c:pt>
                <c:pt idx="4">
                  <c:v>Apple slices with peanut butter</c:v>
                </c:pt>
                <c:pt idx="5">
                  <c:v>Apple with almond butter</c:v>
                </c:pt>
                <c:pt idx="6">
                  <c:v>Apple with peanut butter</c:v>
                </c:pt>
                <c:pt idx="7">
                  <c:v>Banana</c:v>
                </c:pt>
                <c:pt idx="8">
                  <c:v>Banana with almond butter</c:v>
                </c:pt>
                <c:pt idx="9">
                  <c:v>Banana with peanut butter</c:v>
                </c:pt>
                <c:pt idx="10">
                  <c:v>Carrot sticks with hummus</c:v>
                </c:pt>
                <c:pt idx="11">
                  <c:v>Celery sticks with peanut butter</c:v>
                </c:pt>
                <c:pt idx="12">
                  <c:v>Cottage cheese with fruit</c:v>
                </c:pt>
                <c:pt idx="13">
                  <c:v>Dark chocolate with almonds</c:v>
                </c:pt>
                <c:pt idx="14">
                  <c:v>Energy bar</c:v>
                </c:pt>
                <c:pt idx="15">
                  <c:v>Energy bar with nuts and seeds</c:v>
                </c:pt>
                <c:pt idx="16">
                  <c:v>Fruit and cheese</c:v>
                </c:pt>
                <c:pt idx="17">
                  <c:v>Fruit and nut mix</c:v>
                </c:pt>
                <c:pt idx="18">
                  <c:v>Fruit and nut smoothie</c:v>
                </c:pt>
                <c:pt idx="19">
                  <c:v>Fruit and nuts</c:v>
                </c:pt>
                <c:pt idx="20">
                  <c:v>Fruit and vegetable salad</c:v>
                </c:pt>
                <c:pt idx="21">
                  <c:v>Fruit and vegetable smoothie</c:v>
                </c:pt>
                <c:pt idx="22">
                  <c:v>Fruit and vegetables</c:v>
                </c:pt>
                <c:pt idx="23">
                  <c:v>Fruit and veggie sticks</c:v>
                </c:pt>
                <c:pt idx="24">
                  <c:v>Fruit and yogurt</c:v>
                </c:pt>
                <c:pt idx="25">
                  <c:v>Fruit and yogurt </c:v>
                </c:pt>
                <c:pt idx="26">
                  <c:v>Fruit salad</c:v>
                </c:pt>
                <c:pt idx="27">
                  <c:v>Fruit Salad with Coconut Yogurt</c:v>
                </c:pt>
                <c:pt idx="28">
                  <c:v>Fruit salad with Greek yogurt</c:v>
                </c:pt>
                <c:pt idx="29">
                  <c:v>Fruit salad with nuts</c:v>
                </c:pt>
                <c:pt idx="30">
                  <c:v>Fruit salad with nuts and seeds</c:v>
                </c:pt>
                <c:pt idx="31">
                  <c:v>Fruit salad with yogurt</c:v>
                </c:pt>
                <c:pt idx="32">
                  <c:v>Fruit smoothie</c:v>
                </c:pt>
                <c:pt idx="33">
                  <c:v>Fruit smoothie with almond milk</c:v>
                </c:pt>
                <c:pt idx="34">
                  <c:v>Fruit smoothie with plant-based milk</c:v>
                </c:pt>
                <c:pt idx="35">
                  <c:v>Fruit with almond butter</c:v>
                </c:pt>
                <c:pt idx="36">
                  <c:v>Fruit with almonds</c:v>
                </c:pt>
                <c:pt idx="37">
                  <c:v>Fruit with cottage cheese</c:v>
                </c:pt>
                <c:pt idx="38">
                  <c:v>Fruit with nut butter</c:v>
                </c:pt>
                <c:pt idx="39">
                  <c:v>Fruit with nuts</c:v>
                </c:pt>
                <c:pt idx="40">
                  <c:v>Fruit with nuts and seeds</c:v>
                </c:pt>
                <c:pt idx="41">
                  <c:v>Fruit with yogurt</c:v>
                </c:pt>
                <c:pt idx="42">
                  <c:v>Greek yogurt with almonds and fruit</c:v>
                </c:pt>
                <c:pt idx="43">
                  <c:v>Greek yogurt with berries</c:v>
                </c:pt>
                <c:pt idx="44">
                  <c:v>Greek yogurt with berries and granola</c:v>
                </c:pt>
                <c:pt idx="45">
                  <c:v>Greek yogurt with fruit</c:v>
                </c:pt>
                <c:pt idx="46">
                  <c:v>Greek yogurt with fruit and granola</c:v>
                </c:pt>
                <c:pt idx="47">
                  <c:v>Greek yogurt with fruit and nuts</c:v>
                </c:pt>
                <c:pt idx="48">
                  <c:v>Greek yogurt with granola</c:v>
                </c:pt>
                <c:pt idx="49">
                  <c:v>Greek yogurt with nuts</c:v>
                </c:pt>
                <c:pt idx="50">
                  <c:v>Greek yogurt with nuts and seeds</c:v>
                </c:pt>
                <c:pt idx="51">
                  <c:v>Greek yogurt with protein powder</c:v>
                </c:pt>
                <c:pt idx="52">
                  <c:v>Hummus and vegetable sticks</c:v>
                </c:pt>
                <c:pt idx="53">
                  <c:v>Hummus and veggie sticks</c:v>
                </c:pt>
                <c:pt idx="54">
                  <c:v>Hummus and veggie wrap</c:v>
                </c:pt>
                <c:pt idx="55">
                  <c:v>Hummus and veggie wraps</c:v>
                </c:pt>
                <c:pt idx="56">
                  <c:v>Hummus and veggies</c:v>
                </c:pt>
                <c:pt idx="57">
                  <c:v>Hummus with carrots and cucumber</c:v>
                </c:pt>
                <c:pt idx="58">
                  <c:v>Hummus with vegetables</c:v>
                </c:pt>
                <c:pt idx="59">
                  <c:v>Hummus with wholegrain crackers</c:v>
                </c:pt>
                <c:pt idx="60">
                  <c:v>Low-fat Greek yogurt with berries</c:v>
                </c:pt>
                <c:pt idx="61">
                  <c:v>Mixed nuts</c:v>
                </c:pt>
                <c:pt idx="62">
                  <c:v>Mixed nuts and dried fruit</c:v>
                </c:pt>
                <c:pt idx="63">
                  <c:v>Mixed Nuts and Dried Fruits</c:v>
                </c:pt>
                <c:pt idx="64">
                  <c:v>Mixed nuts and seeds</c:v>
                </c:pt>
                <c:pt idx="65">
                  <c:v>Nuts and seeds</c:v>
                </c:pt>
                <c:pt idx="66">
                  <c:v>Peanut butter and banana sandwich</c:v>
                </c:pt>
                <c:pt idx="67">
                  <c:v>Popcorn</c:v>
                </c:pt>
                <c:pt idx="68">
                  <c:v>Popcorn with a sprinkle of cinnamon</c:v>
                </c:pt>
                <c:pt idx="69">
                  <c:v>Popcorn with a sprinkle of nutritional yeast</c:v>
                </c:pt>
                <c:pt idx="70">
                  <c:v>Popcorn with a sprinkle of parmesan cheese</c:v>
                </c:pt>
                <c:pt idx="71">
                  <c:v>Popcorn with a touch of olive oil</c:v>
                </c:pt>
                <c:pt idx="72">
                  <c:v>Popcorn with nutritional yeast</c:v>
                </c:pt>
                <c:pt idx="73">
                  <c:v>Protein bar</c:v>
                </c:pt>
                <c:pt idx="74">
                  <c:v>Protein bar with nuts</c:v>
                </c:pt>
                <c:pt idx="75">
                  <c:v>Protein shake</c:v>
                </c:pt>
                <c:pt idx="76">
                  <c:v>Protein shake with almond butter</c:v>
                </c:pt>
                <c:pt idx="77">
                  <c:v>Protein shake with banana</c:v>
                </c:pt>
                <c:pt idx="78">
                  <c:v>Protein shake with fruit</c:v>
                </c:pt>
                <c:pt idx="79">
                  <c:v>Protein shake with fruit </c:v>
                </c:pt>
                <c:pt idx="80">
                  <c:v>Protein shake with fruit and greens</c:v>
                </c:pt>
                <c:pt idx="81">
                  <c:v>Protein shake with fruit and nuts</c:v>
                </c:pt>
                <c:pt idx="82">
                  <c:v>Protein shake with fruit and nuts </c:v>
                </c:pt>
                <c:pt idx="83">
                  <c:v>Protein shake with fruit and spinach</c:v>
                </c:pt>
                <c:pt idx="84">
                  <c:v>Protein shake with milk and banana</c:v>
                </c:pt>
                <c:pt idx="85">
                  <c:v>Protein smoothie</c:v>
                </c:pt>
                <c:pt idx="86">
                  <c:v>Protein smoothie with almond milk and banana</c:v>
                </c:pt>
                <c:pt idx="87">
                  <c:v>Protein smoothie with banana and spinach</c:v>
                </c:pt>
                <c:pt idx="88">
                  <c:v>Protein smoothie with fruit</c:v>
                </c:pt>
                <c:pt idx="89">
                  <c:v>Raw vegetables and hummus</c:v>
                </c:pt>
                <c:pt idx="90">
                  <c:v>Rice cakes with peanut butter</c:v>
                </c:pt>
                <c:pt idx="91">
                  <c:v>Smoothie with protein powder</c:v>
                </c:pt>
                <c:pt idx="92">
                  <c:v>Smoothie with protein powder and fruit</c:v>
                </c:pt>
                <c:pt idx="93">
                  <c:v>String cheese with crackers</c:v>
                </c:pt>
                <c:pt idx="94">
                  <c:v>Trail mix</c:v>
                </c:pt>
                <c:pt idx="95">
                  <c:v>Trail mix </c:v>
                </c:pt>
                <c:pt idx="96">
                  <c:v>Trail mix with almonds and dried cranberries</c:v>
                </c:pt>
                <c:pt idx="97">
                  <c:v>Trail mix with almonds and dried fruit</c:v>
                </c:pt>
                <c:pt idx="98">
                  <c:v>Trail mix with dried fruit</c:v>
                </c:pt>
                <c:pt idx="99">
                  <c:v>Trail mix with dried fruit and nuts</c:v>
                </c:pt>
                <c:pt idx="100">
                  <c:v>Trail mix with nuts and dried fruit</c:v>
                </c:pt>
                <c:pt idx="101">
                  <c:v>Trail mix with nuts and dried fruits</c:v>
                </c:pt>
                <c:pt idx="102">
                  <c:v>Trail mix with nuts and seeds</c:v>
                </c:pt>
                <c:pt idx="103">
                  <c:v>Vegetable sticks with hummus</c:v>
                </c:pt>
                <c:pt idx="104">
                  <c:v>Whole-grain crackers with hummus</c:v>
                </c:pt>
                <c:pt idx="105">
                  <c:v>Yogurt parfait with granola</c:v>
                </c:pt>
                <c:pt idx="106">
                  <c:v>Yogurt with fruit</c:v>
                </c:pt>
                <c:pt idx="107">
                  <c:v>Yogurt with fruit and granola</c:v>
                </c:pt>
                <c:pt idx="108">
                  <c:v>Yogurt with granola</c:v>
                </c:pt>
              </c:strCache>
            </c:strRef>
          </c:cat>
          <c:val>
            <c:numRef>
              <c:f>'Sheet6 (2)'!$B$4:$B$113</c:f>
              <c:numCache>
                <c:formatCode>General</c:formatCode>
                <c:ptCount val="109"/>
                <c:pt idx="0">
                  <c:v>140</c:v>
                </c:pt>
                <c:pt idx="1">
                  <c:v>320</c:v>
                </c:pt>
                <c:pt idx="2">
                  <c:v>70</c:v>
                </c:pt>
                <c:pt idx="3">
                  <c:v>1525</c:v>
                </c:pt>
                <c:pt idx="4">
                  <c:v>1455</c:v>
                </c:pt>
                <c:pt idx="5">
                  <c:v>40084</c:v>
                </c:pt>
                <c:pt idx="6">
                  <c:v>2180</c:v>
                </c:pt>
                <c:pt idx="7">
                  <c:v>80</c:v>
                </c:pt>
                <c:pt idx="8">
                  <c:v>1920</c:v>
                </c:pt>
                <c:pt idx="9">
                  <c:v>23000</c:v>
                </c:pt>
                <c:pt idx="10">
                  <c:v>80</c:v>
                </c:pt>
                <c:pt idx="11">
                  <c:v>90</c:v>
                </c:pt>
                <c:pt idx="12">
                  <c:v>120</c:v>
                </c:pt>
                <c:pt idx="13">
                  <c:v>100</c:v>
                </c:pt>
                <c:pt idx="14">
                  <c:v>160</c:v>
                </c:pt>
                <c:pt idx="15">
                  <c:v>120</c:v>
                </c:pt>
                <c:pt idx="16">
                  <c:v>280</c:v>
                </c:pt>
                <c:pt idx="17">
                  <c:v>27980</c:v>
                </c:pt>
                <c:pt idx="18">
                  <c:v>330</c:v>
                </c:pt>
                <c:pt idx="19">
                  <c:v>2020</c:v>
                </c:pt>
                <c:pt idx="20">
                  <c:v>510</c:v>
                </c:pt>
                <c:pt idx="21">
                  <c:v>60</c:v>
                </c:pt>
                <c:pt idx="22">
                  <c:v>200</c:v>
                </c:pt>
                <c:pt idx="23">
                  <c:v>75</c:v>
                </c:pt>
                <c:pt idx="24">
                  <c:v>1200</c:v>
                </c:pt>
                <c:pt idx="25">
                  <c:v>140</c:v>
                </c:pt>
                <c:pt idx="26">
                  <c:v>220</c:v>
                </c:pt>
                <c:pt idx="27">
                  <c:v>230</c:v>
                </c:pt>
                <c:pt idx="28">
                  <c:v>120</c:v>
                </c:pt>
                <c:pt idx="29">
                  <c:v>845</c:v>
                </c:pt>
                <c:pt idx="30">
                  <c:v>310</c:v>
                </c:pt>
                <c:pt idx="31">
                  <c:v>585</c:v>
                </c:pt>
                <c:pt idx="32">
                  <c:v>65</c:v>
                </c:pt>
                <c:pt idx="33">
                  <c:v>70</c:v>
                </c:pt>
                <c:pt idx="34">
                  <c:v>230</c:v>
                </c:pt>
                <c:pt idx="35">
                  <c:v>170</c:v>
                </c:pt>
                <c:pt idx="36">
                  <c:v>100</c:v>
                </c:pt>
                <c:pt idx="37">
                  <c:v>160</c:v>
                </c:pt>
                <c:pt idx="38">
                  <c:v>70</c:v>
                </c:pt>
                <c:pt idx="39">
                  <c:v>75</c:v>
                </c:pt>
                <c:pt idx="40">
                  <c:v>100</c:v>
                </c:pt>
                <c:pt idx="41">
                  <c:v>280</c:v>
                </c:pt>
                <c:pt idx="42">
                  <c:v>320</c:v>
                </c:pt>
                <c:pt idx="43">
                  <c:v>360</c:v>
                </c:pt>
                <c:pt idx="44">
                  <c:v>150</c:v>
                </c:pt>
                <c:pt idx="45">
                  <c:v>27207</c:v>
                </c:pt>
                <c:pt idx="46">
                  <c:v>575</c:v>
                </c:pt>
                <c:pt idx="47">
                  <c:v>510</c:v>
                </c:pt>
                <c:pt idx="48">
                  <c:v>150</c:v>
                </c:pt>
                <c:pt idx="49">
                  <c:v>10883</c:v>
                </c:pt>
                <c:pt idx="50">
                  <c:v>160</c:v>
                </c:pt>
                <c:pt idx="51">
                  <c:v>150</c:v>
                </c:pt>
                <c:pt idx="52">
                  <c:v>160</c:v>
                </c:pt>
                <c:pt idx="53">
                  <c:v>120</c:v>
                </c:pt>
                <c:pt idx="54">
                  <c:v>70</c:v>
                </c:pt>
                <c:pt idx="55">
                  <c:v>140</c:v>
                </c:pt>
                <c:pt idx="56">
                  <c:v>10598</c:v>
                </c:pt>
                <c:pt idx="57">
                  <c:v>80</c:v>
                </c:pt>
                <c:pt idx="58">
                  <c:v>150</c:v>
                </c:pt>
                <c:pt idx="59">
                  <c:v>70</c:v>
                </c:pt>
                <c:pt idx="60">
                  <c:v>80</c:v>
                </c:pt>
                <c:pt idx="61">
                  <c:v>200</c:v>
                </c:pt>
                <c:pt idx="62">
                  <c:v>1020</c:v>
                </c:pt>
                <c:pt idx="63">
                  <c:v>350</c:v>
                </c:pt>
                <c:pt idx="64">
                  <c:v>680</c:v>
                </c:pt>
                <c:pt idx="65">
                  <c:v>410</c:v>
                </c:pt>
                <c:pt idx="66">
                  <c:v>140</c:v>
                </c:pt>
                <c:pt idx="67">
                  <c:v>340</c:v>
                </c:pt>
                <c:pt idx="68">
                  <c:v>110</c:v>
                </c:pt>
                <c:pt idx="69">
                  <c:v>140</c:v>
                </c:pt>
                <c:pt idx="70">
                  <c:v>100</c:v>
                </c:pt>
                <c:pt idx="71">
                  <c:v>220</c:v>
                </c:pt>
                <c:pt idx="72">
                  <c:v>190</c:v>
                </c:pt>
                <c:pt idx="73">
                  <c:v>14228</c:v>
                </c:pt>
                <c:pt idx="74">
                  <c:v>150</c:v>
                </c:pt>
                <c:pt idx="75">
                  <c:v>5670</c:v>
                </c:pt>
                <c:pt idx="76">
                  <c:v>200</c:v>
                </c:pt>
                <c:pt idx="77">
                  <c:v>650</c:v>
                </c:pt>
                <c:pt idx="78">
                  <c:v>1205</c:v>
                </c:pt>
                <c:pt idx="79">
                  <c:v>290</c:v>
                </c:pt>
                <c:pt idx="80">
                  <c:v>180</c:v>
                </c:pt>
                <c:pt idx="81">
                  <c:v>180</c:v>
                </c:pt>
                <c:pt idx="82">
                  <c:v>120</c:v>
                </c:pt>
                <c:pt idx="83">
                  <c:v>220</c:v>
                </c:pt>
                <c:pt idx="84">
                  <c:v>160</c:v>
                </c:pt>
                <c:pt idx="85">
                  <c:v>130</c:v>
                </c:pt>
                <c:pt idx="86">
                  <c:v>170</c:v>
                </c:pt>
                <c:pt idx="87">
                  <c:v>180</c:v>
                </c:pt>
                <c:pt idx="88">
                  <c:v>175</c:v>
                </c:pt>
                <c:pt idx="89">
                  <c:v>80</c:v>
                </c:pt>
                <c:pt idx="90">
                  <c:v>130</c:v>
                </c:pt>
                <c:pt idx="91">
                  <c:v>150</c:v>
                </c:pt>
                <c:pt idx="92">
                  <c:v>350</c:v>
                </c:pt>
                <c:pt idx="93">
                  <c:v>120</c:v>
                </c:pt>
                <c:pt idx="94">
                  <c:v>42542</c:v>
                </c:pt>
                <c:pt idx="95">
                  <c:v>210</c:v>
                </c:pt>
                <c:pt idx="96">
                  <c:v>120</c:v>
                </c:pt>
                <c:pt idx="97">
                  <c:v>120</c:v>
                </c:pt>
                <c:pt idx="98">
                  <c:v>150</c:v>
                </c:pt>
                <c:pt idx="99">
                  <c:v>1370</c:v>
                </c:pt>
                <c:pt idx="100">
                  <c:v>1195</c:v>
                </c:pt>
                <c:pt idx="101">
                  <c:v>400</c:v>
                </c:pt>
                <c:pt idx="102">
                  <c:v>1930</c:v>
                </c:pt>
                <c:pt idx="103">
                  <c:v>180</c:v>
                </c:pt>
                <c:pt idx="104">
                  <c:v>170</c:v>
                </c:pt>
                <c:pt idx="105">
                  <c:v>350</c:v>
                </c:pt>
                <c:pt idx="106">
                  <c:v>80</c:v>
                </c:pt>
                <c:pt idx="107">
                  <c:v>150</c:v>
                </c:pt>
                <c:pt idx="108">
                  <c:v>140</c:v>
                </c:pt>
              </c:numCache>
            </c:numRef>
          </c:val>
          <c:extLst>
            <c:ext xmlns:c16="http://schemas.microsoft.com/office/drawing/2014/chart" uri="{C3380CC4-5D6E-409C-BE32-E72D297353CC}">
              <c16:uniqueId val="{00000000-51ED-48F3-BEC9-972EDA7E9EA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(4)!PivotTable1</c:name>
    <c:fmtId val="8"/>
  </c:pivotSource>
  <c:chart>
    <c:title>
      <c:overlay val="0"/>
      <c:spPr>
        <a:noFill/>
        <a:ln>
          <a:noFill/>
        </a:ln>
        <a:effectLst/>
      </c:spPr>
      <c:txPr>
        <a:bodyPr rot="0" spcFirstLastPara="1" vertOverflow="ellipsis" vert="horz" wrap="square" anchor="ctr" anchorCtr="1"/>
        <a:lstStyle/>
        <a:p>
          <a:pPr>
            <a:defRPr sz="1600" b="1" i="0" u="none" strike="noStrike" kern="1200" spc="100" baseline="0">
              <a:ln>
                <a:noFill/>
              </a:ln>
              <a:no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no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 (4)'!$A$4:$A$55</c:f>
              <c:strCache>
                <c:ptCount val="51"/>
                <c:pt idx="0">
                  <c:v>150</c:v>
                </c:pt>
                <c:pt idx="1">
                  <c:v>151</c:v>
                </c:pt>
                <c:pt idx="2">
                  <c:v>152</c:v>
                </c:pt>
                <c:pt idx="3">
                  <c:v>153</c:v>
                </c:pt>
                <c:pt idx="4">
                  <c:v>154</c:v>
                </c:pt>
                <c:pt idx="5">
                  <c:v>155</c:v>
                </c:pt>
                <c:pt idx="6">
                  <c:v>156</c:v>
                </c:pt>
                <c:pt idx="7">
                  <c:v>157</c:v>
                </c:pt>
                <c:pt idx="8">
                  <c:v>158</c:v>
                </c:pt>
                <c:pt idx="9">
                  <c:v>159</c:v>
                </c:pt>
                <c:pt idx="10">
                  <c:v>160</c:v>
                </c:pt>
                <c:pt idx="11">
                  <c:v>161</c:v>
                </c:pt>
                <c:pt idx="12">
                  <c:v>162</c:v>
                </c:pt>
                <c:pt idx="13">
                  <c:v>163</c:v>
                </c:pt>
                <c:pt idx="14">
                  <c:v>164</c:v>
                </c:pt>
                <c:pt idx="15">
                  <c:v>165</c:v>
                </c:pt>
                <c:pt idx="16">
                  <c:v>166</c:v>
                </c:pt>
                <c:pt idx="17">
                  <c:v>167</c:v>
                </c:pt>
                <c:pt idx="18">
                  <c:v>168</c:v>
                </c:pt>
                <c:pt idx="19">
                  <c:v>169</c:v>
                </c:pt>
                <c:pt idx="20">
                  <c:v>170</c:v>
                </c:pt>
                <c:pt idx="21">
                  <c:v>171</c:v>
                </c:pt>
                <c:pt idx="22">
                  <c:v>172</c:v>
                </c:pt>
                <c:pt idx="23">
                  <c:v>173</c:v>
                </c:pt>
                <c:pt idx="24">
                  <c:v>174</c:v>
                </c:pt>
                <c:pt idx="25">
                  <c:v>175</c:v>
                </c:pt>
                <c:pt idx="26">
                  <c:v>176</c:v>
                </c:pt>
                <c:pt idx="27">
                  <c:v>177</c:v>
                </c:pt>
                <c:pt idx="28">
                  <c:v>178</c:v>
                </c:pt>
                <c:pt idx="29">
                  <c:v>179</c:v>
                </c:pt>
                <c:pt idx="30">
                  <c:v>180</c:v>
                </c:pt>
                <c:pt idx="31">
                  <c:v>181</c:v>
                </c:pt>
                <c:pt idx="32">
                  <c:v>182</c:v>
                </c:pt>
                <c:pt idx="33">
                  <c:v>183</c:v>
                </c:pt>
                <c:pt idx="34">
                  <c:v>184</c:v>
                </c:pt>
                <c:pt idx="35">
                  <c:v>185</c:v>
                </c:pt>
                <c:pt idx="36">
                  <c:v>186</c:v>
                </c:pt>
                <c:pt idx="37">
                  <c:v>187</c:v>
                </c:pt>
                <c:pt idx="38">
                  <c:v>188</c:v>
                </c:pt>
                <c:pt idx="39">
                  <c:v>189</c:v>
                </c:pt>
                <c:pt idx="40">
                  <c:v>190</c:v>
                </c:pt>
                <c:pt idx="41">
                  <c:v>191</c:v>
                </c:pt>
                <c:pt idx="42">
                  <c:v>192</c:v>
                </c:pt>
                <c:pt idx="43">
                  <c:v>193</c:v>
                </c:pt>
                <c:pt idx="44">
                  <c:v>194</c:v>
                </c:pt>
                <c:pt idx="45">
                  <c:v>195</c:v>
                </c:pt>
                <c:pt idx="46">
                  <c:v>196</c:v>
                </c:pt>
                <c:pt idx="47">
                  <c:v>197</c:v>
                </c:pt>
                <c:pt idx="48">
                  <c:v>198</c:v>
                </c:pt>
                <c:pt idx="49">
                  <c:v>199</c:v>
                </c:pt>
                <c:pt idx="50">
                  <c:v>200</c:v>
                </c:pt>
              </c:strCache>
            </c:strRef>
          </c:cat>
          <c:val>
            <c:numRef>
              <c:f>'Sheet2 (4)'!$B$4:$B$55</c:f>
              <c:numCache>
                <c:formatCode>General</c:formatCode>
                <c:ptCount val="51"/>
                <c:pt idx="0">
                  <c:v>43351</c:v>
                </c:pt>
                <c:pt idx="1">
                  <c:v>46813</c:v>
                </c:pt>
                <c:pt idx="2">
                  <c:v>68373</c:v>
                </c:pt>
                <c:pt idx="3">
                  <c:v>70282</c:v>
                </c:pt>
                <c:pt idx="4">
                  <c:v>44653</c:v>
                </c:pt>
                <c:pt idx="5">
                  <c:v>70212</c:v>
                </c:pt>
                <c:pt idx="6">
                  <c:v>61349</c:v>
                </c:pt>
                <c:pt idx="7">
                  <c:v>66344</c:v>
                </c:pt>
                <c:pt idx="8">
                  <c:v>54054</c:v>
                </c:pt>
                <c:pt idx="9">
                  <c:v>56888</c:v>
                </c:pt>
                <c:pt idx="10">
                  <c:v>145784</c:v>
                </c:pt>
                <c:pt idx="11">
                  <c:v>46560</c:v>
                </c:pt>
                <c:pt idx="12">
                  <c:v>54816</c:v>
                </c:pt>
                <c:pt idx="13">
                  <c:v>67801</c:v>
                </c:pt>
                <c:pt idx="14">
                  <c:v>51177</c:v>
                </c:pt>
                <c:pt idx="15">
                  <c:v>149713</c:v>
                </c:pt>
                <c:pt idx="16">
                  <c:v>51897</c:v>
                </c:pt>
                <c:pt idx="17">
                  <c:v>36843</c:v>
                </c:pt>
                <c:pt idx="18">
                  <c:v>145920</c:v>
                </c:pt>
                <c:pt idx="19">
                  <c:v>74247</c:v>
                </c:pt>
                <c:pt idx="20">
                  <c:v>226545</c:v>
                </c:pt>
                <c:pt idx="21">
                  <c:v>39736</c:v>
                </c:pt>
                <c:pt idx="22">
                  <c:v>79949</c:v>
                </c:pt>
                <c:pt idx="23">
                  <c:v>39450</c:v>
                </c:pt>
                <c:pt idx="24">
                  <c:v>58065</c:v>
                </c:pt>
                <c:pt idx="25">
                  <c:v>184245</c:v>
                </c:pt>
                <c:pt idx="26">
                  <c:v>47931</c:v>
                </c:pt>
                <c:pt idx="27">
                  <c:v>46253</c:v>
                </c:pt>
                <c:pt idx="28">
                  <c:v>90902</c:v>
                </c:pt>
                <c:pt idx="29">
                  <c:v>70242</c:v>
                </c:pt>
                <c:pt idx="30">
                  <c:v>169538</c:v>
                </c:pt>
                <c:pt idx="31">
                  <c:v>60814</c:v>
                </c:pt>
                <c:pt idx="32">
                  <c:v>59198</c:v>
                </c:pt>
                <c:pt idx="33">
                  <c:v>71544</c:v>
                </c:pt>
                <c:pt idx="34">
                  <c:v>64235</c:v>
                </c:pt>
                <c:pt idx="35">
                  <c:v>174105</c:v>
                </c:pt>
                <c:pt idx="36">
                  <c:v>68522</c:v>
                </c:pt>
                <c:pt idx="37">
                  <c:v>53947</c:v>
                </c:pt>
                <c:pt idx="38">
                  <c:v>69113</c:v>
                </c:pt>
                <c:pt idx="39">
                  <c:v>47294</c:v>
                </c:pt>
                <c:pt idx="40">
                  <c:v>173536</c:v>
                </c:pt>
                <c:pt idx="41">
                  <c:v>54290</c:v>
                </c:pt>
                <c:pt idx="42">
                  <c:v>67735</c:v>
                </c:pt>
                <c:pt idx="43">
                  <c:v>76444</c:v>
                </c:pt>
                <c:pt idx="44">
                  <c:v>42698</c:v>
                </c:pt>
                <c:pt idx="45">
                  <c:v>58255</c:v>
                </c:pt>
                <c:pt idx="46">
                  <c:v>62803</c:v>
                </c:pt>
                <c:pt idx="47">
                  <c:v>58417</c:v>
                </c:pt>
                <c:pt idx="48">
                  <c:v>53215</c:v>
                </c:pt>
                <c:pt idx="49">
                  <c:v>49660</c:v>
                </c:pt>
                <c:pt idx="50">
                  <c:v>37484</c:v>
                </c:pt>
              </c:numCache>
            </c:numRef>
          </c:val>
          <c:extLst>
            <c:ext xmlns:c16="http://schemas.microsoft.com/office/drawing/2014/chart" uri="{C3380CC4-5D6E-409C-BE32-E72D297353CC}">
              <c16:uniqueId val="{00000000-8FBA-4AEE-ADA7-1FBF07B394A2}"/>
            </c:ext>
          </c:extLst>
        </c:ser>
        <c:dLbls>
          <c:showLegendKey val="0"/>
          <c:showVal val="0"/>
          <c:showCatName val="0"/>
          <c:showSerName val="0"/>
          <c:showPercent val="0"/>
          <c:showBubbleSize val="0"/>
        </c:dLbls>
        <c:gapWidth val="150"/>
        <c:shape val="box"/>
        <c:axId val="1551309248"/>
        <c:axId val="1551303968"/>
        <c:axId val="0"/>
      </c:bar3DChart>
      <c:catAx>
        <c:axId val="155130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no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noFill/>
                <a:latin typeface="+mn-lt"/>
                <a:ea typeface="+mn-ea"/>
                <a:cs typeface="+mn-cs"/>
              </a:defRPr>
            </a:pPr>
            <a:endParaRPr lang="en-US"/>
          </a:p>
        </c:txPr>
        <c:crossAx val="15513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no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a:glow rad="127000">
        <a:schemeClr val="accent2">
          <a:alpha val="89000"/>
        </a:schemeClr>
      </a:glow>
      <a:outerShdw blurRad="50800" dist="50800" dir="5400000" algn="ctr" rotWithShape="0">
        <a:schemeClr val="accent2"/>
      </a:outerShdw>
      <a:softEdge rad="38100"/>
    </a:effectLst>
  </c:spPr>
  <c:txPr>
    <a:bodyPr/>
    <a:lstStyle/>
    <a:p>
      <a:pPr>
        <a:defRPr>
          <a:ln>
            <a:noFill/>
          </a:ln>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(3)!PivotTable1</c:name>
    <c:fmtId val="7"/>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 (3)'!$B$3</c:f>
              <c:strCache>
                <c:ptCount val="1"/>
                <c:pt idx="0">
                  <c:v>Total</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 (3)'!$A$4:$A$8</c:f>
              <c:strCache>
                <c:ptCount val="4"/>
                <c:pt idx="0">
                  <c:v>Omnivore</c:v>
                </c:pt>
                <c:pt idx="1">
                  <c:v>Pescatarian</c:v>
                </c:pt>
                <c:pt idx="2">
                  <c:v>Vegan</c:v>
                </c:pt>
                <c:pt idx="3">
                  <c:v>Vegetarian</c:v>
                </c:pt>
              </c:strCache>
            </c:strRef>
          </c:cat>
          <c:val>
            <c:numRef>
              <c:f>'Sheet2 (3)'!$B$4:$B$8</c:f>
              <c:numCache>
                <c:formatCode>General</c:formatCode>
                <c:ptCount val="4"/>
                <c:pt idx="0">
                  <c:v>1322005</c:v>
                </c:pt>
                <c:pt idx="1">
                  <c:v>312067</c:v>
                </c:pt>
                <c:pt idx="2">
                  <c:v>1218614</c:v>
                </c:pt>
                <c:pt idx="3">
                  <c:v>1010556</c:v>
                </c:pt>
              </c:numCache>
            </c:numRef>
          </c:val>
          <c:smooth val="0"/>
          <c:extLst>
            <c:ext xmlns:c16="http://schemas.microsoft.com/office/drawing/2014/chart" uri="{C3380CC4-5D6E-409C-BE32-E72D297353CC}">
              <c16:uniqueId val="{00000000-D75D-4D91-AF66-8CB6A7A7FBC9}"/>
            </c:ext>
          </c:extLst>
        </c:ser>
        <c:dLbls>
          <c:showLegendKey val="0"/>
          <c:showVal val="1"/>
          <c:showCatName val="0"/>
          <c:showSerName val="0"/>
          <c:showPercent val="0"/>
          <c:showBubbleSize val="0"/>
        </c:dLbls>
        <c:smooth val="0"/>
        <c:axId val="1551309248"/>
        <c:axId val="1551303968"/>
      </c:lineChart>
      <c:catAx>
        <c:axId val="1551309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1"/>
        <c:axPos val="l"/>
        <c:numFmt formatCode="General" sourceLinked="1"/>
        <c:majorTickMark val="none"/>
        <c:minorTickMark val="none"/>
        <c:tickLblPos val="nextTo"/>
        <c:crossAx val="15513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(2)!PivotTable1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 (2)'!$B$3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4E-4EFC-8A85-B353BA563F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4E-4EFC-8A85-B353BA563F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4E-4EFC-8A85-B353BA563F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4E-4EFC-8A85-B353BA563F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14E-4EFC-8A85-B353BA563F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 (2)'!$A$4:$A$9</c:f>
              <c:strCache>
                <c:ptCount val="5"/>
                <c:pt idx="0">
                  <c:v>Extremely Active</c:v>
                </c:pt>
                <c:pt idx="1">
                  <c:v>Lightly Active</c:v>
                </c:pt>
                <c:pt idx="2">
                  <c:v>Moderately Active</c:v>
                </c:pt>
                <c:pt idx="3">
                  <c:v>Sedentary</c:v>
                </c:pt>
                <c:pt idx="4">
                  <c:v>Very Active</c:v>
                </c:pt>
              </c:strCache>
            </c:strRef>
          </c:cat>
          <c:val>
            <c:numRef>
              <c:f>'Sheet2 (2)'!$B$4:$B$9</c:f>
              <c:numCache>
                <c:formatCode>General</c:formatCode>
                <c:ptCount val="5"/>
                <c:pt idx="0">
                  <c:v>402850</c:v>
                </c:pt>
                <c:pt idx="1">
                  <c:v>827967</c:v>
                </c:pt>
                <c:pt idx="2">
                  <c:v>967012</c:v>
                </c:pt>
                <c:pt idx="3">
                  <c:v>793579</c:v>
                </c:pt>
                <c:pt idx="4">
                  <c:v>871834</c:v>
                </c:pt>
              </c:numCache>
            </c:numRef>
          </c:val>
          <c:extLst>
            <c:ext xmlns:c16="http://schemas.microsoft.com/office/drawing/2014/chart" uri="{C3380CC4-5D6E-409C-BE32-E72D297353CC}">
              <c16:uniqueId val="{00000000-0229-4F39-952F-4B3E2B1A1B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c:f>
              <c:strCache>
                <c:ptCount val="1"/>
                <c:pt idx="0">
                  <c:v>Total</c:v>
                </c:pt>
              </c:strCache>
            </c:strRef>
          </c:tx>
          <c:spPr>
            <a:solidFill>
              <a:schemeClr val="accent2"/>
            </a:solidFill>
            <a:ln>
              <a:noFill/>
            </a:ln>
            <a:effectLst/>
            <a:sp3d/>
          </c:spPr>
          <c:invertIfNegative val="0"/>
          <c:cat>
            <c:strRef>
              <c:f>Sheet2!$A$4:$A$6</c:f>
              <c:strCache>
                <c:ptCount val="2"/>
                <c:pt idx="0">
                  <c:v>Female</c:v>
                </c:pt>
                <c:pt idx="1">
                  <c:v>Male</c:v>
                </c:pt>
              </c:strCache>
            </c:strRef>
          </c:cat>
          <c:val>
            <c:numRef>
              <c:f>Sheet2!$B$4:$B$6</c:f>
              <c:numCache>
                <c:formatCode>General</c:formatCode>
                <c:ptCount val="2"/>
                <c:pt idx="0">
                  <c:v>1849902</c:v>
                </c:pt>
                <c:pt idx="1">
                  <c:v>2013340</c:v>
                </c:pt>
              </c:numCache>
            </c:numRef>
          </c:val>
          <c:extLst>
            <c:ext xmlns:c16="http://schemas.microsoft.com/office/drawing/2014/chart" uri="{C3380CC4-5D6E-409C-BE32-E72D297353CC}">
              <c16:uniqueId val="{00000000-0201-42CD-B5F0-497654894AD1}"/>
            </c:ext>
          </c:extLst>
        </c:ser>
        <c:dLbls>
          <c:showLegendKey val="0"/>
          <c:showVal val="0"/>
          <c:showCatName val="0"/>
          <c:showSerName val="0"/>
          <c:showPercent val="0"/>
          <c:showBubbleSize val="0"/>
        </c:dLbls>
        <c:gapWidth val="150"/>
        <c:shape val="box"/>
        <c:axId val="1551309248"/>
        <c:axId val="1551303968"/>
        <c:axId val="0"/>
      </c:bar3DChart>
      <c:catAx>
        <c:axId val="155130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0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Sheet3!$B$3</c:f>
              <c:strCache>
                <c:ptCount val="1"/>
                <c:pt idx="0">
                  <c:v>Total</c:v>
                </c:pt>
              </c:strCache>
            </c:strRef>
          </c:tx>
          <c:spPr>
            <a:solidFill>
              <a:schemeClr val="accent1"/>
            </a:solidFill>
            <a:ln>
              <a:noFill/>
            </a:ln>
            <a:effectLst/>
          </c:spPr>
          <c:cat>
            <c:strRef>
              <c:f>Sheet3!$A$4:$A$75</c:f>
              <c:strCache>
                <c:ptCount val="71"/>
                <c:pt idx="0">
                  <c:v>48</c:v>
                </c:pt>
                <c:pt idx="1">
                  <c:v>50</c:v>
                </c:pt>
                <c:pt idx="2">
                  <c:v>51</c:v>
                </c:pt>
                <c:pt idx="3">
                  <c:v>52</c:v>
                </c:pt>
                <c:pt idx="4">
                  <c:v>53</c:v>
                </c:pt>
                <c:pt idx="5">
                  <c:v>54</c:v>
                </c:pt>
                <c:pt idx="6">
                  <c:v>55</c:v>
                </c:pt>
                <c:pt idx="7">
                  <c:v>56</c:v>
                </c:pt>
                <c:pt idx="8">
                  <c:v>57</c:v>
                </c:pt>
                <c:pt idx="9">
                  <c:v>58</c:v>
                </c:pt>
                <c:pt idx="10">
                  <c:v>59</c:v>
                </c:pt>
                <c:pt idx="11">
                  <c:v>60</c:v>
                </c:pt>
                <c:pt idx="12">
                  <c:v>61</c:v>
                </c:pt>
                <c:pt idx="13">
                  <c:v>62</c:v>
                </c:pt>
                <c:pt idx="14">
                  <c:v>63</c:v>
                </c:pt>
                <c:pt idx="15">
                  <c:v>64</c:v>
                </c:pt>
                <c:pt idx="16">
                  <c:v>65</c:v>
                </c:pt>
                <c:pt idx="17">
                  <c:v>66</c:v>
                </c:pt>
                <c:pt idx="18">
                  <c:v>67</c:v>
                </c:pt>
                <c:pt idx="19">
                  <c:v>68</c:v>
                </c:pt>
                <c:pt idx="20">
                  <c:v>69</c:v>
                </c:pt>
                <c:pt idx="21">
                  <c:v>70</c:v>
                </c:pt>
                <c:pt idx="22">
                  <c:v>71</c:v>
                </c:pt>
                <c:pt idx="23">
                  <c:v>72</c:v>
                </c:pt>
                <c:pt idx="24">
                  <c:v>73</c:v>
                </c:pt>
                <c:pt idx="25">
                  <c:v>74</c:v>
                </c:pt>
                <c:pt idx="26">
                  <c:v>75</c:v>
                </c:pt>
                <c:pt idx="27">
                  <c:v>76</c:v>
                </c:pt>
                <c:pt idx="28">
                  <c:v>77</c:v>
                </c:pt>
                <c:pt idx="29">
                  <c:v>78</c:v>
                </c:pt>
                <c:pt idx="30">
                  <c:v>79</c:v>
                </c:pt>
                <c:pt idx="31">
                  <c:v>80</c:v>
                </c:pt>
                <c:pt idx="32">
                  <c:v>81</c:v>
                </c:pt>
                <c:pt idx="33">
                  <c:v>82</c:v>
                </c:pt>
                <c:pt idx="34">
                  <c:v>83</c:v>
                </c:pt>
                <c:pt idx="35">
                  <c:v>84</c:v>
                </c:pt>
                <c:pt idx="36">
                  <c:v>85</c:v>
                </c:pt>
                <c:pt idx="37">
                  <c:v>86</c:v>
                </c:pt>
                <c:pt idx="38">
                  <c:v>87</c:v>
                </c:pt>
                <c:pt idx="39">
                  <c:v>88</c:v>
                </c:pt>
                <c:pt idx="40">
                  <c:v>89</c:v>
                </c:pt>
                <c:pt idx="41">
                  <c:v>90</c:v>
                </c:pt>
                <c:pt idx="42">
                  <c:v>91</c:v>
                </c:pt>
                <c:pt idx="43">
                  <c:v>92</c:v>
                </c:pt>
                <c:pt idx="44">
                  <c:v>93</c:v>
                </c:pt>
                <c:pt idx="45">
                  <c:v>94</c:v>
                </c:pt>
                <c:pt idx="46">
                  <c:v>95</c:v>
                </c:pt>
                <c:pt idx="47">
                  <c:v>96</c:v>
                </c:pt>
                <c:pt idx="48">
                  <c:v>97</c:v>
                </c:pt>
                <c:pt idx="49">
                  <c:v>98</c:v>
                </c:pt>
                <c:pt idx="50">
                  <c:v>99</c:v>
                </c:pt>
                <c:pt idx="51">
                  <c:v>100</c:v>
                </c:pt>
                <c:pt idx="52">
                  <c:v>101</c:v>
                </c:pt>
                <c:pt idx="53">
                  <c:v>102</c:v>
                </c:pt>
                <c:pt idx="54">
                  <c:v>103</c:v>
                </c:pt>
                <c:pt idx="55">
                  <c:v>104</c:v>
                </c:pt>
                <c:pt idx="56">
                  <c:v>105</c:v>
                </c:pt>
                <c:pt idx="57">
                  <c:v>106</c:v>
                </c:pt>
                <c:pt idx="58">
                  <c:v>107</c:v>
                </c:pt>
                <c:pt idx="59">
                  <c:v>108</c:v>
                </c:pt>
                <c:pt idx="60">
                  <c:v>109</c:v>
                </c:pt>
                <c:pt idx="61">
                  <c:v>110</c:v>
                </c:pt>
                <c:pt idx="62">
                  <c:v>111</c:v>
                </c:pt>
                <c:pt idx="63">
                  <c:v>112</c:v>
                </c:pt>
                <c:pt idx="64">
                  <c:v>113</c:v>
                </c:pt>
                <c:pt idx="65">
                  <c:v>114</c:v>
                </c:pt>
                <c:pt idx="66">
                  <c:v>115</c:v>
                </c:pt>
                <c:pt idx="67">
                  <c:v>116</c:v>
                </c:pt>
                <c:pt idx="68">
                  <c:v>117</c:v>
                </c:pt>
                <c:pt idx="69">
                  <c:v>118</c:v>
                </c:pt>
                <c:pt idx="70">
                  <c:v>119</c:v>
                </c:pt>
              </c:strCache>
            </c:strRef>
          </c:cat>
          <c:val>
            <c:numRef>
              <c:f>Sheet3!$B$4:$B$75</c:f>
              <c:numCache>
                <c:formatCode>General</c:formatCode>
                <c:ptCount val="71"/>
                <c:pt idx="0">
                  <c:v>1500</c:v>
                </c:pt>
                <c:pt idx="1">
                  <c:v>77434</c:v>
                </c:pt>
                <c:pt idx="2">
                  <c:v>38402</c:v>
                </c:pt>
                <c:pt idx="3">
                  <c:v>59658</c:v>
                </c:pt>
                <c:pt idx="4">
                  <c:v>38992</c:v>
                </c:pt>
                <c:pt idx="5">
                  <c:v>37070</c:v>
                </c:pt>
                <c:pt idx="6">
                  <c:v>99784</c:v>
                </c:pt>
                <c:pt idx="7">
                  <c:v>42430</c:v>
                </c:pt>
                <c:pt idx="8">
                  <c:v>62591</c:v>
                </c:pt>
                <c:pt idx="9">
                  <c:v>79514</c:v>
                </c:pt>
                <c:pt idx="10">
                  <c:v>33105</c:v>
                </c:pt>
                <c:pt idx="11">
                  <c:v>129533</c:v>
                </c:pt>
                <c:pt idx="12">
                  <c:v>52504</c:v>
                </c:pt>
                <c:pt idx="13">
                  <c:v>67218</c:v>
                </c:pt>
                <c:pt idx="14">
                  <c:v>47444</c:v>
                </c:pt>
                <c:pt idx="15">
                  <c:v>28856</c:v>
                </c:pt>
                <c:pt idx="16">
                  <c:v>111733</c:v>
                </c:pt>
                <c:pt idx="17">
                  <c:v>47118</c:v>
                </c:pt>
                <c:pt idx="18">
                  <c:v>50367</c:v>
                </c:pt>
                <c:pt idx="19">
                  <c:v>73164</c:v>
                </c:pt>
                <c:pt idx="20">
                  <c:v>48800</c:v>
                </c:pt>
                <c:pt idx="21">
                  <c:v>119603</c:v>
                </c:pt>
                <c:pt idx="22">
                  <c:v>37558</c:v>
                </c:pt>
                <c:pt idx="23">
                  <c:v>51942</c:v>
                </c:pt>
                <c:pt idx="24">
                  <c:v>35428</c:v>
                </c:pt>
                <c:pt idx="25">
                  <c:v>61795</c:v>
                </c:pt>
                <c:pt idx="26">
                  <c:v>156543</c:v>
                </c:pt>
                <c:pt idx="27">
                  <c:v>42026</c:v>
                </c:pt>
                <c:pt idx="28">
                  <c:v>49538</c:v>
                </c:pt>
                <c:pt idx="29">
                  <c:v>66802</c:v>
                </c:pt>
                <c:pt idx="30">
                  <c:v>46307</c:v>
                </c:pt>
                <c:pt idx="31">
                  <c:v>154281</c:v>
                </c:pt>
                <c:pt idx="32">
                  <c:v>33738</c:v>
                </c:pt>
                <c:pt idx="33">
                  <c:v>61774</c:v>
                </c:pt>
                <c:pt idx="34">
                  <c:v>39650</c:v>
                </c:pt>
                <c:pt idx="35">
                  <c:v>57817</c:v>
                </c:pt>
                <c:pt idx="36">
                  <c:v>187463</c:v>
                </c:pt>
                <c:pt idx="37">
                  <c:v>56474</c:v>
                </c:pt>
                <c:pt idx="38">
                  <c:v>44525</c:v>
                </c:pt>
                <c:pt idx="39">
                  <c:v>60285</c:v>
                </c:pt>
                <c:pt idx="40">
                  <c:v>32949</c:v>
                </c:pt>
                <c:pt idx="41">
                  <c:v>175298</c:v>
                </c:pt>
                <c:pt idx="42">
                  <c:v>57622</c:v>
                </c:pt>
                <c:pt idx="43">
                  <c:v>62830</c:v>
                </c:pt>
                <c:pt idx="44">
                  <c:v>46032</c:v>
                </c:pt>
                <c:pt idx="45">
                  <c:v>48642</c:v>
                </c:pt>
                <c:pt idx="46">
                  <c:v>163212</c:v>
                </c:pt>
                <c:pt idx="47">
                  <c:v>55878</c:v>
                </c:pt>
                <c:pt idx="48">
                  <c:v>57194</c:v>
                </c:pt>
                <c:pt idx="49">
                  <c:v>52010</c:v>
                </c:pt>
                <c:pt idx="50">
                  <c:v>49469</c:v>
                </c:pt>
                <c:pt idx="51">
                  <c:v>153528</c:v>
                </c:pt>
                <c:pt idx="52">
                  <c:v>25394</c:v>
                </c:pt>
                <c:pt idx="53">
                  <c:v>4059</c:v>
                </c:pt>
                <c:pt idx="54">
                  <c:v>22201</c:v>
                </c:pt>
                <c:pt idx="55">
                  <c:v>16007</c:v>
                </c:pt>
                <c:pt idx="56">
                  <c:v>25046</c:v>
                </c:pt>
                <c:pt idx="57">
                  <c:v>8019</c:v>
                </c:pt>
                <c:pt idx="58">
                  <c:v>12642</c:v>
                </c:pt>
                <c:pt idx="59">
                  <c:v>16943</c:v>
                </c:pt>
                <c:pt idx="60">
                  <c:v>8955</c:v>
                </c:pt>
                <c:pt idx="61">
                  <c:v>31722</c:v>
                </c:pt>
                <c:pt idx="62">
                  <c:v>23528</c:v>
                </c:pt>
                <c:pt idx="63">
                  <c:v>22392</c:v>
                </c:pt>
                <c:pt idx="64">
                  <c:v>9306</c:v>
                </c:pt>
                <c:pt idx="65">
                  <c:v>9505</c:v>
                </c:pt>
                <c:pt idx="66">
                  <c:v>23543</c:v>
                </c:pt>
                <c:pt idx="67">
                  <c:v>11609</c:v>
                </c:pt>
                <c:pt idx="68">
                  <c:v>16115</c:v>
                </c:pt>
                <c:pt idx="69">
                  <c:v>14225</c:v>
                </c:pt>
                <c:pt idx="70">
                  <c:v>16601</c:v>
                </c:pt>
              </c:numCache>
            </c:numRef>
          </c:val>
          <c:extLst>
            <c:ext xmlns:c16="http://schemas.microsoft.com/office/drawing/2014/chart" uri="{C3380CC4-5D6E-409C-BE32-E72D297353CC}">
              <c16:uniqueId val="{00000000-2A81-4565-AACE-759CE8AAF4E3}"/>
            </c:ext>
          </c:extLst>
        </c:ser>
        <c:dLbls>
          <c:showLegendKey val="0"/>
          <c:showVal val="0"/>
          <c:showCatName val="0"/>
          <c:showSerName val="0"/>
          <c:showPercent val="0"/>
          <c:showBubbleSize val="0"/>
        </c:dLbls>
        <c:axId val="112344496"/>
        <c:axId val="112353616"/>
      </c:areaChart>
      <c:catAx>
        <c:axId val="112344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53616"/>
        <c:crosses val="autoZero"/>
        <c:auto val="1"/>
        <c:lblAlgn val="ctr"/>
        <c:lblOffset val="100"/>
        <c:noMultiLvlLbl val="0"/>
      </c:catAx>
      <c:valAx>
        <c:axId val="11235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444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[Food_and_Nutrition.xlsx]Sheet4!PivotTable2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Sheet4!$A$4:$A$66</c:f>
              <c:strCache>
                <c:ptCount val="6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strCache>
            </c:strRef>
          </c:cat>
          <c:val>
            <c:numRef>
              <c:f>Sheet4!$B$4:$B$66</c:f>
              <c:numCache>
                <c:formatCode>General</c:formatCode>
                <c:ptCount val="62"/>
                <c:pt idx="0">
                  <c:v>33736</c:v>
                </c:pt>
                <c:pt idx="1">
                  <c:v>61145</c:v>
                </c:pt>
                <c:pt idx="2">
                  <c:v>34123</c:v>
                </c:pt>
                <c:pt idx="3">
                  <c:v>119375</c:v>
                </c:pt>
                <c:pt idx="4">
                  <c:v>117385</c:v>
                </c:pt>
                <c:pt idx="5">
                  <c:v>82854</c:v>
                </c:pt>
                <c:pt idx="6">
                  <c:v>43667</c:v>
                </c:pt>
                <c:pt idx="7">
                  <c:v>160195</c:v>
                </c:pt>
                <c:pt idx="8">
                  <c:v>38106</c:v>
                </c:pt>
                <c:pt idx="9">
                  <c:v>61232</c:v>
                </c:pt>
                <c:pt idx="10">
                  <c:v>168224</c:v>
                </c:pt>
                <c:pt idx="11">
                  <c:v>56746</c:v>
                </c:pt>
                <c:pt idx="12">
                  <c:v>76991</c:v>
                </c:pt>
                <c:pt idx="13">
                  <c:v>54582</c:v>
                </c:pt>
                <c:pt idx="14">
                  <c:v>146407</c:v>
                </c:pt>
                <c:pt idx="15">
                  <c:v>55940</c:v>
                </c:pt>
                <c:pt idx="16">
                  <c:v>66989</c:v>
                </c:pt>
                <c:pt idx="17">
                  <c:v>88381</c:v>
                </c:pt>
                <c:pt idx="18">
                  <c:v>52882</c:v>
                </c:pt>
                <c:pt idx="19">
                  <c:v>48656</c:v>
                </c:pt>
                <c:pt idx="20">
                  <c:v>107427</c:v>
                </c:pt>
                <c:pt idx="21">
                  <c:v>71493</c:v>
                </c:pt>
                <c:pt idx="22">
                  <c:v>116751</c:v>
                </c:pt>
                <c:pt idx="23">
                  <c:v>78700</c:v>
                </c:pt>
                <c:pt idx="24">
                  <c:v>83910</c:v>
                </c:pt>
                <c:pt idx="25">
                  <c:v>58267</c:v>
                </c:pt>
                <c:pt idx="26">
                  <c:v>30096</c:v>
                </c:pt>
                <c:pt idx="27">
                  <c:v>80914</c:v>
                </c:pt>
                <c:pt idx="28">
                  <c:v>71901</c:v>
                </c:pt>
                <c:pt idx="29">
                  <c:v>55959</c:v>
                </c:pt>
                <c:pt idx="30">
                  <c:v>75553</c:v>
                </c:pt>
                <c:pt idx="31">
                  <c:v>54411</c:v>
                </c:pt>
                <c:pt idx="32">
                  <c:v>47227</c:v>
                </c:pt>
                <c:pt idx="33">
                  <c:v>46237</c:v>
                </c:pt>
                <c:pt idx="34">
                  <c:v>65724</c:v>
                </c:pt>
                <c:pt idx="35">
                  <c:v>53824</c:v>
                </c:pt>
                <c:pt idx="36">
                  <c:v>44343</c:v>
                </c:pt>
                <c:pt idx="37">
                  <c:v>131207</c:v>
                </c:pt>
                <c:pt idx="38">
                  <c:v>72468</c:v>
                </c:pt>
                <c:pt idx="39">
                  <c:v>45698</c:v>
                </c:pt>
                <c:pt idx="40">
                  <c:v>105866</c:v>
                </c:pt>
                <c:pt idx="41">
                  <c:v>33258</c:v>
                </c:pt>
                <c:pt idx="42">
                  <c:v>41407</c:v>
                </c:pt>
                <c:pt idx="43">
                  <c:v>46477</c:v>
                </c:pt>
                <c:pt idx="44">
                  <c:v>127424</c:v>
                </c:pt>
                <c:pt idx="45">
                  <c:v>40515</c:v>
                </c:pt>
                <c:pt idx="46">
                  <c:v>49669</c:v>
                </c:pt>
                <c:pt idx="47">
                  <c:v>52664</c:v>
                </c:pt>
                <c:pt idx="48">
                  <c:v>37055</c:v>
                </c:pt>
                <c:pt idx="49">
                  <c:v>37574</c:v>
                </c:pt>
                <c:pt idx="50">
                  <c:v>69451</c:v>
                </c:pt>
                <c:pt idx="51">
                  <c:v>48099</c:v>
                </c:pt>
                <c:pt idx="52">
                  <c:v>60632</c:v>
                </c:pt>
                <c:pt idx="53">
                  <c:v>37458</c:v>
                </c:pt>
                <c:pt idx="54">
                  <c:v>16150</c:v>
                </c:pt>
                <c:pt idx="55">
                  <c:v>28144</c:v>
                </c:pt>
                <c:pt idx="56">
                  <c:v>6904</c:v>
                </c:pt>
                <c:pt idx="57">
                  <c:v>21025</c:v>
                </c:pt>
                <c:pt idx="58">
                  <c:v>9106</c:v>
                </c:pt>
                <c:pt idx="59">
                  <c:v>18221</c:v>
                </c:pt>
                <c:pt idx="60">
                  <c:v>10335</c:v>
                </c:pt>
                <c:pt idx="61">
                  <c:v>6082</c:v>
                </c:pt>
              </c:numCache>
            </c:numRef>
          </c:val>
          <c:smooth val="0"/>
          <c:extLst>
            <c:ext xmlns:c16="http://schemas.microsoft.com/office/drawing/2014/chart" uri="{C3380CC4-5D6E-409C-BE32-E72D297353CC}">
              <c16:uniqueId val="{00000000-701C-4328-821A-DC66E910FA53}"/>
            </c:ext>
          </c:extLst>
        </c:ser>
        <c:dLbls>
          <c:showLegendKey val="0"/>
          <c:showVal val="0"/>
          <c:showCatName val="0"/>
          <c:showSerName val="0"/>
          <c:showPercent val="0"/>
          <c:showBubbleSize val="0"/>
        </c:dLbls>
        <c:smooth val="0"/>
        <c:axId val="2014340272"/>
        <c:axId val="2014343152"/>
      </c:lineChart>
      <c:catAx>
        <c:axId val="201434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343152"/>
        <c:crosses val="autoZero"/>
        <c:auto val="1"/>
        <c:lblAlgn val="ctr"/>
        <c:lblOffset val="100"/>
        <c:noMultiLvlLbl val="0"/>
      </c:catAx>
      <c:valAx>
        <c:axId val="201434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34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[Food_and_Nutrition.xlsx]Sheet5!PivotTable3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Sheet5!$A$4:$A$23</c:f>
              <c:strCache>
                <c:ptCount val="19"/>
                <c:pt idx="0">
                  <c:v>Egg and spinach wrap</c:v>
                </c:pt>
                <c:pt idx="1">
                  <c:v>Fruit and yogurt parfait</c:v>
                </c:pt>
                <c:pt idx="2">
                  <c:v>Greek yogurt with berries and granola</c:v>
                </c:pt>
                <c:pt idx="3">
                  <c:v>Greek yogurt with fruit and granola</c:v>
                </c:pt>
                <c:pt idx="4">
                  <c:v>Greek yogurt with granola and fruit</c:v>
                </c:pt>
                <c:pt idx="5">
                  <c:v>Oatmeal with berries</c:v>
                </c:pt>
                <c:pt idx="6">
                  <c:v>Oatmeal with berries and nuts</c:v>
                </c:pt>
                <c:pt idx="7">
                  <c:v>Oatmeal with fruit and nuts</c:v>
                </c:pt>
                <c:pt idx="8">
                  <c:v>Oatmeal with protein powder and berries</c:v>
                </c:pt>
                <c:pt idx="9">
                  <c:v>Oatmeal with protein powder and fruit</c:v>
                </c:pt>
                <c:pt idx="10">
                  <c:v>Scrambled eggs with whole wheat toast</c:v>
                </c:pt>
                <c:pt idx="11">
                  <c:v>Scrambled eggs with whole wheat toast and avocado</c:v>
                </c:pt>
                <c:pt idx="12">
                  <c:v>Scrambled eggs with whole-wheat toast</c:v>
                </c:pt>
                <c:pt idx="13">
                  <c:v>Scrambled eggs with whole-wheat toast and avocado</c:v>
                </c:pt>
                <c:pt idx="14">
                  <c:v>Smoothie with protein powder</c:v>
                </c:pt>
                <c:pt idx="15">
                  <c:v>Tofu scramble with vegetables</c:v>
                </c:pt>
                <c:pt idx="16">
                  <c:v>Tofu scramble with vegetables and whole-wheat toast</c:v>
                </c:pt>
                <c:pt idx="17">
                  <c:v>Tofu scramble with veggies</c:v>
                </c:pt>
                <c:pt idx="18">
                  <c:v>Vegan pancakes with syrup</c:v>
                </c:pt>
              </c:strCache>
            </c:strRef>
          </c:cat>
          <c:val>
            <c:numRef>
              <c:f>Sheet5!$B$4:$B$23</c:f>
              <c:numCache>
                <c:formatCode>General</c:formatCode>
                <c:ptCount val="19"/>
                <c:pt idx="0">
                  <c:v>11710</c:v>
                </c:pt>
                <c:pt idx="1">
                  <c:v>13782</c:v>
                </c:pt>
                <c:pt idx="2">
                  <c:v>3525</c:v>
                </c:pt>
                <c:pt idx="3">
                  <c:v>3610</c:v>
                </c:pt>
                <c:pt idx="4">
                  <c:v>22853</c:v>
                </c:pt>
                <c:pt idx="5">
                  <c:v>12189</c:v>
                </c:pt>
                <c:pt idx="6">
                  <c:v>30806</c:v>
                </c:pt>
                <c:pt idx="7">
                  <c:v>3560</c:v>
                </c:pt>
                <c:pt idx="8">
                  <c:v>1060</c:v>
                </c:pt>
                <c:pt idx="9">
                  <c:v>2370</c:v>
                </c:pt>
                <c:pt idx="10">
                  <c:v>26325</c:v>
                </c:pt>
                <c:pt idx="11">
                  <c:v>1150</c:v>
                </c:pt>
                <c:pt idx="12">
                  <c:v>1940</c:v>
                </c:pt>
                <c:pt idx="13">
                  <c:v>2525</c:v>
                </c:pt>
                <c:pt idx="14">
                  <c:v>33527</c:v>
                </c:pt>
                <c:pt idx="15">
                  <c:v>3960</c:v>
                </c:pt>
                <c:pt idx="16">
                  <c:v>2080</c:v>
                </c:pt>
                <c:pt idx="17">
                  <c:v>24759</c:v>
                </c:pt>
                <c:pt idx="18">
                  <c:v>11271</c:v>
                </c:pt>
              </c:numCache>
            </c:numRef>
          </c:val>
          <c:extLst>
            <c:ext xmlns:c16="http://schemas.microsoft.com/office/drawing/2014/chart" uri="{C3380CC4-5D6E-409C-BE32-E72D297353CC}">
              <c16:uniqueId val="{00000000-11B5-4A26-89F7-ECBD271F9D34}"/>
            </c:ext>
          </c:extLst>
        </c:ser>
        <c:dLbls>
          <c:showLegendKey val="0"/>
          <c:showVal val="0"/>
          <c:showCatName val="0"/>
          <c:showSerName val="0"/>
          <c:showPercent val="0"/>
          <c:showBubbleSize val="0"/>
        </c:dLbls>
        <c:gapWidth val="182"/>
        <c:axId val="1242258336"/>
        <c:axId val="1242251616"/>
      </c:barChart>
      <c:catAx>
        <c:axId val="1242258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1616"/>
        <c:crosses val="autoZero"/>
        <c:auto val="1"/>
        <c:lblAlgn val="ctr"/>
        <c:lblOffset val="100"/>
        <c:noMultiLvlLbl val="0"/>
      </c:catAx>
      <c:valAx>
        <c:axId val="1242251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Sheet1!$A$4:$A$21</c:f>
              <c:strCache>
                <c:ptCount val="17"/>
                <c:pt idx="0">
                  <c:v>Avocado and chickpea salad</c:v>
                </c:pt>
                <c:pt idx="1">
                  <c:v>Black bean burger on a whole wheat bun</c:v>
                </c:pt>
                <c:pt idx="2">
                  <c:v>Chicken and vegetable stir-fry</c:v>
                </c:pt>
                <c:pt idx="3">
                  <c:v>Chicken breast with brown rice and steamed vegetables</c:v>
                </c:pt>
                <c:pt idx="4">
                  <c:v>Chicken breast with brown rice and vegetables</c:v>
                </c:pt>
                <c:pt idx="5">
                  <c:v>Chicken stir-fry with brown rice</c:v>
                </c:pt>
                <c:pt idx="6">
                  <c:v>Grilled chicken salad</c:v>
                </c:pt>
                <c:pt idx="7">
                  <c:v>Grilled chicken salad with mixed greens</c:v>
                </c:pt>
                <c:pt idx="8">
                  <c:v>Lentil and vegetable curry with brown rice</c:v>
                </c:pt>
                <c:pt idx="9">
                  <c:v>Lentil soup with bread</c:v>
                </c:pt>
                <c:pt idx="10">
                  <c:v>Lentil soup with whole grain bread</c:v>
                </c:pt>
                <c:pt idx="11">
                  <c:v>Lentil soup with whole wheat bread</c:v>
                </c:pt>
                <c:pt idx="12">
                  <c:v>Lentil soup with whole-wheat bread</c:v>
                </c:pt>
                <c:pt idx="13">
                  <c:v>Quinoa salad with chickpeas and vegetables</c:v>
                </c:pt>
                <c:pt idx="14">
                  <c:v>Tuna salad sandwich on whole-wheat bread</c:v>
                </c:pt>
                <c:pt idx="15">
                  <c:v>Turkey sandwich</c:v>
                </c:pt>
                <c:pt idx="16">
                  <c:v>Veggie stir-fry</c:v>
                </c:pt>
              </c:strCache>
            </c:strRef>
          </c:cat>
          <c:val>
            <c:numRef>
              <c:f>Sheet1!$B$4:$B$21</c:f>
              <c:numCache>
                <c:formatCode>General</c:formatCode>
                <c:ptCount val="17"/>
                <c:pt idx="0">
                  <c:v>11814</c:v>
                </c:pt>
                <c:pt idx="1">
                  <c:v>25866</c:v>
                </c:pt>
                <c:pt idx="2">
                  <c:v>25375</c:v>
                </c:pt>
                <c:pt idx="3">
                  <c:v>2620</c:v>
                </c:pt>
                <c:pt idx="4">
                  <c:v>4535</c:v>
                </c:pt>
                <c:pt idx="5">
                  <c:v>1600</c:v>
                </c:pt>
                <c:pt idx="6">
                  <c:v>10679</c:v>
                </c:pt>
                <c:pt idx="7">
                  <c:v>24874</c:v>
                </c:pt>
                <c:pt idx="8">
                  <c:v>2775</c:v>
                </c:pt>
                <c:pt idx="9">
                  <c:v>12347</c:v>
                </c:pt>
                <c:pt idx="10">
                  <c:v>1115</c:v>
                </c:pt>
                <c:pt idx="11">
                  <c:v>26643</c:v>
                </c:pt>
                <c:pt idx="12">
                  <c:v>2985</c:v>
                </c:pt>
                <c:pt idx="13">
                  <c:v>27531</c:v>
                </c:pt>
                <c:pt idx="14">
                  <c:v>1300</c:v>
                </c:pt>
                <c:pt idx="15">
                  <c:v>11539</c:v>
                </c:pt>
                <c:pt idx="16">
                  <c:v>10894</c:v>
                </c:pt>
              </c:numCache>
            </c:numRef>
          </c:val>
          <c:extLst>
            <c:ext xmlns:c16="http://schemas.microsoft.com/office/drawing/2014/chart" uri="{C3380CC4-5D6E-409C-BE32-E72D297353CC}">
              <c16:uniqueId val="{00000000-2BB0-40B9-A297-3F57380C3D5B}"/>
            </c:ext>
          </c:extLst>
        </c:ser>
        <c:dLbls>
          <c:showLegendKey val="0"/>
          <c:showVal val="0"/>
          <c:showCatName val="0"/>
          <c:showSerName val="0"/>
          <c:showPercent val="0"/>
          <c:showBubbleSize val="0"/>
        </c:dLbls>
        <c:axId val="1068385472"/>
        <c:axId val="1068389792"/>
      </c:areaChart>
      <c:catAx>
        <c:axId val="106838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89792"/>
        <c:crosses val="autoZero"/>
        <c:auto val="1"/>
        <c:lblAlgn val="ctr"/>
        <c:lblOffset val="100"/>
        <c:noMultiLvlLbl val="0"/>
      </c:catAx>
      <c:valAx>
        <c:axId val="10683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854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[Food_and_Nutrition.xlsx]Sheet6!PivotTable2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Sheet6!$A$4:$A$23</c:f>
              <c:strCache>
                <c:ptCount val="19"/>
                <c:pt idx="0">
                  <c:v>Baked salmon with veggies</c:v>
                </c:pt>
                <c:pt idx="1">
                  <c:v>Beef and broccoli stir-fry</c:v>
                </c:pt>
                <c:pt idx="2">
                  <c:v>Black bean burgers with sweet potato fries</c:v>
                </c:pt>
                <c:pt idx="3">
                  <c:v>Chicken stir-fry with brown rice</c:v>
                </c:pt>
                <c:pt idx="4">
                  <c:v>Chickpea curry with brown rice</c:v>
                </c:pt>
                <c:pt idx="5">
                  <c:v>Lentil and vegetable curry</c:v>
                </c:pt>
                <c:pt idx="6">
                  <c:v>Lentil stew with brown rice</c:v>
                </c:pt>
                <c:pt idx="7">
                  <c:v>Pasta with marinara sauce</c:v>
                </c:pt>
                <c:pt idx="8">
                  <c:v>Pasta with marinara sauce and veggies</c:v>
                </c:pt>
                <c:pt idx="9">
                  <c:v>Salmon with roasted vegetables</c:v>
                </c:pt>
                <c:pt idx="10">
                  <c:v>Salmon with roasted vegetables and quinoa</c:v>
                </c:pt>
                <c:pt idx="11">
                  <c:v>Steak with sweet potato and green beans</c:v>
                </c:pt>
                <c:pt idx="12">
                  <c:v>Steak with sweet potato fries</c:v>
                </c:pt>
                <c:pt idx="13">
                  <c:v>Tofu and quinoa bowl</c:v>
                </c:pt>
                <c:pt idx="14">
                  <c:v>Tofu stir-fry with brown rice</c:v>
                </c:pt>
                <c:pt idx="15">
                  <c:v>Turkey chili with brown rice</c:v>
                </c:pt>
                <c:pt idx="16">
                  <c:v>Vegetable curry</c:v>
                </c:pt>
                <c:pt idx="17">
                  <c:v>Vegetable stir-fry with brown rice</c:v>
                </c:pt>
                <c:pt idx="18">
                  <c:v>Vegetarian chili with brown rice</c:v>
                </c:pt>
              </c:strCache>
            </c:strRef>
          </c:cat>
          <c:val>
            <c:numRef>
              <c:f>Sheet6!$B$4:$B$23</c:f>
              <c:numCache>
                <c:formatCode>General</c:formatCode>
                <c:ptCount val="19"/>
                <c:pt idx="0">
                  <c:v>12436</c:v>
                </c:pt>
                <c:pt idx="1">
                  <c:v>10627</c:v>
                </c:pt>
                <c:pt idx="2">
                  <c:v>1070</c:v>
                </c:pt>
                <c:pt idx="3">
                  <c:v>1980</c:v>
                </c:pt>
                <c:pt idx="4">
                  <c:v>1305</c:v>
                </c:pt>
                <c:pt idx="5">
                  <c:v>26285</c:v>
                </c:pt>
                <c:pt idx="6">
                  <c:v>1420</c:v>
                </c:pt>
                <c:pt idx="7">
                  <c:v>13067</c:v>
                </c:pt>
                <c:pt idx="8">
                  <c:v>26641</c:v>
                </c:pt>
                <c:pt idx="9">
                  <c:v>28734</c:v>
                </c:pt>
                <c:pt idx="10">
                  <c:v>1745</c:v>
                </c:pt>
                <c:pt idx="11">
                  <c:v>1340</c:v>
                </c:pt>
                <c:pt idx="12">
                  <c:v>1170</c:v>
                </c:pt>
                <c:pt idx="13">
                  <c:v>11428</c:v>
                </c:pt>
                <c:pt idx="14">
                  <c:v>1085</c:v>
                </c:pt>
                <c:pt idx="15">
                  <c:v>27488</c:v>
                </c:pt>
                <c:pt idx="16">
                  <c:v>9715</c:v>
                </c:pt>
                <c:pt idx="17">
                  <c:v>23566</c:v>
                </c:pt>
                <c:pt idx="18">
                  <c:v>1390</c:v>
                </c:pt>
              </c:numCache>
            </c:numRef>
          </c:val>
          <c:smooth val="0"/>
          <c:extLst>
            <c:ext xmlns:c16="http://schemas.microsoft.com/office/drawing/2014/chart" uri="{C3380CC4-5D6E-409C-BE32-E72D297353CC}">
              <c16:uniqueId val="{00000000-62FB-4585-8423-BDEE70B4CAD6}"/>
            </c:ext>
          </c:extLst>
        </c:ser>
        <c:dLbls>
          <c:showLegendKey val="0"/>
          <c:showVal val="0"/>
          <c:showCatName val="0"/>
          <c:showSerName val="0"/>
          <c:showPercent val="0"/>
          <c:showBubbleSize val="0"/>
        </c:dLbls>
        <c:smooth val="0"/>
        <c:axId val="577031744"/>
        <c:axId val="827213808"/>
      </c:lineChart>
      <c:catAx>
        <c:axId val="5770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13808"/>
        <c:crosses val="autoZero"/>
        <c:auto val="1"/>
        <c:lblAlgn val="ctr"/>
        <c:lblOffset val="100"/>
        <c:noMultiLvlLbl val="0"/>
      </c:catAx>
      <c:valAx>
        <c:axId val="827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0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[Food_and_Nutrition.xlsx]Sheet9!PivotTable3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4B-4816-963F-2329BAD788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4B-4816-963F-2329BAD788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4B-4816-963F-2329BAD7885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4B-4816-963F-2329BAD78859}"/>
              </c:ext>
            </c:extLst>
          </c:dPt>
          <c:cat>
            <c:strRef>
              <c:f>Sheet9!$A$4:$A$8</c:f>
              <c:strCache>
                <c:ptCount val="4"/>
                <c:pt idx="0">
                  <c:v>Omnivore</c:v>
                </c:pt>
                <c:pt idx="1">
                  <c:v>Pescatarian</c:v>
                </c:pt>
                <c:pt idx="2">
                  <c:v>Vegan</c:v>
                </c:pt>
                <c:pt idx="3">
                  <c:v>Vegetarian</c:v>
                </c:pt>
              </c:strCache>
            </c:strRef>
          </c:cat>
          <c:val>
            <c:numRef>
              <c:f>Sheet9!$B$4:$B$8</c:f>
              <c:numCache>
                <c:formatCode>General</c:formatCode>
                <c:ptCount val="4"/>
                <c:pt idx="0">
                  <c:v>83153</c:v>
                </c:pt>
                <c:pt idx="1">
                  <c:v>15882</c:v>
                </c:pt>
                <c:pt idx="2">
                  <c:v>75150</c:v>
                </c:pt>
                <c:pt idx="3">
                  <c:v>63362</c:v>
                </c:pt>
              </c:numCache>
            </c:numRef>
          </c:val>
          <c:extLst>
            <c:ext xmlns:c16="http://schemas.microsoft.com/office/drawing/2014/chart" uri="{C3380CC4-5D6E-409C-BE32-E72D297353CC}">
              <c16:uniqueId val="{00000000-1493-4937-B50E-DEC0FBFF302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[Food_and_Nutrition.xlsx]Sheet10!PivotTable4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Sheet10!$A$4:$A$8</c:f>
              <c:strCache>
                <c:ptCount val="4"/>
                <c:pt idx="0">
                  <c:v>Omnivore</c:v>
                </c:pt>
                <c:pt idx="1">
                  <c:v>Pescatarian</c:v>
                </c:pt>
                <c:pt idx="2">
                  <c:v>Vegan</c:v>
                </c:pt>
                <c:pt idx="3">
                  <c:v>Vegetarian</c:v>
                </c:pt>
              </c:strCache>
            </c:strRef>
          </c:cat>
          <c:val>
            <c:numRef>
              <c:f>Sheet10!$B$4:$B$8</c:f>
              <c:numCache>
                <c:formatCode>General</c:formatCode>
                <c:ptCount val="4"/>
                <c:pt idx="0">
                  <c:v>564</c:v>
                </c:pt>
                <c:pt idx="1">
                  <c:v>140</c:v>
                </c:pt>
                <c:pt idx="2">
                  <c:v>546</c:v>
                </c:pt>
                <c:pt idx="3">
                  <c:v>448</c:v>
                </c:pt>
              </c:numCache>
            </c:numRef>
          </c:val>
          <c:extLst>
            <c:ext xmlns:c16="http://schemas.microsoft.com/office/drawing/2014/chart" uri="{C3380CC4-5D6E-409C-BE32-E72D297353CC}">
              <c16:uniqueId val="{00000003-6B05-4B55-A064-3F20A8428565}"/>
            </c:ext>
          </c:extLst>
        </c:ser>
        <c:dLbls>
          <c:showLegendKey val="0"/>
          <c:showVal val="0"/>
          <c:showCatName val="0"/>
          <c:showSerName val="0"/>
          <c:showPercent val="0"/>
          <c:showBubbleSize val="0"/>
        </c:dLbls>
        <c:gapWidth val="219"/>
        <c:overlap val="-27"/>
        <c:axId val="1068386912"/>
        <c:axId val="1125652224"/>
      </c:barChart>
      <c:catAx>
        <c:axId val="106838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52224"/>
        <c:crosses val="autoZero"/>
        <c:auto val="1"/>
        <c:lblAlgn val="ctr"/>
        <c:lblOffset val="100"/>
        <c:noMultiLvlLbl val="0"/>
      </c:catAx>
      <c:valAx>
        <c:axId val="112565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8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[Food_and_Nutrition.xlsx]Sheet12!PivotTable5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1"/>
            </a:solidFill>
            <a:ln>
              <a:noFill/>
            </a:ln>
            <a:effectLst/>
          </c:spPr>
          <c:invertIfNegative val="0"/>
          <c:cat>
            <c:strRef>
              <c:f>Sheet12!$A$4:$A$9</c:f>
              <c:strCache>
                <c:ptCount val="5"/>
                <c:pt idx="0">
                  <c:v>Extremely Active</c:v>
                </c:pt>
                <c:pt idx="1">
                  <c:v>Lightly Active</c:v>
                </c:pt>
                <c:pt idx="2">
                  <c:v>Moderately Active</c:v>
                </c:pt>
                <c:pt idx="3">
                  <c:v>Sedentary</c:v>
                </c:pt>
                <c:pt idx="4">
                  <c:v>Very Active</c:v>
                </c:pt>
              </c:strCache>
            </c:strRef>
          </c:cat>
          <c:val>
            <c:numRef>
              <c:f>Sheet12!$B$4:$B$9</c:f>
              <c:numCache>
                <c:formatCode>General</c:formatCode>
                <c:ptCount val="5"/>
                <c:pt idx="0">
                  <c:v>138</c:v>
                </c:pt>
                <c:pt idx="1">
                  <c:v>396</c:v>
                </c:pt>
                <c:pt idx="2">
                  <c:v>420</c:v>
                </c:pt>
                <c:pt idx="3">
                  <c:v>403</c:v>
                </c:pt>
                <c:pt idx="4">
                  <c:v>341</c:v>
                </c:pt>
              </c:numCache>
            </c:numRef>
          </c:val>
          <c:extLst>
            <c:ext xmlns:c16="http://schemas.microsoft.com/office/drawing/2014/chart" uri="{C3380CC4-5D6E-409C-BE32-E72D297353CC}">
              <c16:uniqueId val="{00000003-18B1-410E-9BDD-F64C15DD5894}"/>
            </c:ext>
          </c:extLst>
        </c:ser>
        <c:dLbls>
          <c:showLegendKey val="0"/>
          <c:showVal val="0"/>
          <c:showCatName val="0"/>
          <c:showSerName val="0"/>
          <c:showPercent val="0"/>
          <c:showBubbleSize val="0"/>
        </c:dLbls>
        <c:gapWidth val="219"/>
        <c:overlap val="-27"/>
        <c:axId val="1125657504"/>
        <c:axId val="1125645984"/>
      </c:barChart>
      <c:catAx>
        <c:axId val="112565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45984"/>
        <c:crosses val="autoZero"/>
        <c:auto val="1"/>
        <c:lblAlgn val="ctr"/>
        <c:lblOffset val="100"/>
        <c:noMultiLvlLbl val="0"/>
      </c:catAx>
      <c:valAx>
        <c:axId val="112564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5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c:f>
              <c:strCache>
                <c:ptCount val="1"/>
                <c:pt idx="0">
                  <c:v>Total</c:v>
                </c:pt>
              </c:strCache>
            </c:strRef>
          </c:tx>
          <c:spPr>
            <a:ln w="28575" cap="rnd">
              <a:solidFill>
                <a:schemeClr val="accent1"/>
              </a:solidFill>
              <a:round/>
            </a:ln>
            <a:effectLst/>
          </c:spPr>
          <c:marker>
            <c:symbol val="none"/>
          </c:marker>
          <c:cat>
            <c:strRef>
              <c:f>Sheet13!$A$4:$A$55</c:f>
              <c:strCache>
                <c:ptCount val="51"/>
                <c:pt idx="0">
                  <c:v>150</c:v>
                </c:pt>
                <c:pt idx="1">
                  <c:v>151</c:v>
                </c:pt>
                <c:pt idx="2">
                  <c:v>152</c:v>
                </c:pt>
                <c:pt idx="3">
                  <c:v>153</c:v>
                </c:pt>
                <c:pt idx="4">
                  <c:v>154</c:v>
                </c:pt>
                <c:pt idx="5">
                  <c:v>155</c:v>
                </c:pt>
                <c:pt idx="6">
                  <c:v>156</c:v>
                </c:pt>
                <c:pt idx="7">
                  <c:v>157</c:v>
                </c:pt>
                <c:pt idx="8">
                  <c:v>158</c:v>
                </c:pt>
                <c:pt idx="9">
                  <c:v>159</c:v>
                </c:pt>
                <c:pt idx="10">
                  <c:v>160</c:v>
                </c:pt>
                <c:pt idx="11">
                  <c:v>161</c:v>
                </c:pt>
                <c:pt idx="12">
                  <c:v>162</c:v>
                </c:pt>
                <c:pt idx="13">
                  <c:v>163</c:v>
                </c:pt>
                <c:pt idx="14">
                  <c:v>164</c:v>
                </c:pt>
                <c:pt idx="15">
                  <c:v>165</c:v>
                </c:pt>
                <c:pt idx="16">
                  <c:v>166</c:v>
                </c:pt>
                <c:pt idx="17">
                  <c:v>167</c:v>
                </c:pt>
                <c:pt idx="18">
                  <c:v>168</c:v>
                </c:pt>
                <c:pt idx="19">
                  <c:v>169</c:v>
                </c:pt>
                <c:pt idx="20">
                  <c:v>170</c:v>
                </c:pt>
                <c:pt idx="21">
                  <c:v>171</c:v>
                </c:pt>
                <c:pt idx="22">
                  <c:v>172</c:v>
                </c:pt>
                <c:pt idx="23">
                  <c:v>173</c:v>
                </c:pt>
                <c:pt idx="24">
                  <c:v>174</c:v>
                </c:pt>
                <c:pt idx="25">
                  <c:v>175</c:v>
                </c:pt>
                <c:pt idx="26">
                  <c:v>176</c:v>
                </c:pt>
                <c:pt idx="27">
                  <c:v>177</c:v>
                </c:pt>
                <c:pt idx="28">
                  <c:v>178</c:v>
                </c:pt>
                <c:pt idx="29">
                  <c:v>179</c:v>
                </c:pt>
                <c:pt idx="30">
                  <c:v>180</c:v>
                </c:pt>
                <c:pt idx="31">
                  <c:v>181</c:v>
                </c:pt>
                <c:pt idx="32">
                  <c:v>182</c:v>
                </c:pt>
                <c:pt idx="33">
                  <c:v>183</c:v>
                </c:pt>
                <c:pt idx="34">
                  <c:v>184</c:v>
                </c:pt>
                <c:pt idx="35">
                  <c:v>185</c:v>
                </c:pt>
                <c:pt idx="36">
                  <c:v>186</c:v>
                </c:pt>
                <c:pt idx="37">
                  <c:v>187</c:v>
                </c:pt>
                <c:pt idx="38">
                  <c:v>188</c:v>
                </c:pt>
                <c:pt idx="39">
                  <c:v>189</c:v>
                </c:pt>
                <c:pt idx="40">
                  <c:v>190</c:v>
                </c:pt>
                <c:pt idx="41">
                  <c:v>191</c:v>
                </c:pt>
                <c:pt idx="42">
                  <c:v>192</c:v>
                </c:pt>
                <c:pt idx="43">
                  <c:v>193</c:v>
                </c:pt>
                <c:pt idx="44">
                  <c:v>194</c:v>
                </c:pt>
                <c:pt idx="45">
                  <c:v>195</c:v>
                </c:pt>
                <c:pt idx="46">
                  <c:v>196</c:v>
                </c:pt>
                <c:pt idx="47">
                  <c:v>197</c:v>
                </c:pt>
                <c:pt idx="48">
                  <c:v>198</c:v>
                </c:pt>
                <c:pt idx="49">
                  <c:v>199</c:v>
                </c:pt>
                <c:pt idx="50">
                  <c:v>200</c:v>
                </c:pt>
              </c:strCache>
            </c:strRef>
          </c:cat>
          <c:val>
            <c:numRef>
              <c:f>Sheet13!$B$4:$B$55</c:f>
              <c:numCache>
                <c:formatCode>General</c:formatCode>
                <c:ptCount val="51"/>
                <c:pt idx="0">
                  <c:v>19</c:v>
                </c:pt>
                <c:pt idx="1">
                  <c:v>24</c:v>
                </c:pt>
                <c:pt idx="2">
                  <c:v>30</c:v>
                </c:pt>
                <c:pt idx="3">
                  <c:v>31</c:v>
                </c:pt>
                <c:pt idx="4">
                  <c:v>22</c:v>
                </c:pt>
                <c:pt idx="5">
                  <c:v>38</c:v>
                </c:pt>
                <c:pt idx="6">
                  <c:v>27</c:v>
                </c:pt>
                <c:pt idx="7">
                  <c:v>28</c:v>
                </c:pt>
                <c:pt idx="8">
                  <c:v>26</c:v>
                </c:pt>
                <c:pt idx="9">
                  <c:v>26</c:v>
                </c:pt>
                <c:pt idx="10">
                  <c:v>78</c:v>
                </c:pt>
                <c:pt idx="11">
                  <c:v>21</c:v>
                </c:pt>
                <c:pt idx="12">
                  <c:v>24</c:v>
                </c:pt>
                <c:pt idx="13">
                  <c:v>31</c:v>
                </c:pt>
                <c:pt idx="14">
                  <c:v>23</c:v>
                </c:pt>
                <c:pt idx="15">
                  <c:v>76</c:v>
                </c:pt>
                <c:pt idx="16">
                  <c:v>23</c:v>
                </c:pt>
                <c:pt idx="17">
                  <c:v>16</c:v>
                </c:pt>
                <c:pt idx="18">
                  <c:v>67</c:v>
                </c:pt>
                <c:pt idx="19">
                  <c:v>33</c:v>
                </c:pt>
                <c:pt idx="20">
                  <c:v>107</c:v>
                </c:pt>
                <c:pt idx="21">
                  <c:v>18</c:v>
                </c:pt>
                <c:pt idx="22">
                  <c:v>37</c:v>
                </c:pt>
                <c:pt idx="23">
                  <c:v>17</c:v>
                </c:pt>
                <c:pt idx="24">
                  <c:v>24</c:v>
                </c:pt>
                <c:pt idx="25">
                  <c:v>82</c:v>
                </c:pt>
                <c:pt idx="26">
                  <c:v>20</c:v>
                </c:pt>
                <c:pt idx="27">
                  <c:v>20</c:v>
                </c:pt>
                <c:pt idx="28">
                  <c:v>39</c:v>
                </c:pt>
                <c:pt idx="29">
                  <c:v>29</c:v>
                </c:pt>
                <c:pt idx="30">
                  <c:v>71</c:v>
                </c:pt>
                <c:pt idx="31">
                  <c:v>25</c:v>
                </c:pt>
                <c:pt idx="32">
                  <c:v>27</c:v>
                </c:pt>
                <c:pt idx="33">
                  <c:v>32</c:v>
                </c:pt>
                <c:pt idx="34">
                  <c:v>27</c:v>
                </c:pt>
                <c:pt idx="35">
                  <c:v>68</c:v>
                </c:pt>
                <c:pt idx="36">
                  <c:v>30</c:v>
                </c:pt>
                <c:pt idx="37">
                  <c:v>22</c:v>
                </c:pt>
                <c:pt idx="38">
                  <c:v>29</c:v>
                </c:pt>
                <c:pt idx="39">
                  <c:v>20</c:v>
                </c:pt>
                <c:pt idx="40">
                  <c:v>64</c:v>
                </c:pt>
                <c:pt idx="41">
                  <c:v>22</c:v>
                </c:pt>
                <c:pt idx="42">
                  <c:v>28</c:v>
                </c:pt>
                <c:pt idx="43">
                  <c:v>29</c:v>
                </c:pt>
                <c:pt idx="44">
                  <c:v>16</c:v>
                </c:pt>
                <c:pt idx="45">
                  <c:v>20</c:v>
                </c:pt>
                <c:pt idx="46">
                  <c:v>26</c:v>
                </c:pt>
                <c:pt idx="47">
                  <c:v>25</c:v>
                </c:pt>
                <c:pt idx="48">
                  <c:v>24</c:v>
                </c:pt>
                <c:pt idx="49">
                  <c:v>22</c:v>
                </c:pt>
                <c:pt idx="50">
                  <c:v>15</c:v>
                </c:pt>
              </c:numCache>
            </c:numRef>
          </c:val>
          <c:smooth val="0"/>
          <c:extLst>
            <c:ext xmlns:c16="http://schemas.microsoft.com/office/drawing/2014/chart" uri="{C3380CC4-5D6E-409C-BE32-E72D297353CC}">
              <c16:uniqueId val="{00000000-ECB0-480B-A839-8C801E66EE55}"/>
            </c:ext>
          </c:extLst>
        </c:ser>
        <c:dLbls>
          <c:showLegendKey val="0"/>
          <c:showVal val="0"/>
          <c:showCatName val="0"/>
          <c:showSerName val="0"/>
          <c:showPercent val="0"/>
          <c:showBubbleSize val="0"/>
        </c:dLbls>
        <c:smooth val="0"/>
        <c:axId val="1242259296"/>
        <c:axId val="1242260736"/>
      </c:lineChart>
      <c:catAx>
        <c:axId val="124225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60736"/>
        <c:crosses val="autoZero"/>
        <c:auto val="1"/>
        <c:lblAlgn val="ctr"/>
        <c:lblOffset val="100"/>
        <c:noMultiLvlLbl val="0"/>
      </c:catAx>
      <c:valAx>
        <c:axId val="124226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[Food_and_Nutrition.xlsx]Sheet14!PivotTable7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Sheet14!$B$3</c:f>
              <c:strCache>
                <c:ptCount val="1"/>
                <c:pt idx="0">
                  <c:v>Total</c:v>
                </c:pt>
              </c:strCache>
            </c:strRef>
          </c:tx>
          <c:spPr>
            <a:solidFill>
              <a:schemeClr val="accent1"/>
            </a:solidFill>
            <a:ln>
              <a:noFill/>
            </a:ln>
            <a:effectLst/>
          </c:spPr>
          <c:invertIfNegative val="0"/>
          <c:cat>
            <c:strRef>
              <c:f>Sheet14!$A$4:$A$75</c:f>
              <c:strCache>
                <c:ptCount val="71"/>
                <c:pt idx="0">
                  <c:v>48</c:v>
                </c:pt>
                <c:pt idx="1">
                  <c:v>50</c:v>
                </c:pt>
                <c:pt idx="2">
                  <c:v>51</c:v>
                </c:pt>
                <c:pt idx="3">
                  <c:v>52</c:v>
                </c:pt>
                <c:pt idx="4">
                  <c:v>53</c:v>
                </c:pt>
                <c:pt idx="5">
                  <c:v>54</c:v>
                </c:pt>
                <c:pt idx="6">
                  <c:v>55</c:v>
                </c:pt>
                <c:pt idx="7">
                  <c:v>56</c:v>
                </c:pt>
                <c:pt idx="8">
                  <c:v>57</c:v>
                </c:pt>
                <c:pt idx="9">
                  <c:v>58</c:v>
                </c:pt>
                <c:pt idx="10">
                  <c:v>59</c:v>
                </c:pt>
                <c:pt idx="11">
                  <c:v>60</c:v>
                </c:pt>
                <c:pt idx="12">
                  <c:v>61</c:v>
                </c:pt>
                <c:pt idx="13">
                  <c:v>62</c:v>
                </c:pt>
                <c:pt idx="14">
                  <c:v>63</c:v>
                </c:pt>
                <c:pt idx="15">
                  <c:v>64</c:v>
                </c:pt>
                <c:pt idx="16">
                  <c:v>65</c:v>
                </c:pt>
                <c:pt idx="17">
                  <c:v>66</c:v>
                </c:pt>
                <c:pt idx="18">
                  <c:v>67</c:v>
                </c:pt>
                <c:pt idx="19">
                  <c:v>68</c:v>
                </c:pt>
                <c:pt idx="20">
                  <c:v>69</c:v>
                </c:pt>
                <c:pt idx="21">
                  <c:v>70</c:v>
                </c:pt>
                <c:pt idx="22">
                  <c:v>71</c:v>
                </c:pt>
                <c:pt idx="23">
                  <c:v>72</c:v>
                </c:pt>
                <c:pt idx="24">
                  <c:v>73</c:v>
                </c:pt>
                <c:pt idx="25">
                  <c:v>74</c:v>
                </c:pt>
                <c:pt idx="26">
                  <c:v>75</c:v>
                </c:pt>
                <c:pt idx="27">
                  <c:v>76</c:v>
                </c:pt>
                <c:pt idx="28">
                  <c:v>77</c:v>
                </c:pt>
                <c:pt idx="29">
                  <c:v>78</c:v>
                </c:pt>
                <c:pt idx="30">
                  <c:v>79</c:v>
                </c:pt>
                <c:pt idx="31">
                  <c:v>80</c:v>
                </c:pt>
                <c:pt idx="32">
                  <c:v>81</c:v>
                </c:pt>
                <c:pt idx="33">
                  <c:v>82</c:v>
                </c:pt>
                <c:pt idx="34">
                  <c:v>83</c:v>
                </c:pt>
                <c:pt idx="35">
                  <c:v>84</c:v>
                </c:pt>
                <c:pt idx="36">
                  <c:v>85</c:v>
                </c:pt>
                <c:pt idx="37">
                  <c:v>86</c:v>
                </c:pt>
                <c:pt idx="38">
                  <c:v>87</c:v>
                </c:pt>
                <c:pt idx="39">
                  <c:v>88</c:v>
                </c:pt>
                <c:pt idx="40">
                  <c:v>89</c:v>
                </c:pt>
                <c:pt idx="41">
                  <c:v>90</c:v>
                </c:pt>
                <c:pt idx="42">
                  <c:v>91</c:v>
                </c:pt>
                <c:pt idx="43">
                  <c:v>92</c:v>
                </c:pt>
                <c:pt idx="44">
                  <c:v>93</c:v>
                </c:pt>
                <c:pt idx="45">
                  <c:v>94</c:v>
                </c:pt>
                <c:pt idx="46">
                  <c:v>95</c:v>
                </c:pt>
                <c:pt idx="47">
                  <c:v>96</c:v>
                </c:pt>
                <c:pt idx="48">
                  <c:v>97</c:v>
                </c:pt>
                <c:pt idx="49">
                  <c:v>98</c:v>
                </c:pt>
                <c:pt idx="50">
                  <c:v>99</c:v>
                </c:pt>
                <c:pt idx="51">
                  <c:v>100</c:v>
                </c:pt>
                <c:pt idx="52">
                  <c:v>101</c:v>
                </c:pt>
                <c:pt idx="53">
                  <c:v>102</c:v>
                </c:pt>
                <c:pt idx="54">
                  <c:v>103</c:v>
                </c:pt>
                <c:pt idx="55">
                  <c:v>104</c:v>
                </c:pt>
                <c:pt idx="56">
                  <c:v>105</c:v>
                </c:pt>
                <c:pt idx="57">
                  <c:v>106</c:v>
                </c:pt>
                <c:pt idx="58">
                  <c:v>107</c:v>
                </c:pt>
                <c:pt idx="59">
                  <c:v>108</c:v>
                </c:pt>
                <c:pt idx="60">
                  <c:v>109</c:v>
                </c:pt>
                <c:pt idx="61">
                  <c:v>110</c:v>
                </c:pt>
                <c:pt idx="62">
                  <c:v>111</c:v>
                </c:pt>
                <c:pt idx="63">
                  <c:v>112</c:v>
                </c:pt>
                <c:pt idx="64">
                  <c:v>113</c:v>
                </c:pt>
                <c:pt idx="65">
                  <c:v>114</c:v>
                </c:pt>
                <c:pt idx="66">
                  <c:v>115</c:v>
                </c:pt>
                <c:pt idx="67">
                  <c:v>116</c:v>
                </c:pt>
                <c:pt idx="68">
                  <c:v>117</c:v>
                </c:pt>
                <c:pt idx="69">
                  <c:v>118</c:v>
                </c:pt>
                <c:pt idx="70">
                  <c:v>119</c:v>
                </c:pt>
              </c:strCache>
            </c:strRef>
          </c:cat>
          <c:val>
            <c:numRef>
              <c:f>Sheet14!$B$4:$B$75</c:f>
              <c:numCache>
                <c:formatCode>General</c:formatCode>
                <c:ptCount val="71"/>
                <c:pt idx="0">
                  <c:v>1</c:v>
                </c:pt>
                <c:pt idx="1">
                  <c:v>36</c:v>
                </c:pt>
                <c:pt idx="2">
                  <c:v>17</c:v>
                </c:pt>
                <c:pt idx="3">
                  <c:v>27</c:v>
                </c:pt>
                <c:pt idx="4">
                  <c:v>19</c:v>
                </c:pt>
                <c:pt idx="5">
                  <c:v>21</c:v>
                </c:pt>
                <c:pt idx="6">
                  <c:v>53</c:v>
                </c:pt>
                <c:pt idx="7">
                  <c:v>20</c:v>
                </c:pt>
                <c:pt idx="8">
                  <c:v>28</c:v>
                </c:pt>
                <c:pt idx="9">
                  <c:v>40</c:v>
                </c:pt>
                <c:pt idx="10">
                  <c:v>15</c:v>
                </c:pt>
                <c:pt idx="11">
                  <c:v>63</c:v>
                </c:pt>
                <c:pt idx="12">
                  <c:v>24</c:v>
                </c:pt>
                <c:pt idx="13">
                  <c:v>32</c:v>
                </c:pt>
                <c:pt idx="14">
                  <c:v>22</c:v>
                </c:pt>
                <c:pt idx="15">
                  <c:v>14</c:v>
                </c:pt>
                <c:pt idx="16">
                  <c:v>59</c:v>
                </c:pt>
                <c:pt idx="17">
                  <c:v>20</c:v>
                </c:pt>
                <c:pt idx="18">
                  <c:v>23</c:v>
                </c:pt>
                <c:pt idx="19">
                  <c:v>35</c:v>
                </c:pt>
                <c:pt idx="20">
                  <c:v>23</c:v>
                </c:pt>
                <c:pt idx="21">
                  <c:v>61</c:v>
                </c:pt>
                <c:pt idx="22">
                  <c:v>16</c:v>
                </c:pt>
                <c:pt idx="23">
                  <c:v>24</c:v>
                </c:pt>
                <c:pt idx="24">
                  <c:v>16</c:v>
                </c:pt>
                <c:pt idx="25">
                  <c:v>25</c:v>
                </c:pt>
                <c:pt idx="26">
                  <c:v>75</c:v>
                </c:pt>
                <c:pt idx="27">
                  <c:v>18</c:v>
                </c:pt>
                <c:pt idx="28">
                  <c:v>20</c:v>
                </c:pt>
                <c:pt idx="29">
                  <c:v>28</c:v>
                </c:pt>
                <c:pt idx="30">
                  <c:v>20</c:v>
                </c:pt>
                <c:pt idx="31">
                  <c:v>67</c:v>
                </c:pt>
                <c:pt idx="32">
                  <c:v>14</c:v>
                </c:pt>
                <c:pt idx="33">
                  <c:v>26</c:v>
                </c:pt>
                <c:pt idx="34">
                  <c:v>16</c:v>
                </c:pt>
                <c:pt idx="35">
                  <c:v>22</c:v>
                </c:pt>
                <c:pt idx="36">
                  <c:v>78</c:v>
                </c:pt>
                <c:pt idx="37">
                  <c:v>23</c:v>
                </c:pt>
                <c:pt idx="38">
                  <c:v>20</c:v>
                </c:pt>
                <c:pt idx="39">
                  <c:v>25</c:v>
                </c:pt>
                <c:pt idx="40">
                  <c:v>13</c:v>
                </c:pt>
                <c:pt idx="41">
                  <c:v>71</c:v>
                </c:pt>
                <c:pt idx="42">
                  <c:v>23</c:v>
                </c:pt>
                <c:pt idx="43">
                  <c:v>24</c:v>
                </c:pt>
                <c:pt idx="44">
                  <c:v>20</c:v>
                </c:pt>
                <c:pt idx="45">
                  <c:v>20</c:v>
                </c:pt>
                <c:pt idx="46">
                  <c:v>63</c:v>
                </c:pt>
                <c:pt idx="47">
                  <c:v>23</c:v>
                </c:pt>
                <c:pt idx="48">
                  <c:v>25</c:v>
                </c:pt>
                <c:pt idx="49">
                  <c:v>21</c:v>
                </c:pt>
                <c:pt idx="50">
                  <c:v>17</c:v>
                </c:pt>
                <c:pt idx="51">
                  <c:v>56</c:v>
                </c:pt>
                <c:pt idx="52">
                  <c:v>11</c:v>
                </c:pt>
                <c:pt idx="53">
                  <c:v>2</c:v>
                </c:pt>
                <c:pt idx="54">
                  <c:v>9</c:v>
                </c:pt>
                <c:pt idx="55">
                  <c:v>7</c:v>
                </c:pt>
                <c:pt idx="56">
                  <c:v>10</c:v>
                </c:pt>
                <c:pt idx="57">
                  <c:v>4</c:v>
                </c:pt>
                <c:pt idx="58">
                  <c:v>5</c:v>
                </c:pt>
                <c:pt idx="59">
                  <c:v>7</c:v>
                </c:pt>
                <c:pt idx="60">
                  <c:v>4</c:v>
                </c:pt>
                <c:pt idx="61">
                  <c:v>13</c:v>
                </c:pt>
                <c:pt idx="62">
                  <c:v>11</c:v>
                </c:pt>
                <c:pt idx="63">
                  <c:v>10</c:v>
                </c:pt>
                <c:pt idx="64">
                  <c:v>5</c:v>
                </c:pt>
                <c:pt idx="65">
                  <c:v>4</c:v>
                </c:pt>
                <c:pt idx="66">
                  <c:v>9</c:v>
                </c:pt>
                <c:pt idx="67">
                  <c:v>5</c:v>
                </c:pt>
                <c:pt idx="68">
                  <c:v>7</c:v>
                </c:pt>
                <c:pt idx="69">
                  <c:v>6</c:v>
                </c:pt>
                <c:pt idx="70">
                  <c:v>7</c:v>
                </c:pt>
              </c:numCache>
            </c:numRef>
          </c:val>
          <c:extLst>
            <c:ext xmlns:c16="http://schemas.microsoft.com/office/drawing/2014/chart" uri="{C3380CC4-5D6E-409C-BE32-E72D297353CC}">
              <c16:uniqueId val="{00000000-1670-47C7-9E8F-CA6EFA1F4F60}"/>
            </c:ext>
          </c:extLst>
        </c:ser>
        <c:dLbls>
          <c:showLegendKey val="0"/>
          <c:showVal val="0"/>
          <c:showCatName val="0"/>
          <c:showSerName val="0"/>
          <c:showPercent val="0"/>
          <c:showBubbleSize val="0"/>
        </c:dLbls>
        <c:gapWidth val="182"/>
        <c:axId val="1240481984"/>
        <c:axId val="1240467104"/>
      </c:barChart>
      <c:catAx>
        <c:axId val="124048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67104"/>
        <c:crosses val="autoZero"/>
        <c:auto val="1"/>
        <c:lblAlgn val="ctr"/>
        <c:lblOffset val="100"/>
        <c:noMultiLvlLbl val="0"/>
      </c:catAx>
      <c:valAx>
        <c:axId val="124046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8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[Food_and_Nutrition.xlsx]Sheet15!PivotTable8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1"/>
            </a:solidFill>
            <a:ln>
              <a:noFill/>
            </a:ln>
            <a:effectLst/>
          </c:spPr>
          <c:invertIfNegative val="0"/>
          <c:cat>
            <c:strRef>
              <c:f>Sheet15!$A$4:$A$66</c:f>
              <c:strCache>
                <c:ptCount val="6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strCache>
            </c:strRef>
          </c:cat>
          <c:val>
            <c:numRef>
              <c:f>Sheet15!$B$4:$B$66</c:f>
              <c:numCache>
                <c:formatCode>General</c:formatCode>
                <c:ptCount val="62"/>
                <c:pt idx="0">
                  <c:v>14</c:v>
                </c:pt>
                <c:pt idx="1">
                  <c:v>25</c:v>
                </c:pt>
                <c:pt idx="2">
                  <c:v>14</c:v>
                </c:pt>
                <c:pt idx="3">
                  <c:v>51</c:v>
                </c:pt>
                <c:pt idx="4">
                  <c:v>50</c:v>
                </c:pt>
                <c:pt idx="5">
                  <c:v>33</c:v>
                </c:pt>
                <c:pt idx="6">
                  <c:v>18</c:v>
                </c:pt>
                <c:pt idx="7">
                  <c:v>74</c:v>
                </c:pt>
                <c:pt idx="8">
                  <c:v>18</c:v>
                </c:pt>
                <c:pt idx="9">
                  <c:v>26</c:v>
                </c:pt>
                <c:pt idx="10">
                  <c:v>66</c:v>
                </c:pt>
                <c:pt idx="11">
                  <c:v>23</c:v>
                </c:pt>
                <c:pt idx="12">
                  <c:v>29</c:v>
                </c:pt>
                <c:pt idx="13">
                  <c:v>24</c:v>
                </c:pt>
                <c:pt idx="14">
                  <c:v>67</c:v>
                </c:pt>
                <c:pt idx="15">
                  <c:v>23</c:v>
                </c:pt>
                <c:pt idx="16">
                  <c:v>26</c:v>
                </c:pt>
                <c:pt idx="17">
                  <c:v>37</c:v>
                </c:pt>
                <c:pt idx="18">
                  <c:v>22</c:v>
                </c:pt>
                <c:pt idx="19">
                  <c:v>22</c:v>
                </c:pt>
                <c:pt idx="20">
                  <c:v>49</c:v>
                </c:pt>
                <c:pt idx="21">
                  <c:v>30</c:v>
                </c:pt>
                <c:pt idx="22">
                  <c:v>47</c:v>
                </c:pt>
                <c:pt idx="23">
                  <c:v>34</c:v>
                </c:pt>
                <c:pt idx="24">
                  <c:v>35</c:v>
                </c:pt>
                <c:pt idx="25">
                  <c:v>25</c:v>
                </c:pt>
                <c:pt idx="26">
                  <c:v>12</c:v>
                </c:pt>
                <c:pt idx="27">
                  <c:v>37</c:v>
                </c:pt>
                <c:pt idx="28">
                  <c:v>28</c:v>
                </c:pt>
                <c:pt idx="29">
                  <c:v>24</c:v>
                </c:pt>
                <c:pt idx="30">
                  <c:v>35</c:v>
                </c:pt>
                <c:pt idx="31">
                  <c:v>27</c:v>
                </c:pt>
                <c:pt idx="32">
                  <c:v>20</c:v>
                </c:pt>
                <c:pt idx="33">
                  <c:v>19</c:v>
                </c:pt>
                <c:pt idx="34">
                  <c:v>29</c:v>
                </c:pt>
                <c:pt idx="35">
                  <c:v>24</c:v>
                </c:pt>
                <c:pt idx="36">
                  <c:v>20</c:v>
                </c:pt>
                <c:pt idx="37">
                  <c:v>66</c:v>
                </c:pt>
                <c:pt idx="38">
                  <c:v>32</c:v>
                </c:pt>
                <c:pt idx="39">
                  <c:v>22</c:v>
                </c:pt>
                <c:pt idx="40">
                  <c:v>54</c:v>
                </c:pt>
                <c:pt idx="41">
                  <c:v>15</c:v>
                </c:pt>
                <c:pt idx="42">
                  <c:v>19</c:v>
                </c:pt>
                <c:pt idx="43">
                  <c:v>20</c:v>
                </c:pt>
                <c:pt idx="44">
                  <c:v>62</c:v>
                </c:pt>
                <c:pt idx="45">
                  <c:v>18</c:v>
                </c:pt>
                <c:pt idx="46">
                  <c:v>22</c:v>
                </c:pt>
                <c:pt idx="47">
                  <c:v>26</c:v>
                </c:pt>
                <c:pt idx="48">
                  <c:v>16</c:v>
                </c:pt>
                <c:pt idx="49">
                  <c:v>17</c:v>
                </c:pt>
                <c:pt idx="50">
                  <c:v>35</c:v>
                </c:pt>
                <c:pt idx="51">
                  <c:v>20</c:v>
                </c:pt>
                <c:pt idx="52">
                  <c:v>28</c:v>
                </c:pt>
                <c:pt idx="53">
                  <c:v>16</c:v>
                </c:pt>
                <c:pt idx="54">
                  <c:v>8</c:v>
                </c:pt>
                <c:pt idx="55">
                  <c:v>13</c:v>
                </c:pt>
                <c:pt idx="56">
                  <c:v>3</c:v>
                </c:pt>
                <c:pt idx="57">
                  <c:v>9</c:v>
                </c:pt>
                <c:pt idx="58">
                  <c:v>4</c:v>
                </c:pt>
                <c:pt idx="59">
                  <c:v>8</c:v>
                </c:pt>
                <c:pt idx="60">
                  <c:v>5</c:v>
                </c:pt>
                <c:pt idx="61">
                  <c:v>3</c:v>
                </c:pt>
              </c:numCache>
            </c:numRef>
          </c:val>
          <c:extLst>
            <c:ext xmlns:c16="http://schemas.microsoft.com/office/drawing/2014/chart" uri="{C3380CC4-5D6E-409C-BE32-E72D297353CC}">
              <c16:uniqueId val="{00000000-0BA4-4EC3-A27F-4DDE2B8BCD5E}"/>
            </c:ext>
          </c:extLst>
        </c:ser>
        <c:dLbls>
          <c:showLegendKey val="0"/>
          <c:showVal val="0"/>
          <c:showCatName val="0"/>
          <c:showSerName val="0"/>
          <c:showPercent val="0"/>
          <c:showBubbleSize val="0"/>
        </c:dLbls>
        <c:gapWidth val="219"/>
        <c:overlap val="-27"/>
        <c:axId val="1240473824"/>
        <c:axId val="1125665184"/>
      </c:barChart>
      <c:catAx>
        <c:axId val="124047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65184"/>
        <c:crosses val="autoZero"/>
        <c:auto val="1"/>
        <c:lblAlgn val="ctr"/>
        <c:lblOffset val="100"/>
        <c:noMultiLvlLbl val="0"/>
      </c:catAx>
      <c:valAx>
        <c:axId val="112566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7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[Food_and_Nutrition.xlsx]Sheet19!PivotTable9</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Sheet19!$B$3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Sheet19!$A$4:$A$8</c:f>
              <c:strCache>
                <c:ptCount val="4"/>
                <c:pt idx="0">
                  <c:v>Omnivore</c:v>
                </c:pt>
                <c:pt idx="1">
                  <c:v>Pescatarian</c:v>
                </c:pt>
                <c:pt idx="2">
                  <c:v>Vegan</c:v>
                </c:pt>
                <c:pt idx="3">
                  <c:v>Vegetarian</c:v>
                </c:pt>
              </c:strCache>
            </c:strRef>
          </c:cat>
          <c:val>
            <c:numRef>
              <c:f>Sheet19!$B$4:$B$8</c:f>
              <c:numCache>
                <c:formatCode>General</c:formatCode>
                <c:ptCount val="4"/>
                <c:pt idx="0">
                  <c:v>72309</c:v>
                </c:pt>
                <c:pt idx="1">
                  <c:v>19137</c:v>
                </c:pt>
                <c:pt idx="2">
                  <c:v>67441.5</c:v>
                </c:pt>
                <c:pt idx="3">
                  <c:v>55387.5</c:v>
                </c:pt>
              </c:numCache>
            </c:numRef>
          </c:val>
          <c:extLst>
            <c:ext xmlns:c16="http://schemas.microsoft.com/office/drawing/2014/chart" uri="{C3380CC4-5D6E-409C-BE32-E72D297353CC}">
              <c16:uniqueId val="{00000000-C059-4052-BCB7-BCD6621E7569}"/>
            </c:ext>
          </c:extLst>
        </c:ser>
        <c:dLbls>
          <c:dLblPos val="inEnd"/>
          <c:showLegendKey val="0"/>
          <c:showVal val="1"/>
          <c:showCatName val="0"/>
          <c:showSerName val="0"/>
          <c:showPercent val="0"/>
          <c:showBubbleSize val="0"/>
        </c:dLbls>
        <c:gapWidth val="41"/>
        <c:axId val="1481877120"/>
        <c:axId val="1481880480"/>
      </c:barChart>
      <c:catAx>
        <c:axId val="1481877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81880480"/>
        <c:crosses val="autoZero"/>
        <c:auto val="1"/>
        <c:lblAlgn val="ctr"/>
        <c:lblOffset val="100"/>
        <c:noMultiLvlLbl val="0"/>
      </c:catAx>
      <c:valAx>
        <c:axId val="1481880480"/>
        <c:scaling>
          <c:orientation val="minMax"/>
        </c:scaling>
        <c:delete val="1"/>
        <c:axPos val="l"/>
        <c:numFmt formatCode="General" sourceLinked="1"/>
        <c:majorTickMark val="none"/>
        <c:minorTickMark val="none"/>
        <c:tickLblPos val="nextTo"/>
        <c:crossAx val="148187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[Food_and_Nutrition.xlsx]Sheet20!PivotTable10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Sheet20!$B$3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C2-48F3-AEEE-CF8B248FE9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C2-48F3-AEEE-CF8B248FE9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C2-48F3-AEEE-CF8B248FE9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8C2-48F3-AEEE-CF8B248FE99B}"/>
              </c:ext>
            </c:extLst>
          </c:dPt>
          <c:cat>
            <c:strRef>
              <c:f>Sheet20!$A$4:$A$8</c:f>
              <c:strCache>
                <c:ptCount val="4"/>
                <c:pt idx="0">
                  <c:v>Omnivore</c:v>
                </c:pt>
                <c:pt idx="1">
                  <c:v>Pescatarian</c:v>
                </c:pt>
                <c:pt idx="2">
                  <c:v>Vegan</c:v>
                </c:pt>
                <c:pt idx="3">
                  <c:v>Vegetarian</c:v>
                </c:pt>
              </c:strCache>
            </c:strRef>
          </c:cat>
          <c:val>
            <c:numRef>
              <c:f>Sheet20!$B$4:$B$8</c:f>
              <c:numCache>
                <c:formatCode>General</c:formatCode>
                <c:ptCount val="4"/>
                <c:pt idx="0">
                  <c:v>16630.599999999984</c:v>
                </c:pt>
                <c:pt idx="1">
                  <c:v>3176.400000000001</c:v>
                </c:pt>
                <c:pt idx="2">
                  <c:v>15029.999999999998</c:v>
                </c:pt>
                <c:pt idx="3">
                  <c:v>12672.400000000003</c:v>
                </c:pt>
              </c:numCache>
            </c:numRef>
          </c:val>
          <c:extLst>
            <c:ext xmlns:c16="http://schemas.microsoft.com/office/drawing/2014/chart" uri="{C3380CC4-5D6E-409C-BE32-E72D297353CC}">
              <c16:uniqueId val="{00000000-2F21-4EEB-8509-E00B0463221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[Food_and_Nutrition.xlsx]Sheet21!PivotTable11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Sheet21!$B$3</c:f>
              <c:strCache>
                <c:ptCount val="1"/>
                <c:pt idx="0">
                  <c:v>Total</c:v>
                </c:pt>
              </c:strCache>
            </c:strRef>
          </c:tx>
          <c:spPr>
            <a:solidFill>
              <a:schemeClr val="accent1"/>
            </a:solidFill>
            <a:ln>
              <a:noFill/>
            </a:ln>
            <a:effectLst/>
          </c:spPr>
          <c:invertIfNegative val="0"/>
          <c:cat>
            <c:strRef>
              <c:f>Sheet21!$A$4:$A$8</c:f>
              <c:strCache>
                <c:ptCount val="4"/>
                <c:pt idx="0">
                  <c:v>Omnivore</c:v>
                </c:pt>
                <c:pt idx="1">
                  <c:v>Pescatarian</c:v>
                </c:pt>
                <c:pt idx="2">
                  <c:v>Vegan</c:v>
                </c:pt>
                <c:pt idx="3">
                  <c:v>Vegetarian</c:v>
                </c:pt>
              </c:strCache>
            </c:strRef>
          </c:cat>
          <c:val>
            <c:numRef>
              <c:f>Sheet21!$B$4:$B$8</c:f>
              <c:numCache>
                <c:formatCode>General</c:formatCode>
                <c:ptCount val="4"/>
                <c:pt idx="0">
                  <c:v>1275719</c:v>
                </c:pt>
                <c:pt idx="1">
                  <c:v>296355</c:v>
                </c:pt>
                <c:pt idx="2">
                  <c:v>1175301</c:v>
                </c:pt>
                <c:pt idx="3">
                  <c:v>982181</c:v>
                </c:pt>
              </c:numCache>
            </c:numRef>
          </c:val>
          <c:extLst>
            <c:ext xmlns:c16="http://schemas.microsoft.com/office/drawing/2014/chart" uri="{C3380CC4-5D6E-409C-BE32-E72D297353CC}">
              <c16:uniqueId val="{00000000-71C4-470B-B96F-ADAC0F327B3F}"/>
            </c:ext>
          </c:extLst>
        </c:ser>
        <c:dLbls>
          <c:showLegendKey val="0"/>
          <c:showVal val="0"/>
          <c:showCatName val="0"/>
          <c:showSerName val="0"/>
          <c:showPercent val="0"/>
          <c:showBubbleSize val="0"/>
        </c:dLbls>
        <c:gapWidth val="182"/>
        <c:axId val="1481873760"/>
        <c:axId val="1481880000"/>
      </c:barChart>
      <c:catAx>
        <c:axId val="1481873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0000"/>
        <c:crosses val="autoZero"/>
        <c:auto val="1"/>
        <c:lblAlgn val="ctr"/>
        <c:lblOffset val="100"/>
        <c:noMultiLvlLbl val="0"/>
      </c:catAx>
      <c:valAx>
        <c:axId val="148188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7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Sheet22!$B$3</c:f>
              <c:strCache>
                <c:ptCount val="1"/>
                <c:pt idx="0">
                  <c:v>Total</c:v>
                </c:pt>
              </c:strCache>
            </c:strRef>
          </c:tx>
          <c:spPr>
            <a:solidFill>
              <a:schemeClr val="accent1"/>
            </a:solidFill>
            <a:ln>
              <a:noFill/>
            </a:ln>
            <a:effectLst/>
          </c:spPr>
          <c:cat>
            <c:strRef>
              <c:f>Sheet22!$A$4:$A$8</c:f>
              <c:strCache>
                <c:ptCount val="4"/>
                <c:pt idx="0">
                  <c:v>Omnivore</c:v>
                </c:pt>
                <c:pt idx="1">
                  <c:v>Pescatarian</c:v>
                </c:pt>
                <c:pt idx="2">
                  <c:v>Vegan</c:v>
                </c:pt>
                <c:pt idx="3">
                  <c:v>Vegetarian</c:v>
                </c:pt>
              </c:strCache>
            </c:strRef>
          </c:cat>
          <c:val>
            <c:numRef>
              <c:f>Sheet22!$B$4:$B$8</c:f>
              <c:numCache>
                <c:formatCode>General</c:formatCode>
                <c:ptCount val="4"/>
                <c:pt idx="0">
                  <c:v>144618</c:v>
                </c:pt>
                <c:pt idx="1">
                  <c:v>38274</c:v>
                </c:pt>
                <c:pt idx="2">
                  <c:v>134883</c:v>
                </c:pt>
                <c:pt idx="3">
                  <c:v>110775</c:v>
                </c:pt>
              </c:numCache>
            </c:numRef>
          </c:val>
          <c:extLst>
            <c:ext xmlns:c16="http://schemas.microsoft.com/office/drawing/2014/chart" uri="{C3380CC4-5D6E-409C-BE32-E72D297353CC}">
              <c16:uniqueId val="{00000000-F150-4A96-9564-4AE0CB3CBF67}"/>
            </c:ext>
          </c:extLst>
        </c:ser>
        <c:dLbls>
          <c:showLegendKey val="0"/>
          <c:showVal val="0"/>
          <c:showCatName val="0"/>
          <c:showSerName val="0"/>
          <c:showPercent val="0"/>
          <c:showBubbleSize val="0"/>
        </c:dLbls>
        <c:axId val="1481889120"/>
        <c:axId val="1481889600"/>
      </c:areaChart>
      <c:catAx>
        <c:axId val="1481889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9600"/>
        <c:crosses val="autoZero"/>
        <c:auto val="1"/>
        <c:lblAlgn val="ctr"/>
        <c:lblOffset val="100"/>
        <c:noMultiLvlLbl val="0"/>
      </c:catAx>
      <c:valAx>
        <c:axId val="148188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91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[Food_and_Nutrition.xlsx]Sheet23!PivotTable13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Sheet23!$B$3</c:f>
              <c:strCache>
                <c:ptCount val="1"/>
                <c:pt idx="0">
                  <c:v>Total</c:v>
                </c:pt>
              </c:strCache>
            </c:strRef>
          </c:tx>
          <c:spPr>
            <a:solidFill>
              <a:schemeClr val="accent1"/>
            </a:solidFill>
            <a:ln>
              <a:noFill/>
            </a:ln>
            <a:effectLst/>
            <a:sp3d/>
          </c:spPr>
          <c:invertIfNegative val="0"/>
          <c:cat>
            <c:strRef>
              <c:f>Sheet23!$A$4:$A$8</c:f>
              <c:strCache>
                <c:ptCount val="4"/>
                <c:pt idx="0">
                  <c:v>Omnivore</c:v>
                </c:pt>
                <c:pt idx="1">
                  <c:v>Pescatarian</c:v>
                </c:pt>
                <c:pt idx="2">
                  <c:v>Vegan</c:v>
                </c:pt>
                <c:pt idx="3">
                  <c:v>Vegetarian</c:v>
                </c:pt>
              </c:strCache>
            </c:strRef>
          </c:cat>
          <c:val>
            <c:numRef>
              <c:f>Sheet23!$B$4:$B$8</c:f>
              <c:numCache>
                <c:formatCode>General</c:formatCode>
                <c:ptCount val="4"/>
                <c:pt idx="0">
                  <c:v>83153</c:v>
                </c:pt>
                <c:pt idx="1">
                  <c:v>15882</c:v>
                </c:pt>
                <c:pt idx="2">
                  <c:v>75150</c:v>
                </c:pt>
                <c:pt idx="3">
                  <c:v>63362</c:v>
                </c:pt>
              </c:numCache>
            </c:numRef>
          </c:val>
          <c:extLst>
            <c:ext xmlns:c16="http://schemas.microsoft.com/office/drawing/2014/chart" uri="{C3380CC4-5D6E-409C-BE32-E72D297353CC}">
              <c16:uniqueId val="{00000000-6EA6-4A19-B5F3-042F449A9F06}"/>
            </c:ext>
          </c:extLst>
        </c:ser>
        <c:dLbls>
          <c:showLegendKey val="0"/>
          <c:showVal val="0"/>
          <c:showCatName val="0"/>
          <c:showSerName val="0"/>
          <c:showPercent val="0"/>
          <c:showBubbleSize val="0"/>
        </c:dLbls>
        <c:gapWidth val="150"/>
        <c:shape val="box"/>
        <c:axId val="1481898720"/>
        <c:axId val="1481899200"/>
        <c:axId val="831447408"/>
      </c:bar3DChart>
      <c:catAx>
        <c:axId val="1481898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auto val="1"/>
        <c:lblAlgn val="ctr"/>
        <c:lblOffset val="100"/>
        <c:noMultiLvlLbl val="0"/>
      </c:catAx>
      <c:valAx>
        <c:axId val="148189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8720"/>
        <c:crosses val="autoZero"/>
        <c:crossBetween val="between"/>
      </c:valAx>
      <c:serAx>
        <c:axId val="83144740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[Food_and_Nutrition.xlsx]Sheet24!PivotTable14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Sheet24!$B$3</c:f>
              <c:strCache>
                <c:ptCount val="1"/>
                <c:pt idx="0">
                  <c:v>Total</c:v>
                </c:pt>
              </c:strCache>
            </c:strRef>
          </c:tx>
          <c:spPr>
            <a:solidFill>
              <a:schemeClr val="accent1"/>
            </a:solidFill>
            <a:ln>
              <a:noFill/>
            </a:ln>
            <a:effectLst/>
            <a:sp3d/>
          </c:spPr>
          <c:invertIfNegative val="0"/>
          <c:cat>
            <c:strRef>
              <c:f>Sheet24!$A$4:$A$8</c:f>
              <c:strCache>
                <c:ptCount val="4"/>
                <c:pt idx="0">
                  <c:v>Omnivore</c:v>
                </c:pt>
                <c:pt idx="1">
                  <c:v>Pescatarian</c:v>
                </c:pt>
                <c:pt idx="2">
                  <c:v>Vegan</c:v>
                </c:pt>
                <c:pt idx="3">
                  <c:v>Vegetarian</c:v>
                </c:pt>
              </c:strCache>
            </c:strRef>
          </c:cat>
          <c:val>
            <c:numRef>
              <c:f>Sheet24!$B$4:$B$8</c:f>
              <c:numCache>
                <c:formatCode>General</c:formatCode>
                <c:ptCount val="4"/>
                <c:pt idx="0">
                  <c:v>17354.16</c:v>
                </c:pt>
                <c:pt idx="1">
                  <c:v>4592.880000000001</c:v>
                </c:pt>
                <c:pt idx="2">
                  <c:v>16185.959999999994</c:v>
                </c:pt>
                <c:pt idx="3">
                  <c:v>13293.000000000005</c:v>
                </c:pt>
              </c:numCache>
            </c:numRef>
          </c:val>
          <c:extLst>
            <c:ext xmlns:c16="http://schemas.microsoft.com/office/drawing/2014/chart" uri="{C3380CC4-5D6E-409C-BE32-E72D297353CC}">
              <c16:uniqueId val="{00000003-E74C-4875-8DF6-47B4AC81E311}"/>
            </c:ext>
          </c:extLst>
        </c:ser>
        <c:dLbls>
          <c:showLegendKey val="0"/>
          <c:showVal val="0"/>
          <c:showCatName val="0"/>
          <c:showSerName val="0"/>
          <c:showPercent val="0"/>
          <c:showBubbleSize val="0"/>
        </c:dLbls>
        <c:gapWidth val="150"/>
        <c:shape val="box"/>
        <c:axId val="1481898720"/>
        <c:axId val="1481899200"/>
        <c:axId val="831447408"/>
      </c:bar3DChart>
      <c:catAx>
        <c:axId val="1481898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auto val="1"/>
        <c:lblAlgn val="ctr"/>
        <c:lblOffset val="100"/>
        <c:noMultiLvlLbl val="0"/>
      </c:catAx>
      <c:valAx>
        <c:axId val="148189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8720"/>
        <c:crosses val="autoZero"/>
        <c:crossBetween val="between"/>
      </c:valAx>
      <c:serAx>
        <c:axId val="83144740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ser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[Food_and_Nutrition.xlsx]Sheet7!PivotTable1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Sheet7!$B$3</c:f>
              <c:strCache>
                <c:ptCount val="1"/>
                <c:pt idx="0">
                  <c:v>Total</c:v>
                </c:pt>
              </c:strCache>
            </c:strRef>
          </c:tx>
          <c:spPr>
            <a:solidFill>
              <a:schemeClr val="accent1"/>
            </a:solidFill>
            <a:ln>
              <a:noFill/>
            </a:ln>
            <a:effectLst/>
            <a:sp3d/>
          </c:spPr>
          <c:cat>
            <c:strRef>
              <c:f>Sheet7!$A$4:$A$8</c:f>
              <c:strCache>
                <c:ptCount val="4"/>
                <c:pt idx="0">
                  <c:v>Omnivore</c:v>
                </c:pt>
                <c:pt idx="1">
                  <c:v>Pescatarian</c:v>
                </c:pt>
                <c:pt idx="2">
                  <c:v>Vegan</c:v>
                </c:pt>
                <c:pt idx="3">
                  <c:v>Vegetarian</c:v>
                </c:pt>
              </c:strCache>
            </c:strRef>
          </c:cat>
          <c:val>
            <c:numRef>
              <c:f>Sheet7!$B$4:$B$8</c:f>
              <c:numCache>
                <c:formatCode>General</c:formatCode>
                <c:ptCount val="4"/>
                <c:pt idx="0">
                  <c:v>40515</c:v>
                </c:pt>
                <c:pt idx="1">
                  <c:v>8859</c:v>
                </c:pt>
                <c:pt idx="2">
                  <c:v>37241</c:v>
                </c:pt>
                <c:pt idx="3">
                  <c:v>31737</c:v>
                </c:pt>
              </c:numCache>
            </c:numRef>
          </c:val>
          <c:smooth val="0"/>
          <c:extLst>
            <c:ext xmlns:c16="http://schemas.microsoft.com/office/drawing/2014/chart" uri="{C3380CC4-5D6E-409C-BE32-E72D297353CC}">
              <c16:uniqueId val="{00000000-944F-47B7-9E8A-EBABA4636A60}"/>
            </c:ext>
          </c:extLst>
        </c:ser>
        <c:dLbls>
          <c:showLegendKey val="0"/>
          <c:showVal val="0"/>
          <c:showCatName val="0"/>
          <c:showSerName val="0"/>
          <c:showPercent val="0"/>
          <c:showBubbleSize val="0"/>
        </c:dLbls>
        <c:axId val="1210361679"/>
        <c:axId val="1210362159"/>
        <c:axId val="709041647"/>
      </c:line3DChart>
      <c:catAx>
        <c:axId val="12103616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362159"/>
        <c:crosses val="autoZero"/>
        <c:auto val="1"/>
        <c:lblAlgn val="ctr"/>
        <c:lblOffset val="100"/>
        <c:noMultiLvlLbl val="0"/>
      </c:catAx>
      <c:valAx>
        <c:axId val="1210362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361679"/>
        <c:crosses val="autoZero"/>
        <c:crossBetween val="between"/>
      </c:valAx>
      <c:serAx>
        <c:axId val="709041647"/>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36215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[Food_and_Nutrition.xlsx]Sheet8!PivotTable2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Extremely Active</c:v>
                </c:pt>
                <c:pt idx="1">
                  <c:v>Lightly Active</c:v>
                </c:pt>
                <c:pt idx="2">
                  <c:v>Moderately Active</c:v>
                </c:pt>
                <c:pt idx="3">
                  <c:v>Sedentary</c:v>
                </c:pt>
                <c:pt idx="4">
                  <c:v>Very Active</c:v>
                </c:pt>
              </c:strCache>
            </c:strRef>
          </c:cat>
          <c:val>
            <c:numRef>
              <c:f>Sheet8!$B$4:$B$9</c:f>
              <c:numCache>
                <c:formatCode>General</c:formatCode>
                <c:ptCount val="5"/>
                <c:pt idx="0">
                  <c:v>30147</c:v>
                </c:pt>
                <c:pt idx="1">
                  <c:v>49326</c:v>
                </c:pt>
                <c:pt idx="2">
                  <c:v>58153</c:v>
                </c:pt>
                <c:pt idx="3">
                  <c:v>46030</c:v>
                </c:pt>
                <c:pt idx="4">
                  <c:v>53891</c:v>
                </c:pt>
              </c:numCache>
            </c:numRef>
          </c:val>
          <c:extLst>
            <c:ext xmlns:c16="http://schemas.microsoft.com/office/drawing/2014/chart" uri="{C3380CC4-5D6E-409C-BE32-E72D297353CC}">
              <c16:uniqueId val="{00000000-3B23-46CF-B245-145823740E52}"/>
            </c:ext>
          </c:extLst>
        </c:ser>
        <c:dLbls>
          <c:showLegendKey val="0"/>
          <c:showVal val="0"/>
          <c:showCatName val="0"/>
          <c:showSerName val="0"/>
          <c:showPercent val="0"/>
          <c:showBubbleSize val="0"/>
        </c:dLbls>
        <c:gapWidth val="219"/>
        <c:overlap val="-27"/>
        <c:axId val="1333178559"/>
        <c:axId val="1333179519"/>
      </c:barChart>
      <c:catAx>
        <c:axId val="133317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79519"/>
        <c:crosses val="autoZero"/>
        <c:auto val="1"/>
        <c:lblAlgn val="ctr"/>
        <c:lblOffset val="100"/>
        <c:noMultiLvlLbl val="0"/>
      </c:catAx>
      <c:valAx>
        <c:axId val="133317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7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[Food_and_Nutrition.xlsx]Sheet16!PivotTable3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Sheet16!$B$3</c:f>
              <c:strCache>
                <c:ptCount val="1"/>
                <c:pt idx="0">
                  <c:v>Total</c:v>
                </c:pt>
              </c:strCache>
            </c:strRef>
          </c:tx>
          <c:spPr>
            <a:ln w="28575" cap="rnd">
              <a:solidFill>
                <a:schemeClr val="accent1"/>
              </a:solidFill>
              <a:round/>
            </a:ln>
            <a:effectLst/>
          </c:spPr>
          <c:marker>
            <c:symbol val="none"/>
          </c:marker>
          <c:cat>
            <c:strRef>
              <c:f>Sheet16!$A$4:$A$9</c:f>
              <c:strCache>
                <c:ptCount val="5"/>
                <c:pt idx="0">
                  <c:v>Extremely Active</c:v>
                </c:pt>
                <c:pt idx="1">
                  <c:v>Lightly Active</c:v>
                </c:pt>
                <c:pt idx="2">
                  <c:v>Moderately Active</c:v>
                </c:pt>
                <c:pt idx="3">
                  <c:v>Sedentary</c:v>
                </c:pt>
                <c:pt idx="4">
                  <c:v>Very Active</c:v>
                </c:pt>
              </c:strCache>
            </c:strRef>
          </c:cat>
          <c:val>
            <c:numRef>
              <c:f>Sheet16!$B$4:$B$9</c:f>
              <c:numCache>
                <c:formatCode>General</c:formatCode>
                <c:ptCount val="5"/>
                <c:pt idx="0">
                  <c:v>20109.5</c:v>
                </c:pt>
                <c:pt idx="1">
                  <c:v>46227</c:v>
                </c:pt>
                <c:pt idx="2">
                  <c:v>54987.5</c:v>
                </c:pt>
                <c:pt idx="3">
                  <c:v>43735.5</c:v>
                </c:pt>
                <c:pt idx="4">
                  <c:v>49215.5</c:v>
                </c:pt>
              </c:numCache>
            </c:numRef>
          </c:val>
          <c:smooth val="0"/>
          <c:extLst>
            <c:ext xmlns:c16="http://schemas.microsoft.com/office/drawing/2014/chart" uri="{C3380CC4-5D6E-409C-BE32-E72D297353CC}">
              <c16:uniqueId val="{00000000-483D-45AE-8936-68DBD2547091}"/>
            </c:ext>
          </c:extLst>
        </c:ser>
        <c:dLbls>
          <c:showLegendKey val="0"/>
          <c:showVal val="0"/>
          <c:showCatName val="0"/>
          <c:showSerName val="0"/>
          <c:showPercent val="0"/>
          <c:showBubbleSize val="0"/>
        </c:dLbls>
        <c:smooth val="0"/>
        <c:axId val="1210570735"/>
        <c:axId val="1210574095"/>
      </c:lineChart>
      <c:catAx>
        <c:axId val="121057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574095"/>
        <c:crosses val="autoZero"/>
        <c:auto val="1"/>
        <c:lblAlgn val="ctr"/>
        <c:lblOffset val="100"/>
        <c:noMultiLvlLbl val="0"/>
      </c:catAx>
      <c:valAx>
        <c:axId val="121057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57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[Food_and_Nutrition.xlsx]Sheet18!PivotTable4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Sheet18!$B$3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Sheet18!$A$4:$A$9</c:f>
              <c:strCache>
                <c:ptCount val="5"/>
                <c:pt idx="0">
                  <c:v>Extremely Active</c:v>
                </c:pt>
                <c:pt idx="1">
                  <c:v>Lightly Active</c:v>
                </c:pt>
                <c:pt idx="2">
                  <c:v>Moderately Active</c:v>
                </c:pt>
                <c:pt idx="3">
                  <c:v>Sedentary</c:v>
                </c:pt>
                <c:pt idx="4">
                  <c:v>Very Active</c:v>
                </c:pt>
              </c:strCache>
            </c:strRef>
          </c:cat>
          <c:val>
            <c:numRef>
              <c:f>Sheet18!$B$4:$B$9</c:f>
              <c:numCache>
                <c:formatCode>General</c:formatCode>
                <c:ptCount val="5"/>
                <c:pt idx="0">
                  <c:v>6029.4000000000024</c:v>
                </c:pt>
                <c:pt idx="1">
                  <c:v>9865.2000000000098</c:v>
                </c:pt>
                <c:pt idx="2">
                  <c:v>11630.599999999999</c:v>
                </c:pt>
                <c:pt idx="3">
                  <c:v>9206</c:v>
                </c:pt>
                <c:pt idx="4">
                  <c:v>10778.200000000008</c:v>
                </c:pt>
              </c:numCache>
            </c:numRef>
          </c:val>
          <c:extLst>
            <c:ext xmlns:c16="http://schemas.microsoft.com/office/drawing/2014/chart" uri="{C3380CC4-5D6E-409C-BE32-E72D297353CC}">
              <c16:uniqueId val="{00000000-A837-4B1A-B9A7-4ADD7DFF43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Sheet25!$B$3</c:f>
              <c:strCache>
                <c:ptCount val="1"/>
                <c:pt idx="0">
                  <c:v>Total</c:v>
                </c:pt>
              </c:strCache>
            </c:strRef>
          </c:tx>
          <c:spPr>
            <a:solidFill>
              <a:schemeClr val="accent1"/>
            </a:solidFill>
            <a:ln>
              <a:noFill/>
            </a:ln>
            <a:effectLst/>
          </c:spPr>
          <c:invertIfNegative val="0"/>
          <c:cat>
            <c:strRef>
              <c:f>Sheet25!$A$4:$A$9</c:f>
              <c:strCache>
                <c:ptCount val="5"/>
                <c:pt idx="0">
                  <c:v>Extremely Active</c:v>
                </c:pt>
                <c:pt idx="1">
                  <c:v>Lightly Active</c:v>
                </c:pt>
                <c:pt idx="2">
                  <c:v>Moderately Active</c:v>
                </c:pt>
                <c:pt idx="3">
                  <c:v>Sedentary</c:v>
                </c:pt>
                <c:pt idx="4">
                  <c:v>Very Active</c:v>
                </c:pt>
              </c:strCache>
            </c:strRef>
          </c:cat>
          <c:val>
            <c:numRef>
              <c:f>Sheet25!$B$4:$B$9</c:f>
              <c:numCache>
                <c:formatCode>General</c:formatCode>
                <c:ptCount val="5"/>
                <c:pt idx="0">
                  <c:v>401695</c:v>
                </c:pt>
                <c:pt idx="1">
                  <c:v>795432</c:v>
                </c:pt>
                <c:pt idx="2">
                  <c:v>940046</c:v>
                </c:pt>
                <c:pt idx="3">
                  <c:v>743875</c:v>
                </c:pt>
                <c:pt idx="4">
                  <c:v>848508</c:v>
                </c:pt>
              </c:numCache>
            </c:numRef>
          </c:val>
          <c:extLst>
            <c:ext xmlns:c16="http://schemas.microsoft.com/office/drawing/2014/chart" uri="{C3380CC4-5D6E-409C-BE32-E72D297353CC}">
              <c16:uniqueId val="{00000000-9DFD-4F45-8CDF-5CE47716D33C}"/>
            </c:ext>
          </c:extLst>
        </c:ser>
        <c:dLbls>
          <c:showLegendKey val="0"/>
          <c:showVal val="0"/>
          <c:showCatName val="0"/>
          <c:showSerName val="0"/>
          <c:showPercent val="0"/>
          <c:showBubbleSize val="0"/>
        </c:dLbls>
        <c:gapWidth val="182"/>
        <c:axId val="1344359471"/>
        <c:axId val="1344357071"/>
      </c:barChart>
      <c:catAx>
        <c:axId val="134435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7071"/>
        <c:crosses val="autoZero"/>
        <c:auto val="1"/>
        <c:lblAlgn val="ctr"/>
        <c:lblOffset val="100"/>
        <c:noMultiLvlLbl val="0"/>
      </c:catAx>
      <c:valAx>
        <c:axId val="1344357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Sheet26!$B$3</c:f>
              <c:strCache>
                <c:ptCount val="1"/>
                <c:pt idx="0">
                  <c:v>Total</c:v>
                </c:pt>
              </c:strCache>
            </c:strRef>
          </c:tx>
          <c:spPr>
            <a:solidFill>
              <a:schemeClr val="accent1"/>
            </a:solidFill>
            <a:ln>
              <a:noFill/>
            </a:ln>
            <a:effectLst/>
          </c:spPr>
          <c:cat>
            <c:strRef>
              <c:f>Sheet26!$A$4:$A$9</c:f>
              <c:strCache>
                <c:ptCount val="5"/>
                <c:pt idx="0">
                  <c:v>Extremely Active</c:v>
                </c:pt>
                <c:pt idx="1">
                  <c:v>Lightly Active</c:v>
                </c:pt>
                <c:pt idx="2">
                  <c:v>Moderately Active</c:v>
                </c:pt>
                <c:pt idx="3">
                  <c:v>Sedentary</c:v>
                </c:pt>
                <c:pt idx="4">
                  <c:v>Very Active</c:v>
                </c:pt>
              </c:strCache>
            </c:strRef>
          </c:cat>
          <c:val>
            <c:numRef>
              <c:f>Sheet26!$B$4:$B$9</c:f>
              <c:numCache>
                <c:formatCode>General</c:formatCode>
                <c:ptCount val="5"/>
                <c:pt idx="0">
                  <c:v>40219</c:v>
                </c:pt>
                <c:pt idx="1">
                  <c:v>92454</c:v>
                </c:pt>
                <c:pt idx="2">
                  <c:v>109975</c:v>
                </c:pt>
                <c:pt idx="3">
                  <c:v>87471</c:v>
                </c:pt>
                <c:pt idx="4">
                  <c:v>98431</c:v>
                </c:pt>
              </c:numCache>
            </c:numRef>
          </c:val>
          <c:extLst>
            <c:ext xmlns:c16="http://schemas.microsoft.com/office/drawing/2014/chart" uri="{C3380CC4-5D6E-409C-BE32-E72D297353CC}">
              <c16:uniqueId val="{00000000-5DA1-4712-83CB-3423A0B484AA}"/>
            </c:ext>
          </c:extLst>
        </c:ser>
        <c:dLbls>
          <c:showLegendKey val="0"/>
          <c:showVal val="0"/>
          <c:showCatName val="0"/>
          <c:showSerName val="0"/>
          <c:showPercent val="0"/>
          <c:showBubbleSize val="0"/>
        </c:dLbls>
        <c:axId val="1341526735"/>
        <c:axId val="1341529615"/>
      </c:areaChart>
      <c:catAx>
        <c:axId val="1341526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9615"/>
        <c:crosses val="autoZero"/>
        <c:auto val="1"/>
        <c:lblAlgn val="ctr"/>
        <c:lblOffset val="100"/>
        <c:noMultiLvlLbl val="0"/>
      </c:catAx>
      <c:valAx>
        <c:axId val="134152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67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[Food_and_Nutrition.xlsx]Sheet27!PivotTable7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Sheet27!$B$3</c:f>
              <c:strCache>
                <c:ptCount val="1"/>
                <c:pt idx="0">
                  <c:v>Total</c:v>
                </c:pt>
              </c:strCache>
            </c:strRef>
          </c:tx>
          <c:spPr>
            <a:solidFill>
              <a:schemeClr val="accent1"/>
            </a:solidFill>
            <a:ln>
              <a:noFill/>
            </a:ln>
            <a:effectLst/>
            <a:sp3d/>
          </c:spPr>
          <c:invertIfNegative val="0"/>
          <c:cat>
            <c:strRef>
              <c:f>Sheet27!$A$4:$A$9</c:f>
              <c:strCache>
                <c:ptCount val="5"/>
                <c:pt idx="0">
                  <c:v>Extremely Active</c:v>
                </c:pt>
                <c:pt idx="1">
                  <c:v>Lightly Active</c:v>
                </c:pt>
                <c:pt idx="2">
                  <c:v>Moderately Active</c:v>
                </c:pt>
                <c:pt idx="3">
                  <c:v>Sedentary</c:v>
                </c:pt>
                <c:pt idx="4">
                  <c:v>Very Active</c:v>
                </c:pt>
              </c:strCache>
            </c:strRef>
          </c:cat>
          <c:val>
            <c:numRef>
              <c:f>Sheet27!$B$4:$B$9</c:f>
              <c:numCache>
                <c:formatCode>General</c:formatCode>
                <c:ptCount val="5"/>
                <c:pt idx="0">
                  <c:v>4826.2799999999979</c:v>
                </c:pt>
                <c:pt idx="1">
                  <c:v>11094.479999999994</c:v>
                </c:pt>
                <c:pt idx="2">
                  <c:v>13196.999999999995</c:v>
                </c:pt>
                <c:pt idx="3">
                  <c:v>10496.519999999995</c:v>
                </c:pt>
                <c:pt idx="4">
                  <c:v>11811.720000000008</c:v>
                </c:pt>
              </c:numCache>
            </c:numRef>
          </c:val>
          <c:extLst>
            <c:ext xmlns:c16="http://schemas.microsoft.com/office/drawing/2014/chart" uri="{C3380CC4-5D6E-409C-BE32-E72D297353CC}">
              <c16:uniqueId val="{00000000-7ADE-4A35-84B1-FFF28B618D55}"/>
            </c:ext>
          </c:extLst>
        </c:ser>
        <c:dLbls>
          <c:showLegendKey val="0"/>
          <c:showVal val="0"/>
          <c:showCatName val="0"/>
          <c:showSerName val="0"/>
          <c:showPercent val="0"/>
          <c:showBubbleSize val="0"/>
        </c:dLbls>
        <c:gapWidth val="150"/>
        <c:shape val="box"/>
        <c:axId val="1341830703"/>
        <c:axId val="1341831663"/>
        <c:axId val="1220290783"/>
      </c:bar3DChart>
      <c:catAx>
        <c:axId val="1341830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1663"/>
        <c:crosses val="autoZero"/>
        <c:auto val="1"/>
        <c:lblAlgn val="ctr"/>
        <c:lblOffset val="100"/>
        <c:noMultiLvlLbl val="0"/>
      </c:catAx>
      <c:valAx>
        <c:axId val="134183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0703"/>
        <c:crosses val="autoZero"/>
        <c:crossBetween val="between"/>
      </c:valAx>
      <c:serAx>
        <c:axId val="122029078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166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[Food_and_Nutrition.xlsx]Sheet28!PivotTable8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Sheet28!$A$4:$A$9</c:f>
              <c:strCache>
                <c:ptCount val="5"/>
                <c:pt idx="0">
                  <c:v>Extremely Active</c:v>
                </c:pt>
                <c:pt idx="1">
                  <c:v>Lightly Active</c:v>
                </c:pt>
                <c:pt idx="2">
                  <c:v>Moderately Active</c:v>
                </c:pt>
                <c:pt idx="3">
                  <c:v>Sedentary</c:v>
                </c:pt>
                <c:pt idx="4">
                  <c:v>Very Active</c:v>
                </c:pt>
              </c:strCache>
            </c:strRef>
          </c:cat>
          <c:val>
            <c:numRef>
              <c:f>Sheet28!$B$4:$B$9</c:f>
              <c:numCache>
                <c:formatCode>General</c:formatCode>
                <c:ptCount val="5"/>
                <c:pt idx="0">
                  <c:v>13359</c:v>
                </c:pt>
                <c:pt idx="1">
                  <c:v>25368</c:v>
                </c:pt>
                <c:pt idx="2">
                  <c:v>29726</c:v>
                </c:pt>
                <c:pt idx="3">
                  <c:v>23319</c:v>
                </c:pt>
                <c:pt idx="4">
                  <c:v>26580</c:v>
                </c:pt>
              </c:numCache>
            </c:numRef>
          </c:val>
          <c:smooth val="0"/>
          <c:extLst>
            <c:ext xmlns:c16="http://schemas.microsoft.com/office/drawing/2014/chart" uri="{C3380CC4-5D6E-409C-BE32-E72D297353CC}">
              <c16:uniqueId val="{00000000-777F-43DA-9588-1DB4F137F5E9}"/>
            </c:ext>
          </c:extLst>
        </c:ser>
        <c:dLbls>
          <c:showLegendKey val="0"/>
          <c:showVal val="0"/>
          <c:showCatName val="0"/>
          <c:showSerName val="0"/>
          <c:showPercent val="0"/>
          <c:showBubbleSize val="0"/>
        </c:dLbls>
        <c:marker val="1"/>
        <c:smooth val="0"/>
        <c:axId val="1333104671"/>
        <c:axId val="1195157343"/>
      </c:lineChart>
      <c:catAx>
        <c:axId val="133310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157343"/>
        <c:crosses val="autoZero"/>
        <c:auto val="1"/>
        <c:lblAlgn val="ctr"/>
        <c:lblOffset val="100"/>
        <c:noMultiLvlLbl val="0"/>
      </c:catAx>
      <c:valAx>
        <c:axId val="119515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0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[Food_and_Nutrition.xlsx]Sheet29!PivotTable9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Sheet29!$B$3</c:f>
              <c:strCache>
                <c:ptCount val="1"/>
                <c:pt idx="0">
                  <c:v>Total</c:v>
                </c:pt>
              </c:strCache>
            </c:strRef>
          </c:tx>
          <c:spPr>
            <a:solidFill>
              <a:schemeClr val="accent1"/>
            </a:solidFill>
            <a:ln>
              <a:noFill/>
            </a:ln>
            <a:effectLst/>
          </c:spPr>
          <c:invertIfNegative val="0"/>
          <c:cat>
            <c:strRef>
              <c:f>Sheet29!$A$4:$A$55</c:f>
              <c:strCache>
                <c:ptCount val="51"/>
                <c:pt idx="0">
                  <c:v>150</c:v>
                </c:pt>
                <c:pt idx="1">
                  <c:v>151</c:v>
                </c:pt>
                <c:pt idx="2">
                  <c:v>152</c:v>
                </c:pt>
                <c:pt idx="3">
                  <c:v>153</c:v>
                </c:pt>
                <c:pt idx="4">
                  <c:v>154</c:v>
                </c:pt>
                <c:pt idx="5">
                  <c:v>155</c:v>
                </c:pt>
                <c:pt idx="6">
                  <c:v>156</c:v>
                </c:pt>
                <c:pt idx="7">
                  <c:v>157</c:v>
                </c:pt>
                <c:pt idx="8">
                  <c:v>158</c:v>
                </c:pt>
                <c:pt idx="9">
                  <c:v>159</c:v>
                </c:pt>
                <c:pt idx="10">
                  <c:v>160</c:v>
                </c:pt>
                <c:pt idx="11">
                  <c:v>161</c:v>
                </c:pt>
                <c:pt idx="12">
                  <c:v>162</c:v>
                </c:pt>
                <c:pt idx="13">
                  <c:v>163</c:v>
                </c:pt>
                <c:pt idx="14">
                  <c:v>164</c:v>
                </c:pt>
                <c:pt idx="15">
                  <c:v>165</c:v>
                </c:pt>
                <c:pt idx="16">
                  <c:v>166</c:v>
                </c:pt>
                <c:pt idx="17">
                  <c:v>167</c:v>
                </c:pt>
                <c:pt idx="18">
                  <c:v>168</c:v>
                </c:pt>
                <c:pt idx="19">
                  <c:v>169</c:v>
                </c:pt>
                <c:pt idx="20">
                  <c:v>170</c:v>
                </c:pt>
                <c:pt idx="21">
                  <c:v>171</c:v>
                </c:pt>
                <c:pt idx="22">
                  <c:v>172</c:v>
                </c:pt>
                <c:pt idx="23">
                  <c:v>173</c:v>
                </c:pt>
                <c:pt idx="24">
                  <c:v>174</c:v>
                </c:pt>
                <c:pt idx="25">
                  <c:v>175</c:v>
                </c:pt>
                <c:pt idx="26">
                  <c:v>176</c:v>
                </c:pt>
                <c:pt idx="27">
                  <c:v>177</c:v>
                </c:pt>
                <c:pt idx="28">
                  <c:v>178</c:v>
                </c:pt>
                <c:pt idx="29">
                  <c:v>179</c:v>
                </c:pt>
                <c:pt idx="30">
                  <c:v>180</c:v>
                </c:pt>
                <c:pt idx="31">
                  <c:v>181</c:v>
                </c:pt>
                <c:pt idx="32">
                  <c:v>182</c:v>
                </c:pt>
                <c:pt idx="33">
                  <c:v>183</c:v>
                </c:pt>
                <c:pt idx="34">
                  <c:v>184</c:v>
                </c:pt>
                <c:pt idx="35">
                  <c:v>185</c:v>
                </c:pt>
                <c:pt idx="36">
                  <c:v>186</c:v>
                </c:pt>
                <c:pt idx="37">
                  <c:v>187</c:v>
                </c:pt>
                <c:pt idx="38">
                  <c:v>188</c:v>
                </c:pt>
                <c:pt idx="39">
                  <c:v>189</c:v>
                </c:pt>
                <c:pt idx="40">
                  <c:v>190</c:v>
                </c:pt>
                <c:pt idx="41">
                  <c:v>191</c:v>
                </c:pt>
                <c:pt idx="42">
                  <c:v>192</c:v>
                </c:pt>
                <c:pt idx="43">
                  <c:v>193</c:v>
                </c:pt>
                <c:pt idx="44">
                  <c:v>194</c:v>
                </c:pt>
                <c:pt idx="45">
                  <c:v>195</c:v>
                </c:pt>
                <c:pt idx="46">
                  <c:v>196</c:v>
                </c:pt>
                <c:pt idx="47">
                  <c:v>197</c:v>
                </c:pt>
                <c:pt idx="48">
                  <c:v>198</c:v>
                </c:pt>
                <c:pt idx="49">
                  <c:v>199</c:v>
                </c:pt>
                <c:pt idx="50">
                  <c:v>200</c:v>
                </c:pt>
              </c:strCache>
            </c:strRef>
          </c:cat>
          <c:val>
            <c:numRef>
              <c:f>Sheet29!$B$4:$B$55</c:f>
              <c:numCache>
                <c:formatCode>General</c:formatCode>
                <c:ptCount val="51"/>
                <c:pt idx="0">
                  <c:v>2906</c:v>
                </c:pt>
                <c:pt idx="1">
                  <c:v>3084</c:v>
                </c:pt>
                <c:pt idx="2">
                  <c:v>3931</c:v>
                </c:pt>
                <c:pt idx="3">
                  <c:v>4544</c:v>
                </c:pt>
                <c:pt idx="4">
                  <c:v>2783</c:v>
                </c:pt>
                <c:pt idx="5">
                  <c:v>4023</c:v>
                </c:pt>
                <c:pt idx="6">
                  <c:v>4087</c:v>
                </c:pt>
                <c:pt idx="7">
                  <c:v>4195</c:v>
                </c:pt>
                <c:pt idx="8">
                  <c:v>3293</c:v>
                </c:pt>
                <c:pt idx="9">
                  <c:v>3667</c:v>
                </c:pt>
                <c:pt idx="10">
                  <c:v>7836</c:v>
                </c:pt>
                <c:pt idx="11">
                  <c:v>2859</c:v>
                </c:pt>
                <c:pt idx="12">
                  <c:v>3690</c:v>
                </c:pt>
                <c:pt idx="13">
                  <c:v>4295</c:v>
                </c:pt>
                <c:pt idx="14">
                  <c:v>3270</c:v>
                </c:pt>
                <c:pt idx="15">
                  <c:v>8188</c:v>
                </c:pt>
                <c:pt idx="16">
                  <c:v>3471</c:v>
                </c:pt>
                <c:pt idx="17">
                  <c:v>2509</c:v>
                </c:pt>
                <c:pt idx="18">
                  <c:v>8050</c:v>
                </c:pt>
                <c:pt idx="19">
                  <c:v>4961</c:v>
                </c:pt>
                <c:pt idx="20">
                  <c:v>12321</c:v>
                </c:pt>
                <c:pt idx="21">
                  <c:v>2791</c:v>
                </c:pt>
                <c:pt idx="22">
                  <c:v>4941</c:v>
                </c:pt>
                <c:pt idx="23">
                  <c:v>2536</c:v>
                </c:pt>
                <c:pt idx="24">
                  <c:v>3914</c:v>
                </c:pt>
                <c:pt idx="25">
                  <c:v>10608</c:v>
                </c:pt>
                <c:pt idx="26">
                  <c:v>2879</c:v>
                </c:pt>
                <c:pt idx="27">
                  <c:v>3303</c:v>
                </c:pt>
                <c:pt idx="28">
                  <c:v>5124</c:v>
                </c:pt>
                <c:pt idx="29">
                  <c:v>4459</c:v>
                </c:pt>
                <c:pt idx="30">
                  <c:v>10215</c:v>
                </c:pt>
                <c:pt idx="31">
                  <c:v>3697</c:v>
                </c:pt>
                <c:pt idx="32">
                  <c:v>3907</c:v>
                </c:pt>
                <c:pt idx="33">
                  <c:v>4736</c:v>
                </c:pt>
                <c:pt idx="34">
                  <c:v>4481</c:v>
                </c:pt>
                <c:pt idx="35">
                  <c:v>10015</c:v>
                </c:pt>
                <c:pt idx="36">
                  <c:v>4207</c:v>
                </c:pt>
                <c:pt idx="37">
                  <c:v>3316</c:v>
                </c:pt>
                <c:pt idx="38">
                  <c:v>4778</c:v>
                </c:pt>
                <c:pt idx="39">
                  <c:v>3270</c:v>
                </c:pt>
                <c:pt idx="40">
                  <c:v>10054</c:v>
                </c:pt>
                <c:pt idx="41">
                  <c:v>3740</c:v>
                </c:pt>
                <c:pt idx="42">
                  <c:v>4090</c:v>
                </c:pt>
                <c:pt idx="43">
                  <c:v>5266</c:v>
                </c:pt>
                <c:pt idx="44">
                  <c:v>2710</c:v>
                </c:pt>
                <c:pt idx="45">
                  <c:v>4236</c:v>
                </c:pt>
                <c:pt idx="46">
                  <c:v>3838</c:v>
                </c:pt>
                <c:pt idx="47">
                  <c:v>3479</c:v>
                </c:pt>
                <c:pt idx="48">
                  <c:v>3263</c:v>
                </c:pt>
                <c:pt idx="49">
                  <c:v>2927</c:v>
                </c:pt>
                <c:pt idx="50">
                  <c:v>2804</c:v>
                </c:pt>
              </c:numCache>
            </c:numRef>
          </c:val>
          <c:extLst>
            <c:ext xmlns:c16="http://schemas.microsoft.com/office/drawing/2014/chart" uri="{C3380CC4-5D6E-409C-BE32-E72D297353CC}">
              <c16:uniqueId val="{00000000-7C17-49C5-87F7-90BD5A77222D}"/>
            </c:ext>
          </c:extLst>
        </c:ser>
        <c:dLbls>
          <c:showLegendKey val="0"/>
          <c:showVal val="0"/>
          <c:showCatName val="0"/>
          <c:showSerName val="0"/>
          <c:showPercent val="0"/>
          <c:showBubbleSize val="0"/>
        </c:dLbls>
        <c:gapWidth val="219"/>
        <c:overlap val="-27"/>
        <c:axId val="1332259775"/>
        <c:axId val="1332258815"/>
      </c:barChart>
      <c:catAx>
        <c:axId val="133225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258815"/>
        <c:crosses val="autoZero"/>
        <c:auto val="1"/>
        <c:lblAlgn val="ctr"/>
        <c:lblOffset val="100"/>
        <c:noMultiLvlLbl val="0"/>
      </c:catAx>
      <c:valAx>
        <c:axId val="133225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25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[Food_and_Nutrition.xlsx]Sheet8!PivotTable2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Extremely Active</c:v>
                </c:pt>
                <c:pt idx="1">
                  <c:v>Lightly Active</c:v>
                </c:pt>
                <c:pt idx="2">
                  <c:v>Moderately Active</c:v>
                </c:pt>
                <c:pt idx="3">
                  <c:v>Sedentary</c:v>
                </c:pt>
                <c:pt idx="4">
                  <c:v>Very Active</c:v>
                </c:pt>
              </c:strCache>
            </c:strRef>
          </c:cat>
          <c:val>
            <c:numRef>
              <c:f>Sheet8!$B$4:$B$9</c:f>
              <c:numCache>
                <c:formatCode>General</c:formatCode>
                <c:ptCount val="5"/>
                <c:pt idx="0">
                  <c:v>30147</c:v>
                </c:pt>
                <c:pt idx="1">
                  <c:v>49326</c:v>
                </c:pt>
                <c:pt idx="2">
                  <c:v>58153</c:v>
                </c:pt>
                <c:pt idx="3">
                  <c:v>46030</c:v>
                </c:pt>
                <c:pt idx="4">
                  <c:v>53891</c:v>
                </c:pt>
              </c:numCache>
            </c:numRef>
          </c:val>
          <c:extLst>
            <c:ext xmlns:c16="http://schemas.microsoft.com/office/drawing/2014/chart" uri="{C3380CC4-5D6E-409C-BE32-E72D297353CC}">
              <c16:uniqueId val="{00000000-A8D0-446B-832E-0D6181E60E31}"/>
            </c:ext>
          </c:extLst>
        </c:ser>
        <c:dLbls>
          <c:showLegendKey val="0"/>
          <c:showVal val="0"/>
          <c:showCatName val="0"/>
          <c:showSerName val="0"/>
          <c:showPercent val="0"/>
          <c:showBubbleSize val="0"/>
        </c:dLbls>
        <c:gapWidth val="219"/>
        <c:overlap val="-27"/>
        <c:axId val="1333178559"/>
        <c:axId val="1333179519"/>
      </c:barChart>
      <c:catAx>
        <c:axId val="133317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79519"/>
        <c:crosses val="autoZero"/>
        <c:auto val="1"/>
        <c:lblAlgn val="ctr"/>
        <c:lblOffset val="100"/>
        <c:noMultiLvlLbl val="0"/>
      </c:catAx>
      <c:valAx>
        <c:axId val="133317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7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[Food_and_Nutrition.xlsx]Sheet16!PivotTable3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Sheet16!$B$3</c:f>
              <c:strCache>
                <c:ptCount val="1"/>
                <c:pt idx="0">
                  <c:v>Total</c:v>
                </c:pt>
              </c:strCache>
            </c:strRef>
          </c:tx>
          <c:spPr>
            <a:ln w="28575" cap="rnd">
              <a:solidFill>
                <a:schemeClr val="accent1"/>
              </a:solidFill>
              <a:round/>
            </a:ln>
            <a:effectLst/>
          </c:spPr>
          <c:marker>
            <c:symbol val="none"/>
          </c:marker>
          <c:cat>
            <c:strRef>
              <c:f>Sheet16!$A$4:$A$9</c:f>
              <c:strCache>
                <c:ptCount val="5"/>
                <c:pt idx="0">
                  <c:v>Extremely Active</c:v>
                </c:pt>
                <c:pt idx="1">
                  <c:v>Lightly Active</c:v>
                </c:pt>
                <c:pt idx="2">
                  <c:v>Moderately Active</c:v>
                </c:pt>
                <c:pt idx="3">
                  <c:v>Sedentary</c:v>
                </c:pt>
                <c:pt idx="4">
                  <c:v>Very Active</c:v>
                </c:pt>
              </c:strCache>
            </c:strRef>
          </c:cat>
          <c:val>
            <c:numRef>
              <c:f>Sheet16!$B$4:$B$9</c:f>
              <c:numCache>
                <c:formatCode>General</c:formatCode>
                <c:ptCount val="5"/>
                <c:pt idx="0">
                  <c:v>20109.5</c:v>
                </c:pt>
                <c:pt idx="1">
                  <c:v>46227</c:v>
                </c:pt>
                <c:pt idx="2">
                  <c:v>54987.5</c:v>
                </c:pt>
                <c:pt idx="3">
                  <c:v>43735.5</c:v>
                </c:pt>
                <c:pt idx="4">
                  <c:v>49215.5</c:v>
                </c:pt>
              </c:numCache>
            </c:numRef>
          </c:val>
          <c:smooth val="0"/>
          <c:extLst>
            <c:ext xmlns:c16="http://schemas.microsoft.com/office/drawing/2014/chart" uri="{C3380CC4-5D6E-409C-BE32-E72D297353CC}">
              <c16:uniqueId val="{00000000-54D0-4BB5-BF64-860BB7685B41}"/>
            </c:ext>
          </c:extLst>
        </c:ser>
        <c:dLbls>
          <c:showLegendKey val="0"/>
          <c:showVal val="0"/>
          <c:showCatName val="0"/>
          <c:showSerName val="0"/>
          <c:showPercent val="0"/>
          <c:showBubbleSize val="0"/>
        </c:dLbls>
        <c:smooth val="0"/>
        <c:axId val="1210570735"/>
        <c:axId val="1210574095"/>
      </c:lineChart>
      <c:catAx>
        <c:axId val="121057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574095"/>
        <c:crosses val="autoZero"/>
        <c:auto val="1"/>
        <c:lblAlgn val="ctr"/>
        <c:lblOffset val="100"/>
        <c:noMultiLvlLbl val="0"/>
      </c:catAx>
      <c:valAx>
        <c:axId val="121057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57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[Food_and_Nutrition.xlsx]Sheet18!PivotTable4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D3-477A-8774-74464F4E34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D3-477A-8774-74464F4E34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D3-477A-8774-74464F4E342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1D3-477A-8774-74464F4E342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1D3-477A-8774-74464F4E3426}"/>
              </c:ext>
            </c:extLst>
          </c:dPt>
          <c:cat>
            <c:strRef>
              <c:f>Sheet18!$A$4:$A$9</c:f>
              <c:strCache>
                <c:ptCount val="5"/>
                <c:pt idx="0">
                  <c:v>Extremely Active</c:v>
                </c:pt>
                <c:pt idx="1">
                  <c:v>Lightly Active</c:v>
                </c:pt>
                <c:pt idx="2">
                  <c:v>Moderately Active</c:v>
                </c:pt>
                <c:pt idx="3">
                  <c:v>Sedentary</c:v>
                </c:pt>
                <c:pt idx="4">
                  <c:v>Very Active</c:v>
                </c:pt>
              </c:strCache>
            </c:strRef>
          </c:cat>
          <c:val>
            <c:numRef>
              <c:f>Sheet18!$B$4:$B$9</c:f>
              <c:numCache>
                <c:formatCode>General</c:formatCode>
                <c:ptCount val="5"/>
                <c:pt idx="0">
                  <c:v>6029.4000000000024</c:v>
                </c:pt>
                <c:pt idx="1">
                  <c:v>9865.2000000000098</c:v>
                </c:pt>
                <c:pt idx="2">
                  <c:v>11630.599999999999</c:v>
                </c:pt>
                <c:pt idx="3">
                  <c:v>9206</c:v>
                </c:pt>
                <c:pt idx="4">
                  <c:v>10778.200000000008</c:v>
                </c:pt>
              </c:numCache>
            </c:numRef>
          </c:val>
          <c:extLst>
            <c:ext xmlns:c16="http://schemas.microsoft.com/office/drawing/2014/chart" uri="{C3380CC4-5D6E-409C-BE32-E72D297353CC}">
              <c16:uniqueId val="{0000000A-E1D3-477A-8774-74464F4E342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[Food_and_Nutrition.xlsx]Sheet25!PivotTable5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Sheet25!$B$3</c:f>
              <c:strCache>
                <c:ptCount val="1"/>
                <c:pt idx="0">
                  <c:v>Total</c:v>
                </c:pt>
              </c:strCache>
            </c:strRef>
          </c:tx>
          <c:spPr>
            <a:solidFill>
              <a:schemeClr val="accent1"/>
            </a:solidFill>
            <a:ln>
              <a:noFill/>
            </a:ln>
            <a:effectLst/>
          </c:spPr>
          <c:invertIfNegative val="0"/>
          <c:cat>
            <c:strRef>
              <c:f>Sheet25!$A$4:$A$9</c:f>
              <c:strCache>
                <c:ptCount val="5"/>
                <c:pt idx="0">
                  <c:v>Extremely Active</c:v>
                </c:pt>
                <c:pt idx="1">
                  <c:v>Lightly Active</c:v>
                </c:pt>
                <c:pt idx="2">
                  <c:v>Moderately Active</c:v>
                </c:pt>
                <c:pt idx="3">
                  <c:v>Sedentary</c:v>
                </c:pt>
                <c:pt idx="4">
                  <c:v>Very Active</c:v>
                </c:pt>
              </c:strCache>
            </c:strRef>
          </c:cat>
          <c:val>
            <c:numRef>
              <c:f>Sheet25!$B$4:$B$9</c:f>
              <c:numCache>
                <c:formatCode>General</c:formatCode>
                <c:ptCount val="5"/>
                <c:pt idx="0">
                  <c:v>401695</c:v>
                </c:pt>
                <c:pt idx="1">
                  <c:v>795432</c:v>
                </c:pt>
                <c:pt idx="2">
                  <c:v>940046</c:v>
                </c:pt>
                <c:pt idx="3">
                  <c:v>743875</c:v>
                </c:pt>
                <c:pt idx="4">
                  <c:v>848508</c:v>
                </c:pt>
              </c:numCache>
            </c:numRef>
          </c:val>
          <c:extLst>
            <c:ext xmlns:c16="http://schemas.microsoft.com/office/drawing/2014/chart" uri="{C3380CC4-5D6E-409C-BE32-E72D297353CC}">
              <c16:uniqueId val="{00000000-5F70-4137-8FCC-BEED5130F798}"/>
            </c:ext>
          </c:extLst>
        </c:ser>
        <c:dLbls>
          <c:showLegendKey val="0"/>
          <c:showVal val="0"/>
          <c:showCatName val="0"/>
          <c:showSerName val="0"/>
          <c:showPercent val="0"/>
          <c:showBubbleSize val="0"/>
        </c:dLbls>
        <c:gapWidth val="182"/>
        <c:axId val="1344359471"/>
        <c:axId val="1344357071"/>
      </c:barChart>
      <c:catAx>
        <c:axId val="134435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7071"/>
        <c:crosses val="autoZero"/>
        <c:auto val="1"/>
        <c:lblAlgn val="ctr"/>
        <c:lblOffset val="100"/>
        <c:noMultiLvlLbl val="0"/>
      </c:catAx>
      <c:valAx>
        <c:axId val="1344357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35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[Food_and_Nutrition.xlsx]Sheet26!PivotTable6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Sheet26!$B$3</c:f>
              <c:strCache>
                <c:ptCount val="1"/>
                <c:pt idx="0">
                  <c:v>Total</c:v>
                </c:pt>
              </c:strCache>
            </c:strRef>
          </c:tx>
          <c:spPr>
            <a:solidFill>
              <a:schemeClr val="accent1"/>
            </a:solidFill>
            <a:ln>
              <a:noFill/>
            </a:ln>
            <a:effectLst/>
          </c:spPr>
          <c:cat>
            <c:strRef>
              <c:f>Sheet26!$A$4:$A$9</c:f>
              <c:strCache>
                <c:ptCount val="5"/>
                <c:pt idx="0">
                  <c:v>Extremely Active</c:v>
                </c:pt>
                <c:pt idx="1">
                  <c:v>Lightly Active</c:v>
                </c:pt>
                <c:pt idx="2">
                  <c:v>Moderately Active</c:v>
                </c:pt>
                <c:pt idx="3">
                  <c:v>Sedentary</c:v>
                </c:pt>
                <c:pt idx="4">
                  <c:v>Very Active</c:v>
                </c:pt>
              </c:strCache>
            </c:strRef>
          </c:cat>
          <c:val>
            <c:numRef>
              <c:f>Sheet26!$B$4:$B$9</c:f>
              <c:numCache>
                <c:formatCode>General</c:formatCode>
                <c:ptCount val="5"/>
                <c:pt idx="0">
                  <c:v>40219</c:v>
                </c:pt>
                <c:pt idx="1">
                  <c:v>92454</c:v>
                </c:pt>
                <c:pt idx="2">
                  <c:v>109975</c:v>
                </c:pt>
                <c:pt idx="3">
                  <c:v>87471</c:v>
                </c:pt>
                <c:pt idx="4">
                  <c:v>98431</c:v>
                </c:pt>
              </c:numCache>
            </c:numRef>
          </c:val>
          <c:extLst>
            <c:ext xmlns:c16="http://schemas.microsoft.com/office/drawing/2014/chart" uri="{C3380CC4-5D6E-409C-BE32-E72D297353CC}">
              <c16:uniqueId val="{00000000-4545-4E31-A433-A37114DACF90}"/>
            </c:ext>
          </c:extLst>
        </c:ser>
        <c:dLbls>
          <c:showLegendKey val="0"/>
          <c:showVal val="0"/>
          <c:showCatName val="0"/>
          <c:showSerName val="0"/>
          <c:showPercent val="0"/>
          <c:showBubbleSize val="0"/>
        </c:dLbls>
        <c:axId val="1341526735"/>
        <c:axId val="1341529615"/>
      </c:areaChart>
      <c:catAx>
        <c:axId val="1341526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9615"/>
        <c:crosses val="autoZero"/>
        <c:auto val="1"/>
        <c:lblAlgn val="ctr"/>
        <c:lblOffset val="100"/>
        <c:noMultiLvlLbl val="0"/>
      </c:catAx>
      <c:valAx>
        <c:axId val="134152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67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[Food_and_Nutrition.xlsx]Sheet27!PivotTable7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Sheet27!$B$3</c:f>
              <c:strCache>
                <c:ptCount val="1"/>
                <c:pt idx="0">
                  <c:v>Total</c:v>
                </c:pt>
              </c:strCache>
            </c:strRef>
          </c:tx>
          <c:spPr>
            <a:solidFill>
              <a:schemeClr val="accent1"/>
            </a:solidFill>
            <a:ln>
              <a:noFill/>
            </a:ln>
            <a:effectLst/>
            <a:sp3d/>
          </c:spPr>
          <c:invertIfNegative val="0"/>
          <c:cat>
            <c:strRef>
              <c:f>Sheet27!$A$4:$A$9</c:f>
              <c:strCache>
                <c:ptCount val="5"/>
                <c:pt idx="0">
                  <c:v>Extremely Active</c:v>
                </c:pt>
                <c:pt idx="1">
                  <c:v>Lightly Active</c:v>
                </c:pt>
                <c:pt idx="2">
                  <c:v>Moderately Active</c:v>
                </c:pt>
                <c:pt idx="3">
                  <c:v>Sedentary</c:v>
                </c:pt>
                <c:pt idx="4">
                  <c:v>Very Active</c:v>
                </c:pt>
              </c:strCache>
            </c:strRef>
          </c:cat>
          <c:val>
            <c:numRef>
              <c:f>Sheet27!$B$4:$B$9</c:f>
              <c:numCache>
                <c:formatCode>General</c:formatCode>
                <c:ptCount val="5"/>
                <c:pt idx="0">
                  <c:v>4826.2799999999979</c:v>
                </c:pt>
                <c:pt idx="1">
                  <c:v>11094.479999999994</c:v>
                </c:pt>
                <c:pt idx="2">
                  <c:v>13196.999999999995</c:v>
                </c:pt>
                <c:pt idx="3">
                  <c:v>10496.519999999995</c:v>
                </c:pt>
                <c:pt idx="4">
                  <c:v>11811.720000000008</c:v>
                </c:pt>
              </c:numCache>
            </c:numRef>
          </c:val>
          <c:extLst>
            <c:ext xmlns:c16="http://schemas.microsoft.com/office/drawing/2014/chart" uri="{C3380CC4-5D6E-409C-BE32-E72D297353CC}">
              <c16:uniqueId val="{00000000-BD1B-4D59-A562-B9F0C4DD1834}"/>
            </c:ext>
          </c:extLst>
        </c:ser>
        <c:dLbls>
          <c:showLegendKey val="0"/>
          <c:showVal val="0"/>
          <c:showCatName val="0"/>
          <c:showSerName val="0"/>
          <c:showPercent val="0"/>
          <c:showBubbleSize val="0"/>
        </c:dLbls>
        <c:gapWidth val="150"/>
        <c:shape val="box"/>
        <c:axId val="1341830703"/>
        <c:axId val="1341831663"/>
        <c:axId val="1220290783"/>
      </c:bar3DChart>
      <c:catAx>
        <c:axId val="1341830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1663"/>
        <c:crosses val="autoZero"/>
        <c:auto val="1"/>
        <c:lblAlgn val="ctr"/>
        <c:lblOffset val="100"/>
        <c:noMultiLvlLbl val="0"/>
      </c:catAx>
      <c:valAx>
        <c:axId val="134183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0703"/>
        <c:crosses val="autoZero"/>
        <c:crossBetween val="between"/>
      </c:valAx>
      <c:serAx>
        <c:axId val="122029078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83166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[Food_and_Nutrition.xlsx]Sheet28!PivotTable8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Sheet28!$A$4:$A$9</c:f>
              <c:strCache>
                <c:ptCount val="5"/>
                <c:pt idx="0">
                  <c:v>Extremely Active</c:v>
                </c:pt>
                <c:pt idx="1">
                  <c:v>Lightly Active</c:v>
                </c:pt>
                <c:pt idx="2">
                  <c:v>Moderately Active</c:v>
                </c:pt>
                <c:pt idx="3">
                  <c:v>Sedentary</c:v>
                </c:pt>
                <c:pt idx="4">
                  <c:v>Very Active</c:v>
                </c:pt>
              </c:strCache>
            </c:strRef>
          </c:cat>
          <c:val>
            <c:numRef>
              <c:f>Sheet28!$B$4:$B$9</c:f>
              <c:numCache>
                <c:formatCode>General</c:formatCode>
                <c:ptCount val="5"/>
                <c:pt idx="0">
                  <c:v>13359</c:v>
                </c:pt>
                <c:pt idx="1">
                  <c:v>25368</c:v>
                </c:pt>
                <c:pt idx="2">
                  <c:v>29726</c:v>
                </c:pt>
                <c:pt idx="3">
                  <c:v>23319</c:v>
                </c:pt>
                <c:pt idx="4">
                  <c:v>26580</c:v>
                </c:pt>
              </c:numCache>
            </c:numRef>
          </c:val>
          <c:smooth val="0"/>
          <c:extLst>
            <c:ext xmlns:c16="http://schemas.microsoft.com/office/drawing/2014/chart" uri="{C3380CC4-5D6E-409C-BE32-E72D297353CC}">
              <c16:uniqueId val="{00000000-3E70-4A2C-BCFD-DC3670D5D28B}"/>
            </c:ext>
          </c:extLst>
        </c:ser>
        <c:dLbls>
          <c:showLegendKey val="0"/>
          <c:showVal val="0"/>
          <c:showCatName val="0"/>
          <c:showSerName val="0"/>
          <c:showPercent val="0"/>
          <c:showBubbleSize val="0"/>
        </c:dLbls>
        <c:marker val="1"/>
        <c:smooth val="0"/>
        <c:axId val="1333104671"/>
        <c:axId val="1195157343"/>
      </c:lineChart>
      <c:catAx>
        <c:axId val="133310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157343"/>
        <c:crosses val="autoZero"/>
        <c:auto val="1"/>
        <c:lblAlgn val="ctr"/>
        <c:lblOffset val="100"/>
        <c:noMultiLvlLbl val="0"/>
      </c:catAx>
      <c:valAx>
        <c:axId val="119515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10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c:f>
              <c:strCache>
                <c:ptCount val="1"/>
                <c:pt idx="0">
                  <c:v>Total</c:v>
                </c:pt>
              </c:strCache>
            </c:strRef>
          </c:tx>
          <c:spPr>
            <a:solidFill>
              <a:schemeClr val="accent6"/>
            </a:solidFill>
            <a:ln>
              <a:noFill/>
            </a:ln>
            <a:effectLst/>
            <a:sp3d/>
          </c:spPr>
          <c:invertIfNegative val="0"/>
          <c:cat>
            <c:strRef>
              <c:f>Sheet2!$A$4:$A$6</c:f>
              <c:strCache>
                <c:ptCount val="2"/>
                <c:pt idx="0">
                  <c:v>Female</c:v>
                </c:pt>
                <c:pt idx="1">
                  <c:v>Male</c:v>
                </c:pt>
              </c:strCache>
            </c:strRef>
          </c:cat>
          <c:val>
            <c:numRef>
              <c:f>Sheet2!$B$4:$B$6</c:f>
              <c:numCache>
                <c:formatCode>General</c:formatCode>
                <c:ptCount val="2"/>
                <c:pt idx="0">
                  <c:v>1849902</c:v>
                </c:pt>
                <c:pt idx="1">
                  <c:v>2013340</c:v>
                </c:pt>
              </c:numCache>
            </c:numRef>
          </c:val>
          <c:extLst>
            <c:ext xmlns:c16="http://schemas.microsoft.com/office/drawing/2014/chart" uri="{C3380CC4-5D6E-409C-BE32-E72D297353CC}">
              <c16:uniqueId val="{00000000-1094-4929-ABCF-4ED06ED4BE23}"/>
            </c:ext>
          </c:extLst>
        </c:ser>
        <c:dLbls>
          <c:showLegendKey val="0"/>
          <c:showVal val="0"/>
          <c:showCatName val="0"/>
          <c:showSerName val="0"/>
          <c:showPercent val="0"/>
          <c:showBubbleSize val="0"/>
        </c:dLbls>
        <c:gapWidth val="150"/>
        <c:shape val="box"/>
        <c:axId val="1551309248"/>
        <c:axId val="1551303968"/>
        <c:axId val="0"/>
      </c:bar3DChart>
      <c:catAx>
        <c:axId val="155130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3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(2)!PivotTable1</c:name>
    <c:fmtId val="14"/>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'Sheet2 (2)'!$B$3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B61-4A67-9609-62C92D2BC4B0}"/>
              </c:ext>
            </c:extLst>
          </c:dPt>
          <c:dPt>
            <c:idx val="1"/>
            <c:bubble3D val="0"/>
            <c:spPr>
              <a:solidFill>
                <a:schemeClr val="accent2"/>
              </a:solidFill>
              <a:ln>
                <a:noFill/>
              </a:ln>
              <a:effectLst/>
            </c:spPr>
            <c:extLst>
              <c:ext xmlns:c16="http://schemas.microsoft.com/office/drawing/2014/chart" uri="{C3380CC4-5D6E-409C-BE32-E72D297353CC}">
                <c16:uniqueId val="{00000003-FB61-4A67-9609-62C92D2BC4B0}"/>
              </c:ext>
            </c:extLst>
          </c:dPt>
          <c:dPt>
            <c:idx val="2"/>
            <c:bubble3D val="0"/>
            <c:spPr>
              <a:solidFill>
                <a:schemeClr val="accent3"/>
              </a:solidFill>
              <a:ln>
                <a:noFill/>
              </a:ln>
              <a:effectLst/>
            </c:spPr>
            <c:extLst>
              <c:ext xmlns:c16="http://schemas.microsoft.com/office/drawing/2014/chart" uri="{C3380CC4-5D6E-409C-BE32-E72D297353CC}">
                <c16:uniqueId val="{00000005-FB61-4A67-9609-62C92D2BC4B0}"/>
              </c:ext>
            </c:extLst>
          </c:dPt>
          <c:dPt>
            <c:idx val="3"/>
            <c:bubble3D val="0"/>
            <c:spPr>
              <a:solidFill>
                <a:schemeClr val="accent4"/>
              </a:solidFill>
              <a:ln>
                <a:noFill/>
              </a:ln>
              <a:effectLst/>
            </c:spPr>
            <c:extLst>
              <c:ext xmlns:c16="http://schemas.microsoft.com/office/drawing/2014/chart" uri="{C3380CC4-5D6E-409C-BE32-E72D297353CC}">
                <c16:uniqueId val="{00000007-FB61-4A67-9609-62C92D2BC4B0}"/>
              </c:ext>
            </c:extLst>
          </c:dPt>
          <c:dPt>
            <c:idx val="4"/>
            <c:bubble3D val="0"/>
            <c:spPr>
              <a:solidFill>
                <a:schemeClr val="accent5"/>
              </a:solidFill>
              <a:ln>
                <a:noFill/>
              </a:ln>
              <a:effectLst/>
            </c:spPr>
            <c:extLst>
              <c:ext xmlns:c16="http://schemas.microsoft.com/office/drawing/2014/chart" uri="{C3380CC4-5D6E-409C-BE32-E72D297353CC}">
                <c16:uniqueId val="{00000009-FB61-4A67-9609-62C92D2BC4B0}"/>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'Sheet2 (2)'!$A$4:$A$9</c:f>
              <c:strCache>
                <c:ptCount val="5"/>
                <c:pt idx="0">
                  <c:v>Extremely Active</c:v>
                </c:pt>
                <c:pt idx="1">
                  <c:v>Lightly Active</c:v>
                </c:pt>
                <c:pt idx="2">
                  <c:v>Moderately Active</c:v>
                </c:pt>
                <c:pt idx="3">
                  <c:v>Sedentary</c:v>
                </c:pt>
                <c:pt idx="4">
                  <c:v>Very Active</c:v>
                </c:pt>
              </c:strCache>
            </c:strRef>
          </c:cat>
          <c:val>
            <c:numRef>
              <c:f>'Sheet2 (2)'!$B$4:$B$9</c:f>
              <c:numCache>
                <c:formatCode>General</c:formatCode>
                <c:ptCount val="5"/>
                <c:pt idx="0">
                  <c:v>402850</c:v>
                </c:pt>
                <c:pt idx="1">
                  <c:v>827967</c:v>
                </c:pt>
                <c:pt idx="2">
                  <c:v>967012</c:v>
                </c:pt>
                <c:pt idx="3">
                  <c:v>793579</c:v>
                </c:pt>
                <c:pt idx="4">
                  <c:v>871834</c:v>
                </c:pt>
              </c:numCache>
            </c:numRef>
          </c:val>
          <c:extLst>
            <c:ext xmlns:c16="http://schemas.microsoft.com/office/drawing/2014/chart" uri="{C3380CC4-5D6E-409C-BE32-E72D297353CC}">
              <c16:uniqueId val="{0000000A-FB61-4A67-9609-62C92D2BC4B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(3)!PivotTable1</c:name>
    <c:fmtId val="13"/>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 (3)'!$B$3</c:f>
              <c:strCache>
                <c:ptCount val="1"/>
                <c:pt idx="0">
                  <c:v>Total</c:v>
                </c:pt>
              </c:strCache>
            </c:strRef>
          </c:tx>
          <c:spPr>
            <a:ln w="2222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 (3)'!$A$4:$A$8</c:f>
              <c:strCache>
                <c:ptCount val="4"/>
                <c:pt idx="0">
                  <c:v>Omnivore</c:v>
                </c:pt>
                <c:pt idx="1">
                  <c:v>Pescatarian</c:v>
                </c:pt>
                <c:pt idx="2">
                  <c:v>Vegan</c:v>
                </c:pt>
                <c:pt idx="3">
                  <c:v>Vegetarian</c:v>
                </c:pt>
              </c:strCache>
            </c:strRef>
          </c:cat>
          <c:val>
            <c:numRef>
              <c:f>'Sheet2 (3)'!$B$4:$B$8</c:f>
              <c:numCache>
                <c:formatCode>General</c:formatCode>
                <c:ptCount val="4"/>
                <c:pt idx="0">
                  <c:v>1322005</c:v>
                </c:pt>
                <c:pt idx="1">
                  <c:v>312067</c:v>
                </c:pt>
                <c:pt idx="2">
                  <c:v>1218614</c:v>
                </c:pt>
                <c:pt idx="3">
                  <c:v>1010556</c:v>
                </c:pt>
              </c:numCache>
            </c:numRef>
          </c:val>
          <c:smooth val="0"/>
          <c:extLst>
            <c:ext xmlns:c16="http://schemas.microsoft.com/office/drawing/2014/chart" uri="{C3380CC4-5D6E-409C-BE32-E72D297353CC}">
              <c16:uniqueId val="{00000000-3576-434A-9E12-611E1D63A739}"/>
            </c:ext>
          </c:extLst>
        </c:ser>
        <c:dLbls>
          <c:showLegendKey val="0"/>
          <c:showVal val="1"/>
          <c:showCatName val="0"/>
          <c:showSerName val="0"/>
          <c:showPercent val="0"/>
          <c:showBubbleSize val="0"/>
        </c:dLbls>
        <c:smooth val="0"/>
        <c:axId val="1551309248"/>
        <c:axId val="1551303968"/>
      </c:lineChart>
      <c:catAx>
        <c:axId val="1551309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1"/>
        <c:axPos val="l"/>
        <c:numFmt formatCode="General" sourceLinked="1"/>
        <c:majorTickMark val="none"/>
        <c:minorTickMark val="none"/>
        <c:tickLblPos val="nextTo"/>
        <c:crossAx val="15513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 (4)!PivotTable1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a:sp3d contourW="9525">
            <a:contourClr>
              <a:schemeClr val="accent6">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911736650263108E-2"/>
          <c:y val="0.16588830286065637"/>
          <c:w val="0.9258946874269578"/>
          <c:h val="0.70088435572584906"/>
        </c:manualLayout>
      </c:layout>
      <c:bar3DChart>
        <c:barDir val="col"/>
        <c:grouping val="stacked"/>
        <c:varyColors val="0"/>
        <c:ser>
          <c:idx val="0"/>
          <c:order val="0"/>
          <c:tx>
            <c:strRef>
              <c:f>'Sheet2 (4)'!$B$3</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a:sp3d contourW="9525">
              <a:contourClr>
                <a:schemeClr val="accent6">
                  <a:shade val="95000"/>
                </a:schemeClr>
              </a:contourClr>
            </a:sp3d>
          </c:spPr>
          <c:invertIfNegative val="0"/>
          <c:cat>
            <c:strRef>
              <c:f>'Sheet2 (4)'!$A$4:$A$55</c:f>
              <c:strCache>
                <c:ptCount val="51"/>
                <c:pt idx="0">
                  <c:v>150</c:v>
                </c:pt>
                <c:pt idx="1">
                  <c:v>151</c:v>
                </c:pt>
                <c:pt idx="2">
                  <c:v>152</c:v>
                </c:pt>
                <c:pt idx="3">
                  <c:v>153</c:v>
                </c:pt>
                <c:pt idx="4">
                  <c:v>154</c:v>
                </c:pt>
                <c:pt idx="5">
                  <c:v>155</c:v>
                </c:pt>
                <c:pt idx="6">
                  <c:v>156</c:v>
                </c:pt>
                <c:pt idx="7">
                  <c:v>157</c:v>
                </c:pt>
                <c:pt idx="8">
                  <c:v>158</c:v>
                </c:pt>
                <c:pt idx="9">
                  <c:v>159</c:v>
                </c:pt>
                <c:pt idx="10">
                  <c:v>160</c:v>
                </c:pt>
                <c:pt idx="11">
                  <c:v>161</c:v>
                </c:pt>
                <c:pt idx="12">
                  <c:v>162</c:v>
                </c:pt>
                <c:pt idx="13">
                  <c:v>163</c:v>
                </c:pt>
                <c:pt idx="14">
                  <c:v>164</c:v>
                </c:pt>
                <c:pt idx="15">
                  <c:v>165</c:v>
                </c:pt>
                <c:pt idx="16">
                  <c:v>166</c:v>
                </c:pt>
                <c:pt idx="17">
                  <c:v>167</c:v>
                </c:pt>
                <c:pt idx="18">
                  <c:v>168</c:v>
                </c:pt>
                <c:pt idx="19">
                  <c:v>169</c:v>
                </c:pt>
                <c:pt idx="20">
                  <c:v>170</c:v>
                </c:pt>
                <c:pt idx="21">
                  <c:v>171</c:v>
                </c:pt>
                <c:pt idx="22">
                  <c:v>172</c:v>
                </c:pt>
                <c:pt idx="23">
                  <c:v>173</c:v>
                </c:pt>
                <c:pt idx="24">
                  <c:v>174</c:v>
                </c:pt>
                <c:pt idx="25">
                  <c:v>175</c:v>
                </c:pt>
                <c:pt idx="26">
                  <c:v>176</c:v>
                </c:pt>
                <c:pt idx="27">
                  <c:v>177</c:v>
                </c:pt>
                <c:pt idx="28">
                  <c:v>178</c:v>
                </c:pt>
                <c:pt idx="29">
                  <c:v>179</c:v>
                </c:pt>
                <c:pt idx="30">
                  <c:v>180</c:v>
                </c:pt>
                <c:pt idx="31">
                  <c:v>181</c:v>
                </c:pt>
                <c:pt idx="32">
                  <c:v>182</c:v>
                </c:pt>
                <c:pt idx="33">
                  <c:v>183</c:v>
                </c:pt>
                <c:pt idx="34">
                  <c:v>184</c:v>
                </c:pt>
                <c:pt idx="35">
                  <c:v>185</c:v>
                </c:pt>
                <c:pt idx="36">
                  <c:v>186</c:v>
                </c:pt>
                <c:pt idx="37">
                  <c:v>187</c:v>
                </c:pt>
                <c:pt idx="38">
                  <c:v>188</c:v>
                </c:pt>
                <c:pt idx="39">
                  <c:v>189</c:v>
                </c:pt>
                <c:pt idx="40">
                  <c:v>190</c:v>
                </c:pt>
                <c:pt idx="41">
                  <c:v>191</c:v>
                </c:pt>
                <c:pt idx="42">
                  <c:v>192</c:v>
                </c:pt>
                <c:pt idx="43">
                  <c:v>193</c:v>
                </c:pt>
                <c:pt idx="44">
                  <c:v>194</c:v>
                </c:pt>
                <c:pt idx="45">
                  <c:v>195</c:v>
                </c:pt>
                <c:pt idx="46">
                  <c:v>196</c:v>
                </c:pt>
                <c:pt idx="47">
                  <c:v>197</c:v>
                </c:pt>
                <c:pt idx="48">
                  <c:v>198</c:v>
                </c:pt>
                <c:pt idx="49">
                  <c:v>199</c:v>
                </c:pt>
                <c:pt idx="50">
                  <c:v>200</c:v>
                </c:pt>
              </c:strCache>
            </c:strRef>
          </c:cat>
          <c:val>
            <c:numRef>
              <c:f>'Sheet2 (4)'!$B$4:$B$55</c:f>
              <c:numCache>
                <c:formatCode>General</c:formatCode>
                <c:ptCount val="51"/>
                <c:pt idx="0">
                  <c:v>43351</c:v>
                </c:pt>
                <c:pt idx="1">
                  <c:v>46813</c:v>
                </c:pt>
                <c:pt idx="2">
                  <c:v>68373</c:v>
                </c:pt>
                <c:pt idx="3">
                  <c:v>70282</c:v>
                </c:pt>
                <c:pt idx="4">
                  <c:v>44653</c:v>
                </c:pt>
                <c:pt idx="5">
                  <c:v>70212</c:v>
                </c:pt>
                <c:pt idx="6">
                  <c:v>61349</c:v>
                </c:pt>
                <c:pt idx="7">
                  <c:v>66344</c:v>
                </c:pt>
                <c:pt idx="8">
                  <c:v>54054</c:v>
                </c:pt>
                <c:pt idx="9">
                  <c:v>56888</c:v>
                </c:pt>
                <c:pt idx="10">
                  <c:v>145784</c:v>
                </c:pt>
                <c:pt idx="11">
                  <c:v>46560</c:v>
                </c:pt>
                <c:pt idx="12">
                  <c:v>54816</c:v>
                </c:pt>
                <c:pt idx="13">
                  <c:v>67801</c:v>
                </c:pt>
                <c:pt idx="14">
                  <c:v>51177</c:v>
                </c:pt>
                <c:pt idx="15">
                  <c:v>149713</c:v>
                </c:pt>
                <c:pt idx="16">
                  <c:v>51897</c:v>
                </c:pt>
                <c:pt idx="17">
                  <c:v>36843</c:v>
                </c:pt>
                <c:pt idx="18">
                  <c:v>145920</c:v>
                </c:pt>
                <c:pt idx="19">
                  <c:v>74247</c:v>
                </c:pt>
                <c:pt idx="20">
                  <c:v>226545</c:v>
                </c:pt>
                <c:pt idx="21">
                  <c:v>39736</c:v>
                </c:pt>
                <c:pt idx="22">
                  <c:v>79949</c:v>
                </c:pt>
                <c:pt idx="23">
                  <c:v>39450</c:v>
                </c:pt>
                <c:pt idx="24">
                  <c:v>58065</c:v>
                </c:pt>
                <c:pt idx="25">
                  <c:v>184245</c:v>
                </c:pt>
                <c:pt idx="26">
                  <c:v>47931</c:v>
                </c:pt>
                <c:pt idx="27">
                  <c:v>46253</c:v>
                </c:pt>
                <c:pt idx="28">
                  <c:v>90902</c:v>
                </c:pt>
                <c:pt idx="29">
                  <c:v>70242</c:v>
                </c:pt>
                <c:pt idx="30">
                  <c:v>169538</c:v>
                </c:pt>
                <c:pt idx="31">
                  <c:v>60814</c:v>
                </c:pt>
                <c:pt idx="32">
                  <c:v>59198</c:v>
                </c:pt>
                <c:pt idx="33">
                  <c:v>71544</c:v>
                </c:pt>
                <c:pt idx="34">
                  <c:v>64235</c:v>
                </c:pt>
                <c:pt idx="35">
                  <c:v>174105</c:v>
                </c:pt>
                <c:pt idx="36">
                  <c:v>68522</c:v>
                </c:pt>
                <c:pt idx="37">
                  <c:v>53947</c:v>
                </c:pt>
                <c:pt idx="38">
                  <c:v>69113</c:v>
                </c:pt>
                <c:pt idx="39">
                  <c:v>47294</c:v>
                </c:pt>
                <c:pt idx="40">
                  <c:v>173536</c:v>
                </c:pt>
                <c:pt idx="41">
                  <c:v>54290</c:v>
                </c:pt>
                <c:pt idx="42">
                  <c:v>67735</c:v>
                </c:pt>
                <c:pt idx="43">
                  <c:v>76444</c:v>
                </c:pt>
                <c:pt idx="44">
                  <c:v>42698</c:v>
                </c:pt>
                <c:pt idx="45">
                  <c:v>58255</c:v>
                </c:pt>
                <c:pt idx="46">
                  <c:v>62803</c:v>
                </c:pt>
                <c:pt idx="47">
                  <c:v>58417</c:v>
                </c:pt>
                <c:pt idx="48">
                  <c:v>53215</c:v>
                </c:pt>
                <c:pt idx="49">
                  <c:v>49660</c:v>
                </c:pt>
                <c:pt idx="50">
                  <c:v>37484</c:v>
                </c:pt>
              </c:numCache>
            </c:numRef>
          </c:val>
          <c:extLst>
            <c:ext xmlns:c16="http://schemas.microsoft.com/office/drawing/2014/chart" uri="{C3380CC4-5D6E-409C-BE32-E72D297353CC}">
              <c16:uniqueId val="{00000000-FF77-4887-B8A1-3B3813F0ED11}"/>
            </c:ext>
          </c:extLst>
        </c:ser>
        <c:dLbls>
          <c:showLegendKey val="0"/>
          <c:showVal val="0"/>
          <c:showCatName val="0"/>
          <c:showSerName val="0"/>
          <c:showPercent val="0"/>
          <c:showBubbleSize val="0"/>
        </c:dLbls>
        <c:gapWidth val="150"/>
        <c:shape val="box"/>
        <c:axId val="1551309248"/>
        <c:axId val="1551303968"/>
        <c:axId val="0"/>
      </c:bar3DChart>
      <c:catAx>
        <c:axId val="1551309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51303968"/>
        <c:crosses val="autoZero"/>
        <c:auto val="1"/>
        <c:lblAlgn val="ctr"/>
        <c:lblOffset val="100"/>
        <c:noMultiLvlLbl val="0"/>
      </c:catAx>
      <c:valAx>
        <c:axId val="155130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513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[Food_and_Nutrition.xlsx]Sheet3!PivotTable1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Sheet3!$B$3</c:f>
              <c:strCache>
                <c:ptCount val="1"/>
                <c:pt idx="0">
                  <c:v>Total</c:v>
                </c:pt>
              </c:strCache>
            </c:strRef>
          </c:tx>
          <c:spPr>
            <a:solidFill>
              <a:schemeClr val="accent6"/>
            </a:solidFill>
            <a:ln>
              <a:noFill/>
            </a:ln>
            <a:effectLst/>
          </c:spPr>
          <c:cat>
            <c:strRef>
              <c:f>Sheet3!$A$4:$A$75</c:f>
              <c:strCache>
                <c:ptCount val="71"/>
                <c:pt idx="0">
                  <c:v>48</c:v>
                </c:pt>
                <c:pt idx="1">
                  <c:v>50</c:v>
                </c:pt>
                <c:pt idx="2">
                  <c:v>51</c:v>
                </c:pt>
                <c:pt idx="3">
                  <c:v>52</c:v>
                </c:pt>
                <c:pt idx="4">
                  <c:v>53</c:v>
                </c:pt>
                <c:pt idx="5">
                  <c:v>54</c:v>
                </c:pt>
                <c:pt idx="6">
                  <c:v>55</c:v>
                </c:pt>
                <c:pt idx="7">
                  <c:v>56</c:v>
                </c:pt>
                <c:pt idx="8">
                  <c:v>57</c:v>
                </c:pt>
                <c:pt idx="9">
                  <c:v>58</c:v>
                </c:pt>
                <c:pt idx="10">
                  <c:v>59</c:v>
                </c:pt>
                <c:pt idx="11">
                  <c:v>60</c:v>
                </c:pt>
                <c:pt idx="12">
                  <c:v>61</c:v>
                </c:pt>
                <c:pt idx="13">
                  <c:v>62</c:v>
                </c:pt>
                <c:pt idx="14">
                  <c:v>63</c:v>
                </c:pt>
                <c:pt idx="15">
                  <c:v>64</c:v>
                </c:pt>
                <c:pt idx="16">
                  <c:v>65</c:v>
                </c:pt>
                <c:pt idx="17">
                  <c:v>66</c:v>
                </c:pt>
                <c:pt idx="18">
                  <c:v>67</c:v>
                </c:pt>
                <c:pt idx="19">
                  <c:v>68</c:v>
                </c:pt>
                <c:pt idx="20">
                  <c:v>69</c:v>
                </c:pt>
                <c:pt idx="21">
                  <c:v>70</c:v>
                </c:pt>
                <c:pt idx="22">
                  <c:v>71</c:v>
                </c:pt>
                <c:pt idx="23">
                  <c:v>72</c:v>
                </c:pt>
                <c:pt idx="24">
                  <c:v>73</c:v>
                </c:pt>
                <c:pt idx="25">
                  <c:v>74</c:v>
                </c:pt>
                <c:pt idx="26">
                  <c:v>75</c:v>
                </c:pt>
                <c:pt idx="27">
                  <c:v>76</c:v>
                </c:pt>
                <c:pt idx="28">
                  <c:v>77</c:v>
                </c:pt>
                <c:pt idx="29">
                  <c:v>78</c:v>
                </c:pt>
                <c:pt idx="30">
                  <c:v>79</c:v>
                </c:pt>
                <c:pt idx="31">
                  <c:v>80</c:v>
                </c:pt>
                <c:pt idx="32">
                  <c:v>81</c:v>
                </c:pt>
                <c:pt idx="33">
                  <c:v>82</c:v>
                </c:pt>
                <c:pt idx="34">
                  <c:v>83</c:v>
                </c:pt>
                <c:pt idx="35">
                  <c:v>84</c:v>
                </c:pt>
                <c:pt idx="36">
                  <c:v>85</c:v>
                </c:pt>
                <c:pt idx="37">
                  <c:v>86</c:v>
                </c:pt>
                <c:pt idx="38">
                  <c:v>87</c:v>
                </c:pt>
                <c:pt idx="39">
                  <c:v>88</c:v>
                </c:pt>
                <c:pt idx="40">
                  <c:v>89</c:v>
                </c:pt>
                <c:pt idx="41">
                  <c:v>90</c:v>
                </c:pt>
                <c:pt idx="42">
                  <c:v>91</c:v>
                </c:pt>
                <c:pt idx="43">
                  <c:v>92</c:v>
                </c:pt>
                <c:pt idx="44">
                  <c:v>93</c:v>
                </c:pt>
                <c:pt idx="45">
                  <c:v>94</c:v>
                </c:pt>
                <c:pt idx="46">
                  <c:v>95</c:v>
                </c:pt>
                <c:pt idx="47">
                  <c:v>96</c:v>
                </c:pt>
                <c:pt idx="48">
                  <c:v>97</c:v>
                </c:pt>
                <c:pt idx="49">
                  <c:v>98</c:v>
                </c:pt>
                <c:pt idx="50">
                  <c:v>99</c:v>
                </c:pt>
                <c:pt idx="51">
                  <c:v>100</c:v>
                </c:pt>
                <c:pt idx="52">
                  <c:v>101</c:v>
                </c:pt>
                <c:pt idx="53">
                  <c:v>102</c:v>
                </c:pt>
                <c:pt idx="54">
                  <c:v>103</c:v>
                </c:pt>
                <c:pt idx="55">
                  <c:v>104</c:v>
                </c:pt>
                <c:pt idx="56">
                  <c:v>105</c:v>
                </c:pt>
                <c:pt idx="57">
                  <c:v>106</c:v>
                </c:pt>
                <c:pt idx="58">
                  <c:v>107</c:v>
                </c:pt>
                <c:pt idx="59">
                  <c:v>108</c:v>
                </c:pt>
                <c:pt idx="60">
                  <c:v>109</c:v>
                </c:pt>
                <c:pt idx="61">
                  <c:v>110</c:v>
                </c:pt>
                <c:pt idx="62">
                  <c:v>111</c:v>
                </c:pt>
                <c:pt idx="63">
                  <c:v>112</c:v>
                </c:pt>
                <c:pt idx="64">
                  <c:v>113</c:v>
                </c:pt>
                <c:pt idx="65">
                  <c:v>114</c:v>
                </c:pt>
                <c:pt idx="66">
                  <c:v>115</c:v>
                </c:pt>
                <c:pt idx="67">
                  <c:v>116</c:v>
                </c:pt>
                <c:pt idx="68">
                  <c:v>117</c:v>
                </c:pt>
                <c:pt idx="69">
                  <c:v>118</c:v>
                </c:pt>
                <c:pt idx="70">
                  <c:v>119</c:v>
                </c:pt>
              </c:strCache>
            </c:strRef>
          </c:cat>
          <c:val>
            <c:numRef>
              <c:f>Sheet3!$B$4:$B$75</c:f>
              <c:numCache>
                <c:formatCode>General</c:formatCode>
                <c:ptCount val="71"/>
                <c:pt idx="0">
                  <c:v>1500</c:v>
                </c:pt>
                <c:pt idx="1">
                  <c:v>77434</c:v>
                </c:pt>
                <c:pt idx="2">
                  <c:v>38402</c:v>
                </c:pt>
                <c:pt idx="3">
                  <c:v>59658</c:v>
                </c:pt>
                <c:pt idx="4">
                  <c:v>38992</c:v>
                </c:pt>
                <c:pt idx="5">
                  <c:v>37070</c:v>
                </c:pt>
                <c:pt idx="6">
                  <c:v>99784</c:v>
                </c:pt>
                <c:pt idx="7">
                  <c:v>42430</c:v>
                </c:pt>
                <c:pt idx="8">
                  <c:v>62591</c:v>
                </c:pt>
                <c:pt idx="9">
                  <c:v>79514</c:v>
                </c:pt>
                <c:pt idx="10">
                  <c:v>33105</c:v>
                </c:pt>
                <c:pt idx="11">
                  <c:v>129533</c:v>
                </c:pt>
                <c:pt idx="12">
                  <c:v>52504</c:v>
                </c:pt>
                <c:pt idx="13">
                  <c:v>67218</c:v>
                </c:pt>
                <c:pt idx="14">
                  <c:v>47444</c:v>
                </c:pt>
                <c:pt idx="15">
                  <c:v>28856</c:v>
                </c:pt>
                <c:pt idx="16">
                  <c:v>111733</c:v>
                </c:pt>
                <c:pt idx="17">
                  <c:v>47118</c:v>
                </c:pt>
                <c:pt idx="18">
                  <c:v>50367</c:v>
                </c:pt>
                <c:pt idx="19">
                  <c:v>73164</c:v>
                </c:pt>
                <c:pt idx="20">
                  <c:v>48800</c:v>
                </c:pt>
                <c:pt idx="21">
                  <c:v>119603</c:v>
                </c:pt>
                <c:pt idx="22">
                  <c:v>37558</c:v>
                </c:pt>
                <c:pt idx="23">
                  <c:v>51942</c:v>
                </c:pt>
                <c:pt idx="24">
                  <c:v>35428</c:v>
                </c:pt>
                <c:pt idx="25">
                  <c:v>61795</c:v>
                </c:pt>
                <c:pt idx="26">
                  <c:v>156543</c:v>
                </c:pt>
                <c:pt idx="27">
                  <c:v>42026</c:v>
                </c:pt>
                <c:pt idx="28">
                  <c:v>49538</c:v>
                </c:pt>
                <c:pt idx="29">
                  <c:v>66802</c:v>
                </c:pt>
                <c:pt idx="30">
                  <c:v>46307</c:v>
                </c:pt>
                <c:pt idx="31">
                  <c:v>154281</c:v>
                </c:pt>
                <c:pt idx="32">
                  <c:v>33738</c:v>
                </c:pt>
                <c:pt idx="33">
                  <c:v>61774</c:v>
                </c:pt>
                <c:pt idx="34">
                  <c:v>39650</c:v>
                </c:pt>
                <c:pt idx="35">
                  <c:v>57817</c:v>
                </c:pt>
                <c:pt idx="36">
                  <c:v>187463</c:v>
                </c:pt>
                <c:pt idx="37">
                  <c:v>56474</c:v>
                </c:pt>
                <c:pt idx="38">
                  <c:v>44525</c:v>
                </c:pt>
                <c:pt idx="39">
                  <c:v>60285</c:v>
                </c:pt>
                <c:pt idx="40">
                  <c:v>32949</c:v>
                </c:pt>
                <c:pt idx="41">
                  <c:v>175298</c:v>
                </c:pt>
                <c:pt idx="42">
                  <c:v>57622</c:v>
                </c:pt>
                <c:pt idx="43">
                  <c:v>62830</c:v>
                </c:pt>
                <c:pt idx="44">
                  <c:v>46032</c:v>
                </c:pt>
                <c:pt idx="45">
                  <c:v>48642</c:v>
                </c:pt>
                <c:pt idx="46">
                  <c:v>163212</c:v>
                </c:pt>
                <c:pt idx="47">
                  <c:v>55878</c:v>
                </c:pt>
                <c:pt idx="48">
                  <c:v>57194</c:v>
                </c:pt>
                <c:pt idx="49">
                  <c:v>52010</c:v>
                </c:pt>
                <c:pt idx="50">
                  <c:v>49469</c:v>
                </c:pt>
                <c:pt idx="51">
                  <c:v>153528</c:v>
                </c:pt>
                <c:pt idx="52">
                  <c:v>25394</c:v>
                </c:pt>
                <c:pt idx="53">
                  <c:v>4059</c:v>
                </c:pt>
                <c:pt idx="54">
                  <c:v>22201</c:v>
                </c:pt>
                <c:pt idx="55">
                  <c:v>16007</c:v>
                </c:pt>
                <c:pt idx="56">
                  <c:v>25046</c:v>
                </c:pt>
                <c:pt idx="57">
                  <c:v>8019</c:v>
                </c:pt>
                <c:pt idx="58">
                  <c:v>12642</c:v>
                </c:pt>
                <c:pt idx="59">
                  <c:v>16943</c:v>
                </c:pt>
                <c:pt idx="60">
                  <c:v>8955</c:v>
                </c:pt>
                <c:pt idx="61">
                  <c:v>31722</c:v>
                </c:pt>
                <c:pt idx="62">
                  <c:v>23528</c:v>
                </c:pt>
                <c:pt idx="63">
                  <c:v>22392</c:v>
                </c:pt>
                <c:pt idx="64">
                  <c:v>9306</c:v>
                </c:pt>
                <c:pt idx="65">
                  <c:v>9505</c:v>
                </c:pt>
                <c:pt idx="66">
                  <c:v>23543</c:v>
                </c:pt>
                <c:pt idx="67">
                  <c:v>11609</c:v>
                </c:pt>
                <c:pt idx="68">
                  <c:v>16115</c:v>
                </c:pt>
                <c:pt idx="69">
                  <c:v>14225</c:v>
                </c:pt>
                <c:pt idx="70">
                  <c:v>16601</c:v>
                </c:pt>
              </c:numCache>
            </c:numRef>
          </c:val>
          <c:extLst>
            <c:ext xmlns:c16="http://schemas.microsoft.com/office/drawing/2014/chart" uri="{C3380CC4-5D6E-409C-BE32-E72D297353CC}">
              <c16:uniqueId val="{00000000-B6E7-432F-85EC-826223107C90}"/>
            </c:ext>
          </c:extLst>
        </c:ser>
        <c:dLbls>
          <c:showLegendKey val="0"/>
          <c:showVal val="0"/>
          <c:showCatName val="0"/>
          <c:showSerName val="0"/>
          <c:showPercent val="0"/>
          <c:showBubbleSize val="0"/>
        </c:dLbls>
        <c:axId val="112344496"/>
        <c:axId val="112353616"/>
      </c:areaChart>
      <c:catAx>
        <c:axId val="112344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53616"/>
        <c:crosses val="autoZero"/>
        <c:auto val="1"/>
        <c:lblAlgn val="ctr"/>
        <c:lblOffset val="100"/>
        <c:noMultiLvlLbl val="0"/>
      </c:catAx>
      <c:valAx>
        <c:axId val="11235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444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[Food_and_Nutrition.xlsx]Sheet4!PivotTable2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6"/>
              </a:solidFill>
              <a:round/>
            </a:ln>
            <a:effectLst/>
          </c:spPr>
          <c:marker>
            <c:symbol val="none"/>
          </c:marker>
          <c:cat>
            <c:strRef>
              <c:f>Sheet4!$A$4:$A$66</c:f>
              <c:strCache>
                <c:ptCount val="6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strCache>
            </c:strRef>
          </c:cat>
          <c:val>
            <c:numRef>
              <c:f>Sheet4!$B$4:$B$66</c:f>
              <c:numCache>
                <c:formatCode>General</c:formatCode>
                <c:ptCount val="62"/>
                <c:pt idx="0">
                  <c:v>33736</c:v>
                </c:pt>
                <c:pt idx="1">
                  <c:v>61145</c:v>
                </c:pt>
                <c:pt idx="2">
                  <c:v>34123</c:v>
                </c:pt>
                <c:pt idx="3">
                  <c:v>119375</c:v>
                </c:pt>
                <c:pt idx="4">
                  <c:v>117385</c:v>
                </c:pt>
                <c:pt idx="5">
                  <c:v>82854</c:v>
                </c:pt>
                <c:pt idx="6">
                  <c:v>43667</c:v>
                </c:pt>
                <c:pt idx="7">
                  <c:v>160195</c:v>
                </c:pt>
                <c:pt idx="8">
                  <c:v>38106</c:v>
                </c:pt>
                <c:pt idx="9">
                  <c:v>61232</c:v>
                </c:pt>
                <c:pt idx="10">
                  <c:v>168224</c:v>
                </c:pt>
                <c:pt idx="11">
                  <c:v>56746</c:v>
                </c:pt>
                <c:pt idx="12">
                  <c:v>76991</c:v>
                </c:pt>
                <c:pt idx="13">
                  <c:v>54582</c:v>
                </c:pt>
                <c:pt idx="14">
                  <c:v>146407</c:v>
                </c:pt>
                <c:pt idx="15">
                  <c:v>55940</c:v>
                </c:pt>
                <c:pt idx="16">
                  <c:v>66989</c:v>
                </c:pt>
                <c:pt idx="17">
                  <c:v>88381</c:v>
                </c:pt>
                <c:pt idx="18">
                  <c:v>52882</c:v>
                </c:pt>
                <c:pt idx="19">
                  <c:v>48656</c:v>
                </c:pt>
                <c:pt idx="20">
                  <c:v>107427</c:v>
                </c:pt>
                <c:pt idx="21">
                  <c:v>71493</c:v>
                </c:pt>
                <c:pt idx="22">
                  <c:v>116751</c:v>
                </c:pt>
                <c:pt idx="23">
                  <c:v>78700</c:v>
                </c:pt>
                <c:pt idx="24">
                  <c:v>83910</c:v>
                </c:pt>
                <c:pt idx="25">
                  <c:v>58267</c:v>
                </c:pt>
                <c:pt idx="26">
                  <c:v>30096</c:v>
                </c:pt>
                <c:pt idx="27">
                  <c:v>80914</c:v>
                </c:pt>
                <c:pt idx="28">
                  <c:v>71901</c:v>
                </c:pt>
                <c:pt idx="29">
                  <c:v>55959</c:v>
                </c:pt>
                <c:pt idx="30">
                  <c:v>75553</c:v>
                </c:pt>
                <c:pt idx="31">
                  <c:v>54411</c:v>
                </c:pt>
                <c:pt idx="32">
                  <c:v>47227</c:v>
                </c:pt>
                <c:pt idx="33">
                  <c:v>46237</c:v>
                </c:pt>
                <c:pt idx="34">
                  <c:v>65724</c:v>
                </c:pt>
                <c:pt idx="35">
                  <c:v>53824</c:v>
                </c:pt>
                <c:pt idx="36">
                  <c:v>44343</c:v>
                </c:pt>
                <c:pt idx="37">
                  <c:v>131207</c:v>
                </c:pt>
                <c:pt idx="38">
                  <c:v>72468</c:v>
                </c:pt>
                <c:pt idx="39">
                  <c:v>45698</c:v>
                </c:pt>
                <c:pt idx="40">
                  <c:v>105866</c:v>
                </c:pt>
                <c:pt idx="41">
                  <c:v>33258</c:v>
                </c:pt>
                <c:pt idx="42">
                  <c:v>41407</c:v>
                </c:pt>
                <c:pt idx="43">
                  <c:v>46477</c:v>
                </c:pt>
                <c:pt idx="44">
                  <c:v>127424</c:v>
                </c:pt>
                <c:pt idx="45">
                  <c:v>40515</c:v>
                </c:pt>
                <c:pt idx="46">
                  <c:v>49669</c:v>
                </c:pt>
                <c:pt idx="47">
                  <c:v>52664</c:v>
                </c:pt>
                <c:pt idx="48">
                  <c:v>37055</c:v>
                </c:pt>
                <c:pt idx="49">
                  <c:v>37574</c:v>
                </c:pt>
                <c:pt idx="50">
                  <c:v>69451</c:v>
                </c:pt>
                <c:pt idx="51">
                  <c:v>48099</c:v>
                </c:pt>
                <c:pt idx="52">
                  <c:v>60632</c:v>
                </c:pt>
                <c:pt idx="53">
                  <c:v>37458</c:v>
                </c:pt>
                <c:pt idx="54">
                  <c:v>16150</c:v>
                </c:pt>
                <c:pt idx="55">
                  <c:v>28144</c:v>
                </c:pt>
                <c:pt idx="56">
                  <c:v>6904</c:v>
                </c:pt>
                <c:pt idx="57">
                  <c:v>21025</c:v>
                </c:pt>
                <c:pt idx="58">
                  <c:v>9106</c:v>
                </c:pt>
                <c:pt idx="59">
                  <c:v>18221</c:v>
                </c:pt>
                <c:pt idx="60">
                  <c:v>10335</c:v>
                </c:pt>
                <c:pt idx="61">
                  <c:v>6082</c:v>
                </c:pt>
              </c:numCache>
            </c:numRef>
          </c:val>
          <c:smooth val="0"/>
          <c:extLst>
            <c:ext xmlns:c16="http://schemas.microsoft.com/office/drawing/2014/chart" uri="{C3380CC4-5D6E-409C-BE32-E72D297353CC}">
              <c16:uniqueId val="{00000000-5E17-4068-B313-E45CF253580A}"/>
            </c:ext>
          </c:extLst>
        </c:ser>
        <c:dLbls>
          <c:showLegendKey val="0"/>
          <c:showVal val="0"/>
          <c:showCatName val="0"/>
          <c:showSerName val="0"/>
          <c:showPercent val="0"/>
          <c:showBubbleSize val="0"/>
        </c:dLbls>
        <c:smooth val="0"/>
        <c:axId val="2014340272"/>
        <c:axId val="2014343152"/>
      </c:lineChart>
      <c:catAx>
        <c:axId val="201434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343152"/>
        <c:crosses val="autoZero"/>
        <c:auto val="1"/>
        <c:lblAlgn val="ctr"/>
        <c:lblOffset val="100"/>
        <c:noMultiLvlLbl val="0"/>
      </c:catAx>
      <c:valAx>
        <c:axId val="201434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34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[Food_and_Nutrition.xlsx]Sheet10!PivotTable4</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pPr>
            <a:solidFill>
              <a:schemeClr val="accent1"/>
            </a:solidFill>
            <a:ln w="22225">
              <a:solidFill>
                <a:schemeClr val="l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pattFill prst="ltUpDiag">
              <a:fgClr>
                <a:schemeClr val="accent1"/>
              </a:fgClr>
              <a:bgClr>
                <a:schemeClr val="lt1"/>
              </a:bgClr>
            </a:pattFill>
            <a:ln>
              <a:noFill/>
            </a:ln>
            <a:effectLst/>
          </c:spPr>
          <c:invertIfNegative val="0"/>
          <c:cat>
            <c:strRef>
              <c:f>Sheet10!$A$4:$A$8</c:f>
              <c:strCache>
                <c:ptCount val="4"/>
                <c:pt idx="0">
                  <c:v>Omnivore</c:v>
                </c:pt>
                <c:pt idx="1">
                  <c:v>Pescatarian</c:v>
                </c:pt>
                <c:pt idx="2">
                  <c:v>Vegan</c:v>
                </c:pt>
                <c:pt idx="3">
                  <c:v>Vegetarian</c:v>
                </c:pt>
              </c:strCache>
            </c:strRef>
          </c:cat>
          <c:val>
            <c:numRef>
              <c:f>Sheet10!$B$4:$B$8</c:f>
              <c:numCache>
                <c:formatCode>General</c:formatCode>
                <c:ptCount val="4"/>
                <c:pt idx="0">
                  <c:v>564</c:v>
                </c:pt>
                <c:pt idx="1">
                  <c:v>140</c:v>
                </c:pt>
                <c:pt idx="2">
                  <c:v>546</c:v>
                </c:pt>
                <c:pt idx="3">
                  <c:v>448</c:v>
                </c:pt>
              </c:numCache>
            </c:numRef>
          </c:val>
          <c:extLst>
            <c:ext xmlns:c16="http://schemas.microsoft.com/office/drawing/2014/chart" uri="{C3380CC4-5D6E-409C-BE32-E72D297353CC}">
              <c16:uniqueId val="{00000003-B1BC-48E4-BD1B-FC21B4EFD991}"/>
            </c:ext>
          </c:extLst>
        </c:ser>
        <c:dLbls>
          <c:showLegendKey val="0"/>
          <c:showVal val="0"/>
          <c:showCatName val="0"/>
          <c:showSerName val="0"/>
          <c:showPercent val="0"/>
          <c:showBubbleSize val="0"/>
        </c:dLbls>
        <c:gapWidth val="269"/>
        <c:overlap val="-20"/>
        <c:axId val="1068386912"/>
        <c:axId val="1125652224"/>
      </c:barChart>
      <c:catAx>
        <c:axId val="106838691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125652224"/>
        <c:crosses val="autoZero"/>
        <c:auto val="1"/>
        <c:lblAlgn val="ctr"/>
        <c:lblOffset val="100"/>
        <c:noMultiLvlLbl val="0"/>
      </c:catAx>
      <c:valAx>
        <c:axId val="1125652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6838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[Food_and_Nutrition.xlsx]Sheet12!PivotTable5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Sheet12!$A$4:$A$9</c:f>
              <c:strCache>
                <c:ptCount val="5"/>
                <c:pt idx="0">
                  <c:v>Extremely Active</c:v>
                </c:pt>
                <c:pt idx="1">
                  <c:v>Lightly Active</c:v>
                </c:pt>
                <c:pt idx="2">
                  <c:v>Moderately Active</c:v>
                </c:pt>
                <c:pt idx="3">
                  <c:v>Sedentary</c:v>
                </c:pt>
                <c:pt idx="4">
                  <c:v>Very Active</c:v>
                </c:pt>
              </c:strCache>
            </c:strRef>
          </c:cat>
          <c:val>
            <c:numRef>
              <c:f>Sheet12!$B$4:$B$9</c:f>
              <c:numCache>
                <c:formatCode>General</c:formatCode>
                <c:ptCount val="5"/>
                <c:pt idx="0">
                  <c:v>138</c:v>
                </c:pt>
                <c:pt idx="1">
                  <c:v>396</c:v>
                </c:pt>
                <c:pt idx="2">
                  <c:v>420</c:v>
                </c:pt>
                <c:pt idx="3">
                  <c:v>403</c:v>
                </c:pt>
                <c:pt idx="4">
                  <c:v>341</c:v>
                </c:pt>
              </c:numCache>
            </c:numRef>
          </c:val>
          <c:extLst>
            <c:ext xmlns:c16="http://schemas.microsoft.com/office/drawing/2014/chart" uri="{C3380CC4-5D6E-409C-BE32-E72D297353CC}">
              <c16:uniqueId val="{00000003-1AA8-46CF-8364-0C6E24B96ADD}"/>
            </c:ext>
          </c:extLst>
        </c:ser>
        <c:dLbls>
          <c:dLblPos val="inEnd"/>
          <c:showLegendKey val="0"/>
          <c:showVal val="1"/>
          <c:showCatName val="0"/>
          <c:showSerName val="0"/>
          <c:showPercent val="0"/>
          <c:showBubbleSize val="0"/>
        </c:dLbls>
        <c:gapWidth val="65"/>
        <c:axId val="1125657504"/>
        <c:axId val="1125645984"/>
      </c:barChart>
      <c:catAx>
        <c:axId val="11256575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solidFill>
                <a:latin typeface="+mn-lt"/>
                <a:ea typeface="+mn-ea"/>
                <a:cs typeface="+mn-cs"/>
              </a:defRPr>
            </a:pPr>
            <a:endParaRPr lang="en-US"/>
          </a:p>
        </c:txPr>
        <c:crossAx val="1125645984"/>
        <c:crosses val="autoZero"/>
        <c:auto val="1"/>
        <c:lblAlgn val="ctr"/>
        <c:lblOffset val="100"/>
        <c:noMultiLvlLbl val="0"/>
      </c:catAx>
      <c:valAx>
        <c:axId val="1125645984"/>
        <c:scaling>
          <c:orientation val="minMax"/>
          <c:max val="700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256575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[Food_and_Nutrition.xlsx]Sheet13!PivotTable6</c:name>
    <c:fmtId val="3"/>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c:f>
              <c:strCache>
                <c:ptCount val="1"/>
                <c:pt idx="0">
                  <c:v>Total</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cat>
            <c:strRef>
              <c:f>Sheet13!$A$4:$A$55</c:f>
              <c:strCache>
                <c:ptCount val="51"/>
                <c:pt idx="0">
                  <c:v>150</c:v>
                </c:pt>
                <c:pt idx="1">
                  <c:v>151</c:v>
                </c:pt>
                <c:pt idx="2">
                  <c:v>152</c:v>
                </c:pt>
                <c:pt idx="3">
                  <c:v>153</c:v>
                </c:pt>
                <c:pt idx="4">
                  <c:v>154</c:v>
                </c:pt>
                <c:pt idx="5">
                  <c:v>155</c:v>
                </c:pt>
                <c:pt idx="6">
                  <c:v>156</c:v>
                </c:pt>
                <c:pt idx="7">
                  <c:v>157</c:v>
                </c:pt>
                <c:pt idx="8">
                  <c:v>158</c:v>
                </c:pt>
                <c:pt idx="9">
                  <c:v>159</c:v>
                </c:pt>
                <c:pt idx="10">
                  <c:v>160</c:v>
                </c:pt>
                <c:pt idx="11">
                  <c:v>161</c:v>
                </c:pt>
                <c:pt idx="12">
                  <c:v>162</c:v>
                </c:pt>
                <c:pt idx="13">
                  <c:v>163</c:v>
                </c:pt>
                <c:pt idx="14">
                  <c:v>164</c:v>
                </c:pt>
                <c:pt idx="15">
                  <c:v>165</c:v>
                </c:pt>
                <c:pt idx="16">
                  <c:v>166</c:v>
                </c:pt>
                <c:pt idx="17">
                  <c:v>167</c:v>
                </c:pt>
                <c:pt idx="18">
                  <c:v>168</c:v>
                </c:pt>
                <c:pt idx="19">
                  <c:v>169</c:v>
                </c:pt>
                <c:pt idx="20">
                  <c:v>170</c:v>
                </c:pt>
                <c:pt idx="21">
                  <c:v>171</c:v>
                </c:pt>
                <c:pt idx="22">
                  <c:v>172</c:v>
                </c:pt>
                <c:pt idx="23">
                  <c:v>173</c:v>
                </c:pt>
                <c:pt idx="24">
                  <c:v>174</c:v>
                </c:pt>
                <c:pt idx="25">
                  <c:v>175</c:v>
                </c:pt>
                <c:pt idx="26">
                  <c:v>176</c:v>
                </c:pt>
                <c:pt idx="27">
                  <c:v>177</c:v>
                </c:pt>
                <c:pt idx="28">
                  <c:v>178</c:v>
                </c:pt>
                <c:pt idx="29">
                  <c:v>179</c:v>
                </c:pt>
                <c:pt idx="30">
                  <c:v>180</c:v>
                </c:pt>
                <c:pt idx="31">
                  <c:v>181</c:v>
                </c:pt>
                <c:pt idx="32">
                  <c:v>182</c:v>
                </c:pt>
                <c:pt idx="33">
                  <c:v>183</c:v>
                </c:pt>
                <c:pt idx="34">
                  <c:v>184</c:v>
                </c:pt>
                <c:pt idx="35">
                  <c:v>185</c:v>
                </c:pt>
                <c:pt idx="36">
                  <c:v>186</c:v>
                </c:pt>
                <c:pt idx="37">
                  <c:v>187</c:v>
                </c:pt>
                <c:pt idx="38">
                  <c:v>188</c:v>
                </c:pt>
                <c:pt idx="39">
                  <c:v>189</c:v>
                </c:pt>
                <c:pt idx="40">
                  <c:v>190</c:v>
                </c:pt>
                <c:pt idx="41">
                  <c:v>191</c:v>
                </c:pt>
                <c:pt idx="42">
                  <c:v>192</c:v>
                </c:pt>
                <c:pt idx="43">
                  <c:v>193</c:v>
                </c:pt>
                <c:pt idx="44">
                  <c:v>194</c:v>
                </c:pt>
                <c:pt idx="45">
                  <c:v>195</c:v>
                </c:pt>
                <c:pt idx="46">
                  <c:v>196</c:v>
                </c:pt>
                <c:pt idx="47">
                  <c:v>197</c:v>
                </c:pt>
                <c:pt idx="48">
                  <c:v>198</c:v>
                </c:pt>
                <c:pt idx="49">
                  <c:v>199</c:v>
                </c:pt>
                <c:pt idx="50">
                  <c:v>200</c:v>
                </c:pt>
              </c:strCache>
            </c:strRef>
          </c:cat>
          <c:val>
            <c:numRef>
              <c:f>Sheet13!$B$4:$B$55</c:f>
              <c:numCache>
                <c:formatCode>General</c:formatCode>
                <c:ptCount val="51"/>
                <c:pt idx="0">
                  <c:v>19</c:v>
                </c:pt>
                <c:pt idx="1">
                  <c:v>24</c:v>
                </c:pt>
                <c:pt idx="2">
                  <c:v>30</c:v>
                </c:pt>
                <c:pt idx="3">
                  <c:v>31</c:v>
                </c:pt>
                <c:pt idx="4">
                  <c:v>22</c:v>
                </c:pt>
                <c:pt idx="5">
                  <c:v>38</c:v>
                </c:pt>
                <c:pt idx="6">
                  <c:v>27</c:v>
                </c:pt>
                <c:pt idx="7">
                  <c:v>28</c:v>
                </c:pt>
                <c:pt idx="8">
                  <c:v>26</c:v>
                </c:pt>
                <c:pt idx="9">
                  <c:v>26</c:v>
                </c:pt>
                <c:pt idx="10">
                  <c:v>78</c:v>
                </c:pt>
                <c:pt idx="11">
                  <c:v>21</c:v>
                </c:pt>
                <c:pt idx="12">
                  <c:v>24</c:v>
                </c:pt>
                <c:pt idx="13">
                  <c:v>31</c:v>
                </c:pt>
                <c:pt idx="14">
                  <c:v>23</c:v>
                </c:pt>
                <c:pt idx="15">
                  <c:v>76</c:v>
                </c:pt>
                <c:pt idx="16">
                  <c:v>23</c:v>
                </c:pt>
                <c:pt idx="17">
                  <c:v>16</c:v>
                </c:pt>
                <c:pt idx="18">
                  <c:v>67</c:v>
                </c:pt>
                <c:pt idx="19">
                  <c:v>33</c:v>
                </c:pt>
                <c:pt idx="20">
                  <c:v>107</c:v>
                </c:pt>
                <c:pt idx="21">
                  <c:v>18</c:v>
                </c:pt>
                <c:pt idx="22">
                  <c:v>37</c:v>
                </c:pt>
                <c:pt idx="23">
                  <c:v>17</c:v>
                </c:pt>
                <c:pt idx="24">
                  <c:v>24</c:v>
                </c:pt>
                <c:pt idx="25">
                  <c:v>82</c:v>
                </c:pt>
                <c:pt idx="26">
                  <c:v>20</c:v>
                </c:pt>
                <c:pt idx="27">
                  <c:v>20</c:v>
                </c:pt>
                <c:pt idx="28">
                  <c:v>39</c:v>
                </c:pt>
                <c:pt idx="29">
                  <c:v>29</c:v>
                </c:pt>
                <c:pt idx="30">
                  <c:v>71</c:v>
                </c:pt>
                <c:pt idx="31">
                  <c:v>25</c:v>
                </c:pt>
                <c:pt idx="32">
                  <c:v>27</c:v>
                </c:pt>
                <c:pt idx="33">
                  <c:v>32</c:v>
                </c:pt>
                <c:pt idx="34">
                  <c:v>27</c:v>
                </c:pt>
                <c:pt idx="35">
                  <c:v>68</c:v>
                </c:pt>
                <c:pt idx="36">
                  <c:v>30</c:v>
                </c:pt>
                <c:pt idx="37">
                  <c:v>22</c:v>
                </c:pt>
                <c:pt idx="38">
                  <c:v>29</c:v>
                </c:pt>
                <c:pt idx="39">
                  <c:v>20</c:v>
                </c:pt>
                <c:pt idx="40">
                  <c:v>64</c:v>
                </c:pt>
                <c:pt idx="41">
                  <c:v>22</c:v>
                </c:pt>
                <c:pt idx="42">
                  <c:v>28</c:v>
                </c:pt>
                <c:pt idx="43">
                  <c:v>29</c:v>
                </c:pt>
                <c:pt idx="44">
                  <c:v>16</c:v>
                </c:pt>
                <c:pt idx="45">
                  <c:v>20</c:v>
                </c:pt>
                <c:pt idx="46">
                  <c:v>26</c:v>
                </c:pt>
                <c:pt idx="47">
                  <c:v>25</c:v>
                </c:pt>
                <c:pt idx="48">
                  <c:v>24</c:v>
                </c:pt>
                <c:pt idx="49">
                  <c:v>22</c:v>
                </c:pt>
                <c:pt idx="50">
                  <c:v>15</c:v>
                </c:pt>
              </c:numCache>
            </c:numRef>
          </c:val>
          <c:smooth val="0"/>
          <c:extLst>
            <c:ext xmlns:c16="http://schemas.microsoft.com/office/drawing/2014/chart" uri="{C3380CC4-5D6E-409C-BE32-E72D297353CC}">
              <c16:uniqueId val="{00000000-BC3A-47FE-881A-CC0FF3F2703A}"/>
            </c:ext>
          </c:extLst>
        </c:ser>
        <c:dLbls>
          <c:showLegendKey val="0"/>
          <c:showVal val="0"/>
          <c:showCatName val="0"/>
          <c:showSerName val="0"/>
          <c:showPercent val="0"/>
          <c:showBubbleSize val="0"/>
        </c:dLbls>
        <c:marker val="1"/>
        <c:smooth val="0"/>
        <c:axId val="1242259296"/>
        <c:axId val="1242260736"/>
      </c:lineChart>
      <c:catAx>
        <c:axId val="124225929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60736"/>
        <c:crosses val="autoZero"/>
        <c:auto val="1"/>
        <c:lblAlgn val="ctr"/>
        <c:lblOffset val="100"/>
        <c:noMultiLvlLbl val="0"/>
      </c:catAx>
      <c:valAx>
        <c:axId val="124226073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[Food_and_Nutrition.xlsx]Sheet14!PivotTable7</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Sheet14!$A$4:$A$75</c:f>
              <c:strCache>
                <c:ptCount val="71"/>
                <c:pt idx="0">
                  <c:v>48</c:v>
                </c:pt>
                <c:pt idx="1">
                  <c:v>50</c:v>
                </c:pt>
                <c:pt idx="2">
                  <c:v>51</c:v>
                </c:pt>
                <c:pt idx="3">
                  <c:v>52</c:v>
                </c:pt>
                <c:pt idx="4">
                  <c:v>53</c:v>
                </c:pt>
                <c:pt idx="5">
                  <c:v>54</c:v>
                </c:pt>
                <c:pt idx="6">
                  <c:v>55</c:v>
                </c:pt>
                <c:pt idx="7">
                  <c:v>56</c:v>
                </c:pt>
                <c:pt idx="8">
                  <c:v>57</c:v>
                </c:pt>
                <c:pt idx="9">
                  <c:v>58</c:v>
                </c:pt>
                <c:pt idx="10">
                  <c:v>59</c:v>
                </c:pt>
                <c:pt idx="11">
                  <c:v>60</c:v>
                </c:pt>
                <c:pt idx="12">
                  <c:v>61</c:v>
                </c:pt>
                <c:pt idx="13">
                  <c:v>62</c:v>
                </c:pt>
                <c:pt idx="14">
                  <c:v>63</c:v>
                </c:pt>
                <c:pt idx="15">
                  <c:v>64</c:v>
                </c:pt>
                <c:pt idx="16">
                  <c:v>65</c:v>
                </c:pt>
                <c:pt idx="17">
                  <c:v>66</c:v>
                </c:pt>
                <c:pt idx="18">
                  <c:v>67</c:v>
                </c:pt>
                <c:pt idx="19">
                  <c:v>68</c:v>
                </c:pt>
                <c:pt idx="20">
                  <c:v>69</c:v>
                </c:pt>
                <c:pt idx="21">
                  <c:v>70</c:v>
                </c:pt>
                <c:pt idx="22">
                  <c:v>71</c:v>
                </c:pt>
                <c:pt idx="23">
                  <c:v>72</c:v>
                </c:pt>
                <c:pt idx="24">
                  <c:v>73</c:v>
                </c:pt>
                <c:pt idx="25">
                  <c:v>74</c:v>
                </c:pt>
                <c:pt idx="26">
                  <c:v>75</c:v>
                </c:pt>
                <c:pt idx="27">
                  <c:v>76</c:v>
                </c:pt>
                <c:pt idx="28">
                  <c:v>77</c:v>
                </c:pt>
                <c:pt idx="29">
                  <c:v>78</c:v>
                </c:pt>
                <c:pt idx="30">
                  <c:v>79</c:v>
                </c:pt>
                <c:pt idx="31">
                  <c:v>80</c:v>
                </c:pt>
                <c:pt idx="32">
                  <c:v>81</c:v>
                </c:pt>
                <c:pt idx="33">
                  <c:v>82</c:v>
                </c:pt>
                <c:pt idx="34">
                  <c:v>83</c:v>
                </c:pt>
                <c:pt idx="35">
                  <c:v>84</c:v>
                </c:pt>
                <c:pt idx="36">
                  <c:v>85</c:v>
                </c:pt>
                <c:pt idx="37">
                  <c:v>86</c:v>
                </c:pt>
                <c:pt idx="38">
                  <c:v>87</c:v>
                </c:pt>
                <c:pt idx="39">
                  <c:v>88</c:v>
                </c:pt>
                <c:pt idx="40">
                  <c:v>89</c:v>
                </c:pt>
                <c:pt idx="41">
                  <c:v>90</c:v>
                </c:pt>
                <c:pt idx="42">
                  <c:v>91</c:v>
                </c:pt>
                <c:pt idx="43">
                  <c:v>92</c:v>
                </c:pt>
                <c:pt idx="44">
                  <c:v>93</c:v>
                </c:pt>
                <c:pt idx="45">
                  <c:v>94</c:v>
                </c:pt>
                <c:pt idx="46">
                  <c:v>95</c:v>
                </c:pt>
                <c:pt idx="47">
                  <c:v>96</c:v>
                </c:pt>
                <c:pt idx="48">
                  <c:v>97</c:v>
                </c:pt>
                <c:pt idx="49">
                  <c:v>98</c:v>
                </c:pt>
                <c:pt idx="50">
                  <c:v>99</c:v>
                </c:pt>
                <c:pt idx="51">
                  <c:v>100</c:v>
                </c:pt>
                <c:pt idx="52">
                  <c:v>101</c:v>
                </c:pt>
                <c:pt idx="53">
                  <c:v>102</c:v>
                </c:pt>
                <c:pt idx="54">
                  <c:v>103</c:v>
                </c:pt>
                <c:pt idx="55">
                  <c:v>104</c:v>
                </c:pt>
                <c:pt idx="56">
                  <c:v>105</c:v>
                </c:pt>
                <c:pt idx="57">
                  <c:v>106</c:v>
                </c:pt>
                <c:pt idx="58">
                  <c:v>107</c:v>
                </c:pt>
                <c:pt idx="59">
                  <c:v>108</c:v>
                </c:pt>
                <c:pt idx="60">
                  <c:v>109</c:v>
                </c:pt>
                <c:pt idx="61">
                  <c:v>110</c:v>
                </c:pt>
                <c:pt idx="62">
                  <c:v>111</c:v>
                </c:pt>
                <c:pt idx="63">
                  <c:v>112</c:v>
                </c:pt>
                <c:pt idx="64">
                  <c:v>113</c:v>
                </c:pt>
                <c:pt idx="65">
                  <c:v>114</c:v>
                </c:pt>
                <c:pt idx="66">
                  <c:v>115</c:v>
                </c:pt>
                <c:pt idx="67">
                  <c:v>116</c:v>
                </c:pt>
                <c:pt idx="68">
                  <c:v>117</c:v>
                </c:pt>
                <c:pt idx="69">
                  <c:v>118</c:v>
                </c:pt>
                <c:pt idx="70">
                  <c:v>119</c:v>
                </c:pt>
              </c:strCache>
            </c:strRef>
          </c:cat>
          <c:val>
            <c:numRef>
              <c:f>Sheet14!$B$4:$B$75</c:f>
              <c:numCache>
                <c:formatCode>General</c:formatCode>
                <c:ptCount val="71"/>
                <c:pt idx="0">
                  <c:v>1</c:v>
                </c:pt>
                <c:pt idx="1">
                  <c:v>36</c:v>
                </c:pt>
                <c:pt idx="2">
                  <c:v>17</c:v>
                </c:pt>
                <c:pt idx="3">
                  <c:v>27</c:v>
                </c:pt>
                <c:pt idx="4">
                  <c:v>19</c:v>
                </c:pt>
                <c:pt idx="5">
                  <c:v>21</c:v>
                </c:pt>
                <c:pt idx="6">
                  <c:v>53</c:v>
                </c:pt>
                <c:pt idx="7">
                  <c:v>20</c:v>
                </c:pt>
                <c:pt idx="8">
                  <c:v>28</c:v>
                </c:pt>
                <c:pt idx="9">
                  <c:v>40</c:v>
                </c:pt>
                <c:pt idx="10">
                  <c:v>15</c:v>
                </c:pt>
                <c:pt idx="11">
                  <c:v>63</c:v>
                </c:pt>
                <c:pt idx="12">
                  <c:v>24</c:v>
                </c:pt>
                <c:pt idx="13">
                  <c:v>32</c:v>
                </c:pt>
                <c:pt idx="14">
                  <c:v>22</c:v>
                </c:pt>
                <c:pt idx="15">
                  <c:v>14</c:v>
                </c:pt>
                <c:pt idx="16">
                  <c:v>59</c:v>
                </c:pt>
                <c:pt idx="17">
                  <c:v>20</c:v>
                </c:pt>
                <c:pt idx="18">
                  <c:v>23</c:v>
                </c:pt>
                <c:pt idx="19">
                  <c:v>35</c:v>
                </c:pt>
                <c:pt idx="20">
                  <c:v>23</c:v>
                </c:pt>
                <c:pt idx="21">
                  <c:v>61</c:v>
                </c:pt>
                <c:pt idx="22">
                  <c:v>16</c:v>
                </c:pt>
                <c:pt idx="23">
                  <c:v>24</c:v>
                </c:pt>
                <c:pt idx="24">
                  <c:v>16</c:v>
                </c:pt>
                <c:pt idx="25">
                  <c:v>25</c:v>
                </c:pt>
                <c:pt idx="26">
                  <c:v>75</c:v>
                </c:pt>
                <c:pt idx="27">
                  <c:v>18</c:v>
                </c:pt>
                <c:pt idx="28">
                  <c:v>20</c:v>
                </c:pt>
                <c:pt idx="29">
                  <c:v>28</c:v>
                </c:pt>
                <c:pt idx="30">
                  <c:v>20</c:v>
                </c:pt>
                <c:pt idx="31">
                  <c:v>67</c:v>
                </c:pt>
                <c:pt idx="32">
                  <c:v>14</c:v>
                </c:pt>
                <c:pt idx="33">
                  <c:v>26</c:v>
                </c:pt>
                <c:pt idx="34">
                  <c:v>16</c:v>
                </c:pt>
                <c:pt idx="35">
                  <c:v>22</c:v>
                </c:pt>
                <c:pt idx="36">
                  <c:v>78</c:v>
                </c:pt>
                <c:pt idx="37">
                  <c:v>23</c:v>
                </c:pt>
                <c:pt idx="38">
                  <c:v>20</c:v>
                </c:pt>
                <c:pt idx="39">
                  <c:v>25</c:v>
                </c:pt>
                <c:pt idx="40">
                  <c:v>13</c:v>
                </c:pt>
                <c:pt idx="41">
                  <c:v>71</c:v>
                </c:pt>
                <c:pt idx="42">
                  <c:v>23</c:v>
                </c:pt>
                <c:pt idx="43">
                  <c:v>24</c:v>
                </c:pt>
                <c:pt idx="44">
                  <c:v>20</c:v>
                </c:pt>
                <c:pt idx="45">
                  <c:v>20</c:v>
                </c:pt>
                <c:pt idx="46">
                  <c:v>63</c:v>
                </c:pt>
                <c:pt idx="47">
                  <c:v>23</c:v>
                </c:pt>
                <c:pt idx="48">
                  <c:v>25</c:v>
                </c:pt>
                <c:pt idx="49">
                  <c:v>21</c:v>
                </c:pt>
                <c:pt idx="50">
                  <c:v>17</c:v>
                </c:pt>
                <c:pt idx="51">
                  <c:v>56</c:v>
                </c:pt>
                <c:pt idx="52">
                  <c:v>11</c:v>
                </c:pt>
                <c:pt idx="53">
                  <c:v>2</c:v>
                </c:pt>
                <c:pt idx="54">
                  <c:v>9</c:v>
                </c:pt>
                <c:pt idx="55">
                  <c:v>7</c:v>
                </c:pt>
                <c:pt idx="56">
                  <c:v>10</c:v>
                </c:pt>
                <c:pt idx="57">
                  <c:v>4</c:v>
                </c:pt>
                <c:pt idx="58">
                  <c:v>5</c:v>
                </c:pt>
                <c:pt idx="59">
                  <c:v>7</c:v>
                </c:pt>
                <c:pt idx="60">
                  <c:v>4</c:v>
                </c:pt>
                <c:pt idx="61">
                  <c:v>13</c:v>
                </c:pt>
                <c:pt idx="62">
                  <c:v>11</c:v>
                </c:pt>
                <c:pt idx="63">
                  <c:v>10</c:v>
                </c:pt>
                <c:pt idx="64">
                  <c:v>5</c:v>
                </c:pt>
                <c:pt idx="65">
                  <c:v>4</c:v>
                </c:pt>
                <c:pt idx="66">
                  <c:v>9</c:v>
                </c:pt>
                <c:pt idx="67">
                  <c:v>5</c:v>
                </c:pt>
                <c:pt idx="68">
                  <c:v>7</c:v>
                </c:pt>
                <c:pt idx="69">
                  <c:v>6</c:v>
                </c:pt>
                <c:pt idx="70">
                  <c:v>7</c:v>
                </c:pt>
              </c:numCache>
            </c:numRef>
          </c:val>
          <c:extLst>
            <c:ext xmlns:c16="http://schemas.microsoft.com/office/drawing/2014/chart" uri="{C3380CC4-5D6E-409C-BE32-E72D297353CC}">
              <c16:uniqueId val="{00000000-B7F8-4706-B6AA-A50771F8C89E}"/>
            </c:ext>
          </c:extLst>
        </c:ser>
        <c:dLbls>
          <c:showLegendKey val="0"/>
          <c:showVal val="0"/>
          <c:showCatName val="0"/>
          <c:showSerName val="0"/>
          <c:showPercent val="0"/>
          <c:showBubbleSize val="0"/>
        </c:dLbls>
        <c:gapWidth val="115"/>
        <c:overlap val="-20"/>
        <c:axId val="1240481984"/>
        <c:axId val="1240467104"/>
      </c:barChart>
      <c:catAx>
        <c:axId val="12404819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0467104"/>
        <c:crosses val="autoZero"/>
        <c:auto val="1"/>
        <c:lblAlgn val="ctr"/>
        <c:lblOffset val="100"/>
        <c:noMultiLvlLbl val="0"/>
      </c:catAx>
      <c:valAx>
        <c:axId val="12404671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048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[Food_and_Nutrition.xlsx]Sheet15!PivotTable8</c:name>
    <c:fmtId val="3"/>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1"/>
            </a:solidFill>
            <a:ln>
              <a:noFill/>
            </a:ln>
            <a:effectLst/>
          </c:spPr>
          <c:invertIfNegative val="0"/>
          <c:cat>
            <c:strRef>
              <c:f>Sheet15!$A$4:$A$66</c:f>
              <c:strCache>
                <c:ptCount val="6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strCache>
            </c:strRef>
          </c:cat>
          <c:val>
            <c:numRef>
              <c:f>Sheet15!$B$4:$B$66</c:f>
              <c:numCache>
                <c:formatCode>General</c:formatCode>
                <c:ptCount val="62"/>
                <c:pt idx="0">
                  <c:v>14</c:v>
                </c:pt>
                <c:pt idx="1">
                  <c:v>25</c:v>
                </c:pt>
                <c:pt idx="2">
                  <c:v>14</c:v>
                </c:pt>
                <c:pt idx="3">
                  <c:v>51</c:v>
                </c:pt>
                <c:pt idx="4">
                  <c:v>50</c:v>
                </c:pt>
                <c:pt idx="5">
                  <c:v>33</c:v>
                </c:pt>
                <c:pt idx="6">
                  <c:v>18</c:v>
                </c:pt>
                <c:pt idx="7">
                  <c:v>74</c:v>
                </c:pt>
                <c:pt idx="8">
                  <c:v>18</c:v>
                </c:pt>
                <c:pt idx="9">
                  <c:v>26</c:v>
                </c:pt>
                <c:pt idx="10">
                  <c:v>66</c:v>
                </c:pt>
                <c:pt idx="11">
                  <c:v>23</c:v>
                </c:pt>
                <c:pt idx="12">
                  <c:v>29</c:v>
                </c:pt>
                <c:pt idx="13">
                  <c:v>24</c:v>
                </c:pt>
                <c:pt idx="14">
                  <c:v>67</c:v>
                </c:pt>
                <c:pt idx="15">
                  <c:v>23</c:v>
                </c:pt>
                <c:pt idx="16">
                  <c:v>26</c:v>
                </c:pt>
                <c:pt idx="17">
                  <c:v>37</c:v>
                </c:pt>
                <c:pt idx="18">
                  <c:v>22</c:v>
                </c:pt>
                <c:pt idx="19">
                  <c:v>22</c:v>
                </c:pt>
                <c:pt idx="20">
                  <c:v>49</c:v>
                </c:pt>
                <c:pt idx="21">
                  <c:v>30</c:v>
                </c:pt>
                <c:pt idx="22">
                  <c:v>47</c:v>
                </c:pt>
                <c:pt idx="23">
                  <c:v>34</c:v>
                </c:pt>
                <c:pt idx="24">
                  <c:v>35</c:v>
                </c:pt>
                <c:pt idx="25">
                  <c:v>25</c:v>
                </c:pt>
                <c:pt idx="26">
                  <c:v>12</c:v>
                </c:pt>
                <c:pt idx="27">
                  <c:v>37</c:v>
                </c:pt>
                <c:pt idx="28">
                  <c:v>28</c:v>
                </c:pt>
                <c:pt idx="29">
                  <c:v>24</c:v>
                </c:pt>
                <c:pt idx="30">
                  <c:v>35</c:v>
                </c:pt>
                <c:pt idx="31">
                  <c:v>27</c:v>
                </c:pt>
                <c:pt idx="32">
                  <c:v>20</c:v>
                </c:pt>
                <c:pt idx="33">
                  <c:v>19</c:v>
                </c:pt>
                <c:pt idx="34">
                  <c:v>29</c:v>
                </c:pt>
                <c:pt idx="35">
                  <c:v>24</c:v>
                </c:pt>
                <c:pt idx="36">
                  <c:v>20</c:v>
                </c:pt>
                <c:pt idx="37">
                  <c:v>66</c:v>
                </c:pt>
                <c:pt idx="38">
                  <c:v>32</c:v>
                </c:pt>
                <c:pt idx="39">
                  <c:v>22</c:v>
                </c:pt>
                <c:pt idx="40">
                  <c:v>54</c:v>
                </c:pt>
                <c:pt idx="41">
                  <c:v>15</c:v>
                </c:pt>
                <c:pt idx="42">
                  <c:v>19</c:v>
                </c:pt>
                <c:pt idx="43">
                  <c:v>20</c:v>
                </c:pt>
                <c:pt idx="44">
                  <c:v>62</c:v>
                </c:pt>
                <c:pt idx="45">
                  <c:v>18</c:v>
                </c:pt>
                <c:pt idx="46">
                  <c:v>22</c:v>
                </c:pt>
                <c:pt idx="47">
                  <c:v>26</c:v>
                </c:pt>
                <c:pt idx="48">
                  <c:v>16</c:v>
                </c:pt>
                <c:pt idx="49">
                  <c:v>17</c:v>
                </c:pt>
                <c:pt idx="50">
                  <c:v>35</c:v>
                </c:pt>
                <c:pt idx="51">
                  <c:v>20</c:v>
                </c:pt>
                <c:pt idx="52">
                  <c:v>28</c:v>
                </c:pt>
                <c:pt idx="53">
                  <c:v>16</c:v>
                </c:pt>
                <c:pt idx="54">
                  <c:v>8</c:v>
                </c:pt>
                <c:pt idx="55">
                  <c:v>13</c:v>
                </c:pt>
                <c:pt idx="56">
                  <c:v>3</c:v>
                </c:pt>
                <c:pt idx="57">
                  <c:v>9</c:v>
                </c:pt>
                <c:pt idx="58">
                  <c:v>4</c:v>
                </c:pt>
                <c:pt idx="59">
                  <c:v>8</c:v>
                </c:pt>
                <c:pt idx="60">
                  <c:v>5</c:v>
                </c:pt>
                <c:pt idx="61">
                  <c:v>3</c:v>
                </c:pt>
              </c:numCache>
            </c:numRef>
          </c:val>
          <c:extLst>
            <c:ext xmlns:c16="http://schemas.microsoft.com/office/drawing/2014/chart" uri="{C3380CC4-5D6E-409C-BE32-E72D297353CC}">
              <c16:uniqueId val="{00000000-414A-465B-A248-F52FB3B8C35C}"/>
            </c:ext>
          </c:extLst>
        </c:ser>
        <c:dLbls>
          <c:showLegendKey val="0"/>
          <c:showVal val="0"/>
          <c:showCatName val="0"/>
          <c:showSerName val="0"/>
          <c:showPercent val="0"/>
          <c:showBubbleSize val="0"/>
        </c:dLbls>
        <c:gapWidth val="267"/>
        <c:overlap val="-43"/>
        <c:axId val="1240473824"/>
        <c:axId val="1125665184"/>
      </c:barChart>
      <c:catAx>
        <c:axId val="12404738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25665184"/>
        <c:crosses val="autoZero"/>
        <c:auto val="1"/>
        <c:lblAlgn val="ctr"/>
        <c:lblOffset val="100"/>
        <c:noMultiLvlLbl val="0"/>
      </c:catAx>
      <c:valAx>
        <c:axId val="11256651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4047382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[Food_and_Nutrition.xlsx]Sheet15 (2)!PivotTable8</c:name>
    <c:fmtId val="8"/>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 (2)'!$B$3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'Sheet15 (2)'!$A$4:$A$17</c:f>
              <c:strCache>
                <c:ptCount val="13"/>
                <c:pt idx="0">
                  <c:v>Diabetes, Acne, Hypertension, Heart Disease</c:v>
                </c:pt>
                <c:pt idx="1">
                  <c:v>Diabetes, Acne, Hypertension, Kidney Disease</c:v>
                </c:pt>
                <c:pt idx="2">
                  <c:v>Diabetes, Acne, Weight Gain, Hypertension, Heart Disease</c:v>
                </c:pt>
                <c:pt idx="3">
                  <c:v>Diabetes, Acne, Weight Gain, Hypertension, Heart Disease, Kidney Disease</c:v>
                </c:pt>
                <c:pt idx="4">
                  <c:v>Diabetes, Acne, Weight Loss, Hypertension, Heart Disease, Kidney Disease</c:v>
                </c:pt>
                <c:pt idx="5">
                  <c:v>Hypertension, Heart Disease</c:v>
                </c:pt>
                <c:pt idx="6">
                  <c:v>Hypertension, Heart Disease, Kidney Disease</c:v>
                </c:pt>
                <c:pt idx="7">
                  <c:v>Hypertension, Kidney Disease</c:v>
                </c:pt>
                <c:pt idx="8">
                  <c:v>Kidney Disease</c:v>
                </c:pt>
                <c:pt idx="9">
                  <c:v>Weight Gain</c:v>
                </c:pt>
                <c:pt idx="10">
                  <c:v>Weight Gain, Hypertension, Heart Disease</c:v>
                </c:pt>
                <c:pt idx="11">
                  <c:v>Weight Gain, Hypertension, Heart Disease, Kidney Disease</c:v>
                </c:pt>
                <c:pt idx="12">
                  <c:v>Weight Gain, Kidney Disease</c:v>
                </c:pt>
              </c:strCache>
            </c:strRef>
          </c:cat>
          <c:val>
            <c:numRef>
              <c:f>'Sheet15 (2)'!$B$4:$B$17</c:f>
              <c:numCache>
                <c:formatCode>General</c:formatCode>
                <c:ptCount val="13"/>
                <c:pt idx="0">
                  <c:v>14</c:v>
                </c:pt>
                <c:pt idx="1">
                  <c:v>1</c:v>
                </c:pt>
                <c:pt idx="2">
                  <c:v>45</c:v>
                </c:pt>
                <c:pt idx="3">
                  <c:v>5</c:v>
                </c:pt>
                <c:pt idx="4">
                  <c:v>1</c:v>
                </c:pt>
                <c:pt idx="5">
                  <c:v>9</c:v>
                </c:pt>
                <c:pt idx="6">
                  <c:v>4</c:v>
                </c:pt>
                <c:pt idx="7">
                  <c:v>2</c:v>
                </c:pt>
                <c:pt idx="8">
                  <c:v>3</c:v>
                </c:pt>
                <c:pt idx="9">
                  <c:v>1312</c:v>
                </c:pt>
                <c:pt idx="10">
                  <c:v>129</c:v>
                </c:pt>
                <c:pt idx="11">
                  <c:v>82</c:v>
                </c:pt>
                <c:pt idx="12">
                  <c:v>91</c:v>
                </c:pt>
              </c:numCache>
            </c:numRef>
          </c:val>
          <c:extLst>
            <c:ext xmlns:c16="http://schemas.microsoft.com/office/drawing/2014/chart" uri="{C3380CC4-5D6E-409C-BE32-E72D297353CC}">
              <c16:uniqueId val="{00000000-EC39-4635-AD5C-18B16E4816AA}"/>
            </c:ext>
          </c:extLst>
        </c:ser>
        <c:dLbls>
          <c:showLegendKey val="0"/>
          <c:showVal val="0"/>
          <c:showCatName val="0"/>
          <c:showSerName val="0"/>
          <c:showPercent val="0"/>
          <c:showBubbleSize val="0"/>
        </c:dLbls>
        <c:gapWidth val="355"/>
        <c:overlap val="-70"/>
        <c:axId val="1240473824"/>
        <c:axId val="1125665184"/>
      </c:barChart>
      <c:catAx>
        <c:axId val="124047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665184"/>
        <c:crosses val="autoZero"/>
        <c:auto val="1"/>
        <c:lblAlgn val="ctr"/>
        <c:lblOffset val="100"/>
        <c:noMultiLvlLbl val="0"/>
      </c:catAx>
      <c:valAx>
        <c:axId val="1125665184"/>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7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[Food_and_Nutrition.xlsx]Sheet19!PivotTable9</c:name>
    <c:fmtId val="4"/>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Sheet19!$B$3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Sheet19!$A$4:$A$8</c:f>
              <c:strCache>
                <c:ptCount val="4"/>
                <c:pt idx="0">
                  <c:v>Omnivore</c:v>
                </c:pt>
                <c:pt idx="1">
                  <c:v>Pescatarian</c:v>
                </c:pt>
                <c:pt idx="2">
                  <c:v>Vegan</c:v>
                </c:pt>
                <c:pt idx="3">
                  <c:v>Vegetarian</c:v>
                </c:pt>
              </c:strCache>
            </c:strRef>
          </c:cat>
          <c:val>
            <c:numRef>
              <c:f>Sheet19!$B$4:$B$8</c:f>
              <c:numCache>
                <c:formatCode>General</c:formatCode>
                <c:ptCount val="4"/>
                <c:pt idx="0">
                  <c:v>72309</c:v>
                </c:pt>
                <c:pt idx="1">
                  <c:v>19137</c:v>
                </c:pt>
                <c:pt idx="2">
                  <c:v>67441.5</c:v>
                </c:pt>
                <c:pt idx="3">
                  <c:v>55387.5</c:v>
                </c:pt>
              </c:numCache>
            </c:numRef>
          </c:val>
          <c:extLst>
            <c:ext xmlns:c16="http://schemas.microsoft.com/office/drawing/2014/chart" uri="{C3380CC4-5D6E-409C-BE32-E72D297353CC}">
              <c16:uniqueId val="{00000000-ECFD-4480-BC7C-CA6A6A0F71C3}"/>
            </c:ext>
          </c:extLst>
        </c:ser>
        <c:dLbls>
          <c:dLblPos val="inEnd"/>
          <c:showLegendKey val="0"/>
          <c:showVal val="1"/>
          <c:showCatName val="0"/>
          <c:showSerName val="0"/>
          <c:showPercent val="0"/>
          <c:showBubbleSize val="0"/>
        </c:dLbls>
        <c:gapWidth val="41"/>
        <c:axId val="1481877120"/>
        <c:axId val="1481880480"/>
      </c:barChart>
      <c:catAx>
        <c:axId val="14818771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81880480"/>
        <c:crosses val="autoZero"/>
        <c:auto val="1"/>
        <c:lblAlgn val="ctr"/>
        <c:lblOffset val="100"/>
        <c:noMultiLvlLbl val="0"/>
      </c:catAx>
      <c:valAx>
        <c:axId val="1481880480"/>
        <c:scaling>
          <c:orientation val="minMax"/>
        </c:scaling>
        <c:delete val="1"/>
        <c:axPos val="l"/>
        <c:numFmt formatCode="General" sourceLinked="1"/>
        <c:majorTickMark val="none"/>
        <c:minorTickMark val="none"/>
        <c:tickLblPos val="nextTo"/>
        <c:crossAx val="148187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[Food_and_Nutrition.xlsx]Sheet20!PivotTable10</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Sheet20!$B$3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05E-43F5-A114-FA3BFD8FD4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05E-43F5-A114-FA3BFD8FD4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05E-43F5-A114-FA3BFD8FD4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05E-43F5-A114-FA3BFD8FD419}"/>
              </c:ext>
            </c:extLst>
          </c:dPt>
          <c:cat>
            <c:strRef>
              <c:f>Sheet20!$A$4:$A$8</c:f>
              <c:strCache>
                <c:ptCount val="4"/>
                <c:pt idx="0">
                  <c:v>Omnivore</c:v>
                </c:pt>
                <c:pt idx="1">
                  <c:v>Pescatarian</c:v>
                </c:pt>
                <c:pt idx="2">
                  <c:v>Vegan</c:v>
                </c:pt>
                <c:pt idx="3">
                  <c:v>Vegetarian</c:v>
                </c:pt>
              </c:strCache>
            </c:strRef>
          </c:cat>
          <c:val>
            <c:numRef>
              <c:f>Sheet20!$B$4:$B$8</c:f>
              <c:numCache>
                <c:formatCode>General</c:formatCode>
                <c:ptCount val="4"/>
                <c:pt idx="0">
                  <c:v>16630.599999999984</c:v>
                </c:pt>
                <c:pt idx="1">
                  <c:v>3176.400000000001</c:v>
                </c:pt>
                <c:pt idx="2">
                  <c:v>15029.999999999998</c:v>
                </c:pt>
                <c:pt idx="3">
                  <c:v>12672.400000000003</c:v>
                </c:pt>
              </c:numCache>
            </c:numRef>
          </c:val>
          <c:extLst>
            <c:ext xmlns:c16="http://schemas.microsoft.com/office/drawing/2014/chart" uri="{C3380CC4-5D6E-409C-BE32-E72D297353CC}">
              <c16:uniqueId val="{00000008-905E-43F5-A114-FA3BFD8FD41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[Food_and_Nutrition.xlsx]Sheet21!PivotTable11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Sheet21!$B$3</c:f>
              <c:strCache>
                <c:ptCount val="1"/>
                <c:pt idx="0">
                  <c:v>Total</c:v>
                </c:pt>
              </c:strCache>
            </c:strRef>
          </c:tx>
          <c:spPr>
            <a:solidFill>
              <a:schemeClr val="accent1"/>
            </a:solidFill>
            <a:ln>
              <a:noFill/>
            </a:ln>
            <a:effectLst/>
          </c:spPr>
          <c:invertIfNegative val="0"/>
          <c:cat>
            <c:strRef>
              <c:f>Sheet21!$A$4:$A$8</c:f>
              <c:strCache>
                <c:ptCount val="4"/>
                <c:pt idx="0">
                  <c:v>Omnivore</c:v>
                </c:pt>
                <c:pt idx="1">
                  <c:v>Pescatarian</c:v>
                </c:pt>
                <c:pt idx="2">
                  <c:v>Vegan</c:v>
                </c:pt>
                <c:pt idx="3">
                  <c:v>Vegetarian</c:v>
                </c:pt>
              </c:strCache>
            </c:strRef>
          </c:cat>
          <c:val>
            <c:numRef>
              <c:f>Sheet21!$B$4:$B$8</c:f>
              <c:numCache>
                <c:formatCode>General</c:formatCode>
                <c:ptCount val="4"/>
                <c:pt idx="0">
                  <c:v>1275719</c:v>
                </c:pt>
                <c:pt idx="1">
                  <c:v>296355</c:v>
                </c:pt>
                <c:pt idx="2">
                  <c:v>1175301</c:v>
                </c:pt>
                <c:pt idx="3">
                  <c:v>982181</c:v>
                </c:pt>
              </c:numCache>
            </c:numRef>
          </c:val>
          <c:extLst>
            <c:ext xmlns:c16="http://schemas.microsoft.com/office/drawing/2014/chart" uri="{C3380CC4-5D6E-409C-BE32-E72D297353CC}">
              <c16:uniqueId val="{00000000-8847-44D7-99E9-335BC3ADD3DC}"/>
            </c:ext>
          </c:extLst>
        </c:ser>
        <c:dLbls>
          <c:showLegendKey val="0"/>
          <c:showVal val="0"/>
          <c:showCatName val="0"/>
          <c:showSerName val="0"/>
          <c:showPercent val="0"/>
          <c:showBubbleSize val="0"/>
        </c:dLbls>
        <c:gapWidth val="182"/>
        <c:axId val="1481873760"/>
        <c:axId val="1481880000"/>
      </c:barChart>
      <c:catAx>
        <c:axId val="1481873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0000"/>
        <c:crosses val="autoZero"/>
        <c:auto val="1"/>
        <c:lblAlgn val="ctr"/>
        <c:lblOffset val="100"/>
        <c:noMultiLvlLbl val="0"/>
      </c:catAx>
      <c:valAx>
        <c:axId val="148188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7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[Food_and_Nutrition.xlsx]Sheet22!PivotTable12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Sheet22!$B$3</c:f>
              <c:strCache>
                <c:ptCount val="1"/>
                <c:pt idx="0">
                  <c:v>Total</c:v>
                </c:pt>
              </c:strCache>
            </c:strRef>
          </c:tx>
          <c:spPr>
            <a:solidFill>
              <a:schemeClr val="accent1"/>
            </a:solidFill>
            <a:ln>
              <a:noFill/>
            </a:ln>
            <a:effectLst/>
          </c:spPr>
          <c:cat>
            <c:strRef>
              <c:f>Sheet22!$A$4:$A$8</c:f>
              <c:strCache>
                <c:ptCount val="4"/>
                <c:pt idx="0">
                  <c:v>Omnivore</c:v>
                </c:pt>
                <c:pt idx="1">
                  <c:v>Pescatarian</c:v>
                </c:pt>
                <c:pt idx="2">
                  <c:v>Vegan</c:v>
                </c:pt>
                <c:pt idx="3">
                  <c:v>Vegetarian</c:v>
                </c:pt>
              </c:strCache>
            </c:strRef>
          </c:cat>
          <c:val>
            <c:numRef>
              <c:f>Sheet22!$B$4:$B$8</c:f>
              <c:numCache>
                <c:formatCode>General</c:formatCode>
                <c:ptCount val="4"/>
                <c:pt idx="0">
                  <c:v>144618</c:v>
                </c:pt>
                <c:pt idx="1">
                  <c:v>38274</c:v>
                </c:pt>
                <c:pt idx="2">
                  <c:v>134883</c:v>
                </c:pt>
                <c:pt idx="3">
                  <c:v>110775</c:v>
                </c:pt>
              </c:numCache>
            </c:numRef>
          </c:val>
          <c:extLst>
            <c:ext xmlns:c16="http://schemas.microsoft.com/office/drawing/2014/chart" uri="{C3380CC4-5D6E-409C-BE32-E72D297353CC}">
              <c16:uniqueId val="{00000000-4080-4779-9411-3EB25FC937C1}"/>
            </c:ext>
          </c:extLst>
        </c:ser>
        <c:dLbls>
          <c:showLegendKey val="0"/>
          <c:showVal val="0"/>
          <c:showCatName val="0"/>
          <c:showSerName val="0"/>
          <c:showPercent val="0"/>
          <c:showBubbleSize val="0"/>
        </c:dLbls>
        <c:axId val="1481889120"/>
        <c:axId val="1481889600"/>
      </c:areaChart>
      <c:catAx>
        <c:axId val="1481889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9600"/>
        <c:crosses val="autoZero"/>
        <c:auto val="1"/>
        <c:lblAlgn val="ctr"/>
        <c:lblOffset val="100"/>
        <c:noMultiLvlLbl val="0"/>
      </c:catAx>
      <c:valAx>
        <c:axId val="148188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891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[Food_and_Nutrition.xlsx]Sheet23!PivotTable13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Sheet23!$B$3</c:f>
              <c:strCache>
                <c:ptCount val="1"/>
                <c:pt idx="0">
                  <c:v>Total</c:v>
                </c:pt>
              </c:strCache>
            </c:strRef>
          </c:tx>
          <c:spPr>
            <a:solidFill>
              <a:schemeClr val="accent1"/>
            </a:solidFill>
            <a:ln>
              <a:noFill/>
            </a:ln>
            <a:effectLst/>
            <a:sp3d/>
          </c:spPr>
          <c:invertIfNegative val="0"/>
          <c:cat>
            <c:strRef>
              <c:f>Sheet23!$A$4:$A$8</c:f>
              <c:strCache>
                <c:ptCount val="4"/>
                <c:pt idx="0">
                  <c:v>Omnivore</c:v>
                </c:pt>
                <c:pt idx="1">
                  <c:v>Pescatarian</c:v>
                </c:pt>
                <c:pt idx="2">
                  <c:v>Vegan</c:v>
                </c:pt>
                <c:pt idx="3">
                  <c:v>Vegetarian</c:v>
                </c:pt>
              </c:strCache>
            </c:strRef>
          </c:cat>
          <c:val>
            <c:numRef>
              <c:f>Sheet23!$B$4:$B$8</c:f>
              <c:numCache>
                <c:formatCode>General</c:formatCode>
                <c:ptCount val="4"/>
                <c:pt idx="0">
                  <c:v>83153</c:v>
                </c:pt>
                <c:pt idx="1">
                  <c:v>15882</c:v>
                </c:pt>
                <c:pt idx="2">
                  <c:v>75150</c:v>
                </c:pt>
                <c:pt idx="3">
                  <c:v>63362</c:v>
                </c:pt>
              </c:numCache>
            </c:numRef>
          </c:val>
          <c:extLst>
            <c:ext xmlns:c16="http://schemas.microsoft.com/office/drawing/2014/chart" uri="{C3380CC4-5D6E-409C-BE32-E72D297353CC}">
              <c16:uniqueId val="{00000000-AD62-4E5B-9EAB-B6E45CBACCCC}"/>
            </c:ext>
          </c:extLst>
        </c:ser>
        <c:dLbls>
          <c:showLegendKey val="0"/>
          <c:showVal val="0"/>
          <c:showCatName val="0"/>
          <c:showSerName val="0"/>
          <c:showPercent val="0"/>
          <c:showBubbleSize val="0"/>
        </c:dLbls>
        <c:gapWidth val="150"/>
        <c:shape val="box"/>
        <c:axId val="1481898720"/>
        <c:axId val="1481899200"/>
        <c:axId val="831447408"/>
      </c:bar3DChart>
      <c:catAx>
        <c:axId val="1481898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auto val="1"/>
        <c:lblAlgn val="ctr"/>
        <c:lblOffset val="100"/>
        <c:noMultiLvlLbl val="0"/>
      </c:catAx>
      <c:valAx>
        <c:axId val="148189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8720"/>
        <c:crosses val="autoZero"/>
        <c:crossBetween val="between"/>
      </c:valAx>
      <c:serAx>
        <c:axId val="83144740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8992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[Food_and_Nutrition.xlsx]Sheet24!PivotTable14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Sheet24!$B$3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Sheet24!$A$4:$A$8</c:f>
              <c:strCache>
                <c:ptCount val="4"/>
                <c:pt idx="0">
                  <c:v>Omnivore</c:v>
                </c:pt>
                <c:pt idx="1">
                  <c:v>Pescatarian</c:v>
                </c:pt>
                <c:pt idx="2">
                  <c:v>Vegan</c:v>
                </c:pt>
                <c:pt idx="3">
                  <c:v>Vegetarian</c:v>
                </c:pt>
              </c:strCache>
            </c:strRef>
          </c:cat>
          <c:val>
            <c:numRef>
              <c:f>Sheet24!$B$4:$B$8</c:f>
              <c:numCache>
                <c:formatCode>General</c:formatCode>
                <c:ptCount val="4"/>
                <c:pt idx="0">
                  <c:v>17354.16</c:v>
                </c:pt>
                <c:pt idx="1">
                  <c:v>4592.880000000001</c:v>
                </c:pt>
                <c:pt idx="2">
                  <c:v>16185.959999999994</c:v>
                </c:pt>
                <c:pt idx="3">
                  <c:v>13293.000000000005</c:v>
                </c:pt>
              </c:numCache>
            </c:numRef>
          </c:val>
          <c:extLst>
            <c:ext xmlns:c16="http://schemas.microsoft.com/office/drawing/2014/chart" uri="{C3380CC4-5D6E-409C-BE32-E72D297353CC}">
              <c16:uniqueId val="{00000000-F080-4103-939A-47EC9C2DF6C2}"/>
            </c:ext>
          </c:extLst>
        </c:ser>
        <c:dLbls>
          <c:showLegendKey val="0"/>
          <c:showVal val="0"/>
          <c:showCatName val="0"/>
          <c:showSerName val="0"/>
          <c:showPercent val="0"/>
          <c:showBubbleSize val="0"/>
        </c:dLbls>
        <c:gapWidth val="65"/>
        <c:shape val="box"/>
        <c:axId val="1481898720"/>
        <c:axId val="1481899200"/>
        <c:axId val="831447408"/>
      </c:bar3DChart>
      <c:catAx>
        <c:axId val="1481898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81899200"/>
        <c:crosses val="autoZero"/>
        <c:auto val="1"/>
        <c:lblAlgn val="ctr"/>
        <c:lblOffset val="100"/>
        <c:noMultiLvlLbl val="0"/>
      </c:catAx>
      <c:valAx>
        <c:axId val="148189920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81898720"/>
        <c:crosses val="autoZero"/>
        <c:crossBetween val="between"/>
      </c:valAx>
      <c:serAx>
        <c:axId val="831447408"/>
        <c:scaling>
          <c:orientation val="minMax"/>
        </c:scaling>
        <c:delete val="1"/>
        <c:axPos val="b"/>
        <c:majorTickMark val="none"/>
        <c:minorTickMark val="none"/>
        <c:tickLblPos val="nextTo"/>
        <c:crossAx val="1481899200"/>
        <c:crosses val="autoZero"/>
      </c:ser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[Food_and_Nutrition.xlsx]Sheet7!PivotTable1</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Sheet7!$A$4:$A$8</c:f>
              <c:strCache>
                <c:ptCount val="4"/>
                <c:pt idx="0">
                  <c:v>Omnivore</c:v>
                </c:pt>
                <c:pt idx="1">
                  <c:v>Pescatarian</c:v>
                </c:pt>
                <c:pt idx="2">
                  <c:v>Vegan</c:v>
                </c:pt>
                <c:pt idx="3">
                  <c:v>Vegetarian</c:v>
                </c:pt>
              </c:strCache>
            </c:strRef>
          </c:cat>
          <c:val>
            <c:numRef>
              <c:f>Sheet7!$B$4:$B$8</c:f>
              <c:numCache>
                <c:formatCode>General</c:formatCode>
                <c:ptCount val="4"/>
                <c:pt idx="0">
                  <c:v>40515</c:v>
                </c:pt>
                <c:pt idx="1">
                  <c:v>8859</c:v>
                </c:pt>
                <c:pt idx="2">
                  <c:v>37241</c:v>
                </c:pt>
                <c:pt idx="3">
                  <c:v>31737</c:v>
                </c:pt>
              </c:numCache>
            </c:numRef>
          </c:val>
          <c:smooth val="0"/>
          <c:extLst>
            <c:ext xmlns:c16="http://schemas.microsoft.com/office/drawing/2014/chart" uri="{C3380CC4-5D6E-409C-BE32-E72D297353CC}">
              <c16:uniqueId val="{00000000-8D2E-4874-BD3E-3DFFF4A1D3A0}"/>
            </c:ext>
          </c:extLst>
        </c:ser>
        <c:dLbls>
          <c:showLegendKey val="0"/>
          <c:showVal val="0"/>
          <c:showCatName val="0"/>
          <c:showSerName val="0"/>
          <c:showPercent val="0"/>
          <c:showBubbleSize val="0"/>
        </c:dLbls>
        <c:axId val="1210361679"/>
        <c:axId val="1210362159"/>
        <c:axId val="709041647"/>
      </c:line3DChart>
      <c:catAx>
        <c:axId val="1210361679"/>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0362159"/>
        <c:crosses val="autoZero"/>
        <c:auto val="1"/>
        <c:lblAlgn val="ctr"/>
        <c:lblOffset val="100"/>
        <c:noMultiLvlLbl val="0"/>
      </c:catAx>
      <c:valAx>
        <c:axId val="121036215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0361679"/>
        <c:crosses val="autoZero"/>
        <c:crossBetween val="between"/>
      </c:valAx>
      <c:serAx>
        <c:axId val="709041647"/>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036215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[Food_and_Nutrition.xlsx]Sheet6!PivotTable2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Sheet6!$A$4:$A$23</c:f>
              <c:strCache>
                <c:ptCount val="19"/>
                <c:pt idx="0">
                  <c:v>Baked salmon with veggies</c:v>
                </c:pt>
                <c:pt idx="1">
                  <c:v>Beef and broccoli stir-fry</c:v>
                </c:pt>
                <c:pt idx="2">
                  <c:v>Black bean burgers with sweet potato fries</c:v>
                </c:pt>
                <c:pt idx="3">
                  <c:v>Chicken stir-fry with brown rice</c:v>
                </c:pt>
                <c:pt idx="4">
                  <c:v>Chickpea curry with brown rice</c:v>
                </c:pt>
                <c:pt idx="5">
                  <c:v>Lentil and vegetable curry</c:v>
                </c:pt>
                <c:pt idx="6">
                  <c:v>Lentil stew with brown rice</c:v>
                </c:pt>
                <c:pt idx="7">
                  <c:v>Pasta with marinara sauce</c:v>
                </c:pt>
                <c:pt idx="8">
                  <c:v>Pasta with marinara sauce and veggies</c:v>
                </c:pt>
                <c:pt idx="9">
                  <c:v>Salmon with roasted vegetables</c:v>
                </c:pt>
                <c:pt idx="10">
                  <c:v>Salmon with roasted vegetables and quinoa</c:v>
                </c:pt>
                <c:pt idx="11">
                  <c:v>Steak with sweet potato and green beans</c:v>
                </c:pt>
                <c:pt idx="12">
                  <c:v>Steak with sweet potato fries</c:v>
                </c:pt>
                <c:pt idx="13">
                  <c:v>Tofu and quinoa bowl</c:v>
                </c:pt>
                <c:pt idx="14">
                  <c:v>Tofu stir-fry with brown rice</c:v>
                </c:pt>
                <c:pt idx="15">
                  <c:v>Turkey chili with brown rice</c:v>
                </c:pt>
                <c:pt idx="16">
                  <c:v>Vegetable curry</c:v>
                </c:pt>
                <c:pt idx="17">
                  <c:v>Vegetable stir-fry with brown rice</c:v>
                </c:pt>
                <c:pt idx="18">
                  <c:v>Vegetarian chili with brown rice</c:v>
                </c:pt>
              </c:strCache>
            </c:strRef>
          </c:cat>
          <c:val>
            <c:numRef>
              <c:f>Sheet6!$B$4:$B$23</c:f>
              <c:numCache>
                <c:formatCode>General</c:formatCode>
                <c:ptCount val="19"/>
                <c:pt idx="0">
                  <c:v>12436</c:v>
                </c:pt>
                <c:pt idx="1">
                  <c:v>10627</c:v>
                </c:pt>
                <c:pt idx="2">
                  <c:v>1070</c:v>
                </c:pt>
                <c:pt idx="3">
                  <c:v>1980</c:v>
                </c:pt>
                <c:pt idx="4">
                  <c:v>1305</c:v>
                </c:pt>
                <c:pt idx="5">
                  <c:v>26285</c:v>
                </c:pt>
                <c:pt idx="6">
                  <c:v>1420</c:v>
                </c:pt>
                <c:pt idx="7">
                  <c:v>13067</c:v>
                </c:pt>
                <c:pt idx="8">
                  <c:v>26641</c:v>
                </c:pt>
                <c:pt idx="9">
                  <c:v>28734</c:v>
                </c:pt>
                <c:pt idx="10">
                  <c:v>1745</c:v>
                </c:pt>
                <c:pt idx="11">
                  <c:v>1340</c:v>
                </c:pt>
                <c:pt idx="12">
                  <c:v>1170</c:v>
                </c:pt>
                <c:pt idx="13">
                  <c:v>11428</c:v>
                </c:pt>
                <c:pt idx="14">
                  <c:v>1085</c:v>
                </c:pt>
                <c:pt idx="15">
                  <c:v>27488</c:v>
                </c:pt>
                <c:pt idx="16">
                  <c:v>9715</c:v>
                </c:pt>
                <c:pt idx="17">
                  <c:v>23566</c:v>
                </c:pt>
                <c:pt idx="18">
                  <c:v>1390</c:v>
                </c:pt>
              </c:numCache>
            </c:numRef>
          </c:val>
          <c:smooth val="0"/>
          <c:extLst>
            <c:ext xmlns:c16="http://schemas.microsoft.com/office/drawing/2014/chart" uri="{C3380CC4-5D6E-409C-BE32-E72D297353CC}">
              <c16:uniqueId val="{00000000-7E90-4543-8E9E-8A56AFD7BC80}"/>
            </c:ext>
          </c:extLst>
        </c:ser>
        <c:dLbls>
          <c:showLegendKey val="0"/>
          <c:showVal val="0"/>
          <c:showCatName val="0"/>
          <c:showSerName val="0"/>
          <c:showPercent val="0"/>
          <c:showBubbleSize val="0"/>
        </c:dLbls>
        <c:smooth val="0"/>
        <c:axId val="577031744"/>
        <c:axId val="827213808"/>
      </c:lineChart>
      <c:catAx>
        <c:axId val="5770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213808"/>
        <c:crosses val="autoZero"/>
        <c:auto val="1"/>
        <c:lblAlgn val="ctr"/>
        <c:lblOffset val="100"/>
        <c:noMultiLvlLbl val="0"/>
      </c:catAx>
      <c:valAx>
        <c:axId val="827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0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[Food_and_Nutrition.xlsx]Sheet1!PivotTable1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Sheet1!$B$3</c:f>
              <c:strCache>
                <c:ptCount val="1"/>
                <c:pt idx="0">
                  <c:v>Total</c:v>
                </c:pt>
              </c:strCache>
            </c:strRef>
          </c:tx>
          <c:spPr>
            <a:solidFill>
              <a:schemeClr val="accent1"/>
            </a:solidFill>
            <a:ln>
              <a:noFill/>
            </a:ln>
            <a:effectLst/>
          </c:spPr>
          <c:cat>
            <c:strRef>
              <c:f>Sheet1!$A$4:$A$21</c:f>
              <c:strCache>
                <c:ptCount val="17"/>
                <c:pt idx="0">
                  <c:v>Avocado and chickpea salad</c:v>
                </c:pt>
                <c:pt idx="1">
                  <c:v>Black bean burger on a whole wheat bun</c:v>
                </c:pt>
                <c:pt idx="2">
                  <c:v>Chicken and vegetable stir-fry</c:v>
                </c:pt>
                <c:pt idx="3">
                  <c:v>Chicken breast with brown rice and steamed vegetables</c:v>
                </c:pt>
                <c:pt idx="4">
                  <c:v>Chicken breast with brown rice and vegetables</c:v>
                </c:pt>
                <c:pt idx="5">
                  <c:v>Chicken stir-fry with brown rice</c:v>
                </c:pt>
                <c:pt idx="6">
                  <c:v>Grilled chicken salad</c:v>
                </c:pt>
                <c:pt idx="7">
                  <c:v>Grilled chicken salad with mixed greens</c:v>
                </c:pt>
                <c:pt idx="8">
                  <c:v>Lentil and vegetable curry with brown rice</c:v>
                </c:pt>
                <c:pt idx="9">
                  <c:v>Lentil soup with bread</c:v>
                </c:pt>
                <c:pt idx="10">
                  <c:v>Lentil soup with whole grain bread</c:v>
                </c:pt>
                <c:pt idx="11">
                  <c:v>Lentil soup with whole wheat bread</c:v>
                </c:pt>
                <c:pt idx="12">
                  <c:v>Lentil soup with whole-wheat bread</c:v>
                </c:pt>
                <c:pt idx="13">
                  <c:v>Quinoa salad with chickpeas and vegetables</c:v>
                </c:pt>
                <c:pt idx="14">
                  <c:v>Tuna salad sandwich on whole-wheat bread</c:v>
                </c:pt>
                <c:pt idx="15">
                  <c:v>Turkey sandwich</c:v>
                </c:pt>
                <c:pt idx="16">
                  <c:v>Veggie stir-fry</c:v>
                </c:pt>
              </c:strCache>
            </c:strRef>
          </c:cat>
          <c:val>
            <c:numRef>
              <c:f>Sheet1!$B$4:$B$21</c:f>
              <c:numCache>
                <c:formatCode>General</c:formatCode>
                <c:ptCount val="17"/>
                <c:pt idx="0">
                  <c:v>11814</c:v>
                </c:pt>
                <c:pt idx="1">
                  <c:v>25866</c:v>
                </c:pt>
                <c:pt idx="2">
                  <c:v>25375</c:v>
                </c:pt>
                <c:pt idx="3">
                  <c:v>2620</c:v>
                </c:pt>
                <c:pt idx="4">
                  <c:v>4535</c:v>
                </c:pt>
                <c:pt idx="5">
                  <c:v>1600</c:v>
                </c:pt>
                <c:pt idx="6">
                  <c:v>10679</c:v>
                </c:pt>
                <c:pt idx="7">
                  <c:v>24874</c:v>
                </c:pt>
                <c:pt idx="8">
                  <c:v>2775</c:v>
                </c:pt>
                <c:pt idx="9">
                  <c:v>12347</c:v>
                </c:pt>
                <c:pt idx="10">
                  <c:v>1115</c:v>
                </c:pt>
                <c:pt idx="11">
                  <c:v>26643</c:v>
                </c:pt>
                <c:pt idx="12">
                  <c:v>2985</c:v>
                </c:pt>
                <c:pt idx="13">
                  <c:v>27531</c:v>
                </c:pt>
                <c:pt idx="14">
                  <c:v>1300</c:v>
                </c:pt>
                <c:pt idx="15">
                  <c:v>11539</c:v>
                </c:pt>
                <c:pt idx="16">
                  <c:v>10894</c:v>
                </c:pt>
              </c:numCache>
            </c:numRef>
          </c:val>
          <c:extLst>
            <c:ext xmlns:c16="http://schemas.microsoft.com/office/drawing/2014/chart" uri="{C3380CC4-5D6E-409C-BE32-E72D297353CC}">
              <c16:uniqueId val="{00000000-DA17-4FB2-B906-99AEB8718582}"/>
            </c:ext>
          </c:extLst>
        </c:ser>
        <c:dLbls>
          <c:showLegendKey val="0"/>
          <c:showVal val="0"/>
          <c:showCatName val="0"/>
          <c:showSerName val="0"/>
          <c:showPercent val="0"/>
          <c:showBubbleSize val="0"/>
        </c:dLbls>
        <c:axId val="1068385472"/>
        <c:axId val="1068389792"/>
      </c:areaChart>
      <c:catAx>
        <c:axId val="106838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89792"/>
        <c:crosses val="autoZero"/>
        <c:auto val="1"/>
        <c:lblAlgn val="ctr"/>
        <c:lblOffset val="100"/>
        <c:noMultiLvlLbl val="0"/>
      </c:catAx>
      <c:valAx>
        <c:axId val="10683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3854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[Food_and_Nutrition.xlsx]Sheet5!PivotTable3</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Sheet5!$A$4:$A$23</c:f>
              <c:strCache>
                <c:ptCount val="19"/>
                <c:pt idx="0">
                  <c:v>Egg and spinach wrap</c:v>
                </c:pt>
                <c:pt idx="1">
                  <c:v>Fruit and yogurt parfait</c:v>
                </c:pt>
                <c:pt idx="2">
                  <c:v>Greek yogurt with berries and granola</c:v>
                </c:pt>
                <c:pt idx="3">
                  <c:v>Greek yogurt with fruit and granola</c:v>
                </c:pt>
                <c:pt idx="4">
                  <c:v>Greek yogurt with granola and fruit</c:v>
                </c:pt>
                <c:pt idx="5">
                  <c:v>Oatmeal with berries</c:v>
                </c:pt>
                <c:pt idx="6">
                  <c:v>Oatmeal with berries and nuts</c:v>
                </c:pt>
                <c:pt idx="7">
                  <c:v>Oatmeal with fruit and nuts</c:v>
                </c:pt>
                <c:pt idx="8">
                  <c:v>Oatmeal with protein powder and berries</c:v>
                </c:pt>
                <c:pt idx="9">
                  <c:v>Oatmeal with protein powder and fruit</c:v>
                </c:pt>
                <c:pt idx="10">
                  <c:v>Scrambled eggs with whole wheat toast</c:v>
                </c:pt>
                <c:pt idx="11">
                  <c:v>Scrambled eggs with whole wheat toast and avocado</c:v>
                </c:pt>
                <c:pt idx="12">
                  <c:v>Scrambled eggs with whole-wheat toast</c:v>
                </c:pt>
                <c:pt idx="13">
                  <c:v>Scrambled eggs with whole-wheat toast and avocado</c:v>
                </c:pt>
                <c:pt idx="14">
                  <c:v>Smoothie with protein powder</c:v>
                </c:pt>
                <c:pt idx="15">
                  <c:v>Tofu scramble with vegetables</c:v>
                </c:pt>
                <c:pt idx="16">
                  <c:v>Tofu scramble with vegetables and whole-wheat toast</c:v>
                </c:pt>
                <c:pt idx="17">
                  <c:v>Tofu scramble with veggies</c:v>
                </c:pt>
                <c:pt idx="18">
                  <c:v>Vegan pancakes with syrup</c:v>
                </c:pt>
              </c:strCache>
            </c:strRef>
          </c:cat>
          <c:val>
            <c:numRef>
              <c:f>Sheet5!$B$4:$B$23</c:f>
              <c:numCache>
                <c:formatCode>General</c:formatCode>
                <c:ptCount val="19"/>
                <c:pt idx="0">
                  <c:v>11710</c:v>
                </c:pt>
                <c:pt idx="1">
                  <c:v>13782</c:v>
                </c:pt>
                <c:pt idx="2">
                  <c:v>3525</c:v>
                </c:pt>
                <c:pt idx="3">
                  <c:v>3610</c:v>
                </c:pt>
                <c:pt idx="4">
                  <c:v>22853</c:v>
                </c:pt>
                <c:pt idx="5">
                  <c:v>12189</c:v>
                </c:pt>
                <c:pt idx="6">
                  <c:v>30806</c:v>
                </c:pt>
                <c:pt idx="7">
                  <c:v>3560</c:v>
                </c:pt>
                <c:pt idx="8">
                  <c:v>1060</c:v>
                </c:pt>
                <c:pt idx="9">
                  <c:v>2370</c:v>
                </c:pt>
                <c:pt idx="10">
                  <c:v>26325</c:v>
                </c:pt>
                <c:pt idx="11">
                  <c:v>1150</c:v>
                </c:pt>
                <c:pt idx="12">
                  <c:v>1940</c:v>
                </c:pt>
                <c:pt idx="13">
                  <c:v>2525</c:v>
                </c:pt>
                <c:pt idx="14">
                  <c:v>33527</c:v>
                </c:pt>
                <c:pt idx="15">
                  <c:v>3960</c:v>
                </c:pt>
                <c:pt idx="16">
                  <c:v>2080</c:v>
                </c:pt>
                <c:pt idx="17">
                  <c:v>24759</c:v>
                </c:pt>
                <c:pt idx="18">
                  <c:v>11271</c:v>
                </c:pt>
              </c:numCache>
            </c:numRef>
          </c:val>
          <c:extLst>
            <c:ext xmlns:c16="http://schemas.microsoft.com/office/drawing/2014/chart" uri="{C3380CC4-5D6E-409C-BE32-E72D297353CC}">
              <c16:uniqueId val="{00000000-FC1F-4F2D-9B59-04B0E5BDAC56}"/>
            </c:ext>
          </c:extLst>
        </c:ser>
        <c:dLbls>
          <c:showLegendKey val="0"/>
          <c:showVal val="0"/>
          <c:showCatName val="0"/>
          <c:showSerName val="0"/>
          <c:showPercent val="0"/>
          <c:showBubbleSize val="0"/>
        </c:dLbls>
        <c:gapWidth val="182"/>
        <c:axId val="1242258336"/>
        <c:axId val="1242251616"/>
      </c:barChart>
      <c:catAx>
        <c:axId val="1242258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1616"/>
        <c:crosses val="autoZero"/>
        <c:auto val="1"/>
        <c:lblAlgn val="ctr"/>
        <c:lblOffset val="100"/>
        <c:noMultiLvlLbl val="0"/>
      </c:catAx>
      <c:valAx>
        <c:axId val="1242251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25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[Food_and_Nutrition.xlsx]Sheet6 (2)!PivotTable2</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s>
    <c:plotArea>
      <c:layout/>
      <c:pieChart>
        <c:varyColors val="1"/>
        <c:ser>
          <c:idx val="0"/>
          <c:order val="0"/>
          <c:tx>
            <c:strRef>
              <c:f>'Sheet6 (2)'!$B$3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329-483B-87E3-90D0BAD3AA40}"/>
              </c:ext>
            </c:extLst>
          </c:dPt>
          <c:dPt>
            <c:idx val="1"/>
            <c:bubble3D val="0"/>
            <c:spPr>
              <a:solidFill>
                <a:schemeClr val="accent2"/>
              </a:solidFill>
              <a:ln>
                <a:noFill/>
              </a:ln>
              <a:effectLst/>
            </c:spPr>
            <c:extLst>
              <c:ext xmlns:c16="http://schemas.microsoft.com/office/drawing/2014/chart" uri="{C3380CC4-5D6E-409C-BE32-E72D297353CC}">
                <c16:uniqueId val="{00000003-F329-483B-87E3-90D0BAD3AA40}"/>
              </c:ext>
            </c:extLst>
          </c:dPt>
          <c:dPt>
            <c:idx val="2"/>
            <c:bubble3D val="0"/>
            <c:spPr>
              <a:solidFill>
                <a:schemeClr val="accent3"/>
              </a:solidFill>
              <a:ln>
                <a:noFill/>
              </a:ln>
              <a:effectLst/>
            </c:spPr>
            <c:extLst>
              <c:ext xmlns:c16="http://schemas.microsoft.com/office/drawing/2014/chart" uri="{C3380CC4-5D6E-409C-BE32-E72D297353CC}">
                <c16:uniqueId val="{00000005-F329-483B-87E3-90D0BAD3AA40}"/>
              </c:ext>
            </c:extLst>
          </c:dPt>
          <c:dPt>
            <c:idx val="3"/>
            <c:bubble3D val="0"/>
            <c:spPr>
              <a:solidFill>
                <a:schemeClr val="accent4"/>
              </a:solidFill>
              <a:ln>
                <a:noFill/>
              </a:ln>
              <a:effectLst/>
            </c:spPr>
            <c:extLst>
              <c:ext xmlns:c16="http://schemas.microsoft.com/office/drawing/2014/chart" uri="{C3380CC4-5D6E-409C-BE32-E72D297353CC}">
                <c16:uniqueId val="{00000007-F329-483B-87E3-90D0BAD3AA40}"/>
              </c:ext>
            </c:extLst>
          </c:dPt>
          <c:dPt>
            <c:idx val="4"/>
            <c:bubble3D val="0"/>
            <c:spPr>
              <a:solidFill>
                <a:schemeClr val="accent5"/>
              </a:solidFill>
              <a:ln>
                <a:noFill/>
              </a:ln>
              <a:effectLst/>
            </c:spPr>
            <c:extLst>
              <c:ext xmlns:c16="http://schemas.microsoft.com/office/drawing/2014/chart" uri="{C3380CC4-5D6E-409C-BE32-E72D297353CC}">
                <c16:uniqueId val="{00000009-F329-483B-87E3-90D0BAD3AA40}"/>
              </c:ext>
            </c:extLst>
          </c:dPt>
          <c:dPt>
            <c:idx val="5"/>
            <c:bubble3D val="0"/>
            <c:spPr>
              <a:solidFill>
                <a:schemeClr val="accent6"/>
              </a:solidFill>
              <a:ln>
                <a:noFill/>
              </a:ln>
              <a:effectLst/>
            </c:spPr>
            <c:extLst>
              <c:ext xmlns:c16="http://schemas.microsoft.com/office/drawing/2014/chart" uri="{C3380CC4-5D6E-409C-BE32-E72D297353CC}">
                <c16:uniqueId val="{0000000B-F329-483B-87E3-90D0BAD3AA40}"/>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329-483B-87E3-90D0BAD3AA40}"/>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329-483B-87E3-90D0BAD3AA40}"/>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9807-41DC-A510-704EC7A80E1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9807-41DC-A510-704EC7A80E1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9807-41DC-A510-704EC7A80E1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9807-41DC-A510-704EC7A80E1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9807-41DC-A510-704EC7A80E1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9807-41DC-A510-704EC7A80E1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9807-41DC-A510-704EC7A80E1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9807-41DC-A510-704EC7A80E1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9807-41DC-A510-704EC7A80E1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9807-41DC-A510-704EC7A80E1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9807-41DC-A510-704EC7A80E1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9807-41DC-A510-704EC7A80E1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9807-41DC-A510-704EC7A80E1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9807-41DC-A510-704EC7A80E1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9807-41DC-A510-704EC7A80E1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9807-41DC-A510-704EC7A80E1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9807-41DC-A510-704EC7A80E1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9807-41DC-A510-704EC7A80E1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9807-41DC-A510-704EC7A80E1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9807-41DC-A510-704EC7A80E12}"/>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9807-41DC-A510-704EC7A80E12}"/>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9807-41DC-A510-704EC7A80E12}"/>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9807-41DC-A510-704EC7A80E12}"/>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9807-41DC-A510-704EC7A80E12}"/>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9807-41DC-A510-704EC7A80E12}"/>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9807-41DC-A510-704EC7A80E12}"/>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9807-41DC-A510-704EC7A80E12}"/>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9807-41DC-A510-704EC7A80E12}"/>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9807-41DC-A510-704EC7A80E12}"/>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9807-41DC-A510-704EC7A80E12}"/>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9807-41DC-A510-704EC7A80E12}"/>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9807-41DC-A510-704EC7A80E12}"/>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9807-41DC-A510-704EC7A80E12}"/>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9807-41DC-A510-704EC7A80E12}"/>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9807-41DC-A510-704EC7A80E12}"/>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9807-41DC-A510-704EC7A80E12}"/>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9807-41DC-A510-704EC7A80E12}"/>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9807-41DC-A510-704EC7A80E12}"/>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9807-41DC-A510-704EC7A80E12}"/>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9807-41DC-A510-704EC7A80E12}"/>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9807-41DC-A510-704EC7A80E12}"/>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9807-41DC-A510-704EC7A80E12}"/>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65-9807-41DC-A510-704EC7A80E12}"/>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67-9807-41DC-A510-704EC7A80E12}"/>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69-9807-41DC-A510-704EC7A80E12}"/>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6B-9807-41DC-A510-704EC7A80E12}"/>
              </c:ext>
            </c:extLst>
          </c:dPt>
          <c:dPt>
            <c:idx val="54"/>
            <c:bubble3D val="0"/>
            <c:spPr>
              <a:solidFill>
                <a:schemeClr val="accent1"/>
              </a:solidFill>
              <a:ln>
                <a:noFill/>
              </a:ln>
              <a:effectLst/>
            </c:spPr>
            <c:extLst>
              <c:ext xmlns:c16="http://schemas.microsoft.com/office/drawing/2014/chart" uri="{C3380CC4-5D6E-409C-BE32-E72D297353CC}">
                <c16:uniqueId val="{0000006D-9807-41DC-A510-704EC7A80E12}"/>
              </c:ext>
            </c:extLst>
          </c:dPt>
          <c:dPt>
            <c:idx val="55"/>
            <c:bubble3D val="0"/>
            <c:spPr>
              <a:solidFill>
                <a:schemeClr val="accent2"/>
              </a:solidFill>
              <a:ln>
                <a:noFill/>
              </a:ln>
              <a:effectLst/>
            </c:spPr>
            <c:extLst>
              <c:ext xmlns:c16="http://schemas.microsoft.com/office/drawing/2014/chart" uri="{C3380CC4-5D6E-409C-BE32-E72D297353CC}">
                <c16:uniqueId val="{0000006F-9807-41DC-A510-704EC7A80E12}"/>
              </c:ext>
            </c:extLst>
          </c:dPt>
          <c:dPt>
            <c:idx val="56"/>
            <c:bubble3D val="0"/>
            <c:spPr>
              <a:solidFill>
                <a:schemeClr val="accent3"/>
              </a:solidFill>
              <a:ln>
                <a:noFill/>
              </a:ln>
              <a:effectLst/>
            </c:spPr>
            <c:extLst>
              <c:ext xmlns:c16="http://schemas.microsoft.com/office/drawing/2014/chart" uri="{C3380CC4-5D6E-409C-BE32-E72D297353CC}">
                <c16:uniqueId val="{00000071-9807-41DC-A510-704EC7A80E12}"/>
              </c:ext>
            </c:extLst>
          </c:dPt>
          <c:dPt>
            <c:idx val="57"/>
            <c:bubble3D val="0"/>
            <c:spPr>
              <a:solidFill>
                <a:schemeClr val="accent4"/>
              </a:solidFill>
              <a:ln>
                <a:noFill/>
              </a:ln>
              <a:effectLst/>
            </c:spPr>
            <c:extLst>
              <c:ext xmlns:c16="http://schemas.microsoft.com/office/drawing/2014/chart" uri="{C3380CC4-5D6E-409C-BE32-E72D297353CC}">
                <c16:uniqueId val="{00000073-9807-41DC-A510-704EC7A80E12}"/>
              </c:ext>
            </c:extLst>
          </c:dPt>
          <c:dPt>
            <c:idx val="58"/>
            <c:bubble3D val="0"/>
            <c:spPr>
              <a:solidFill>
                <a:schemeClr val="accent5"/>
              </a:solidFill>
              <a:ln>
                <a:noFill/>
              </a:ln>
              <a:effectLst/>
            </c:spPr>
            <c:extLst>
              <c:ext xmlns:c16="http://schemas.microsoft.com/office/drawing/2014/chart" uri="{C3380CC4-5D6E-409C-BE32-E72D297353CC}">
                <c16:uniqueId val="{00000075-9807-41DC-A510-704EC7A80E12}"/>
              </c:ext>
            </c:extLst>
          </c:dPt>
          <c:dPt>
            <c:idx val="59"/>
            <c:bubble3D val="0"/>
            <c:spPr>
              <a:solidFill>
                <a:schemeClr val="accent6"/>
              </a:solidFill>
              <a:ln>
                <a:noFill/>
              </a:ln>
              <a:effectLst/>
            </c:spPr>
            <c:extLst>
              <c:ext xmlns:c16="http://schemas.microsoft.com/office/drawing/2014/chart" uri="{C3380CC4-5D6E-409C-BE32-E72D297353CC}">
                <c16:uniqueId val="{00000077-9807-41DC-A510-704EC7A80E12}"/>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79-9807-41DC-A510-704EC7A80E12}"/>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7B-9807-41DC-A510-704EC7A80E12}"/>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7D-9807-41DC-A510-704EC7A80E12}"/>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7F-9807-41DC-A510-704EC7A80E12}"/>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81-9807-41DC-A510-704EC7A80E12}"/>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83-9807-41DC-A510-704EC7A80E12}"/>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85-9807-41DC-A510-704EC7A80E12}"/>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87-9807-41DC-A510-704EC7A80E12}"/>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89-9807-41DC-A510-704EC7A80E12}"/>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8B-9807-41DC-A510-704EC7A80E12}"/>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8D-9807-41DC-A510-704EC7A80E12}"/>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8F-9807-41DC-A510-704EC7A80E12}"/>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91-9807-41DC-A510-704EC7A80E12}"/>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93-9807-41DC-A510-704EC7A80E12}"/>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95-9807-41DC-A510-704EC7A80E12}"/>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97-9807-41DC-A510-704EC7A80E12}"/>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99-9807-41DC-A510-704EC7A80E12}"/>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9B-9807-41DC-A510-704EC7A80E12}"/>
              </c:ext>
            </c:extLst>
          </c:dPt>
          <c:dPt>
            <c:idx val="78"/>
            <c:bubble3D val="0"/>
            <c:spPr>
              <a:solidFill>
                <a:schemeClr val="accent1">
                  <a:lumMod val="60000"/>
                  <a:lumOff val="40000"/>
                </a:schemeClr>
              </a:solidFill>
              <a:ln>
                <a:noFill/>
              </a:ln>
              <a:effectLst/>
            </c:spPr>
            <c:extLst>
              <c:ext xmlns:c16="http://schemas.microsoft.com/office/drawing/2014/chart" uri="{C3380CC4-5D6E-409C-BE32-E72D297353CC}">
                <c16:uniqueId val="{0000009D-9807-41DC-A510-704EC7A80E12}"/>
              </c:ext>
            </c:extLst>
          </c:dPt>
          <c:dPt>
            <c:idx val="79"/>
            <c:bubble3D val="0"/>
            <c:spPr>
              <a:solidFill>
                <a:schemeClr val="accent2">
                  <a:lumMod val="60000"/>
                  <a:lumOff val="40000"/>
                </a:schemeClr>
              </a:solidFill>
              <a:ln>
                <a:noFill/>
              </a:ln>
              <a:effectLst/>
            </c:spPr>
            <c:extLst>
              <c:ext xmlns:c16="http://schemas.microsoft.com/office/drawing/2014/chart" uri="{C3380CC4-5D6E-409C-BE32-E72D297353CC}">
                <c16:uniqueId val="{0000009F-9807-41DC-A510-704EC7A80E12}"/>
              </c:ext>
            </c:extLst>
          </c:dPt>
          <c:dPt>
            <c:idx val="80"/>
            <c:bubble3D val="0"/>
            <c:spPr>
              <a:solidFill>
                <a:schemeClr val="accent3">
                  <a:lumMod val="60000"/>
                  <a:lumOff val="40000"/>
                </a:schemeClr>
              </a:solidFill>
              <a:ln>
                <a:noFill/>
              </a:ln>
              <a:effectLst/>
            </c:spPr>
            <c:extLst>
              <c:ext xmlns:c16="http://schemas.microsoft.com/office/drawing/2014/chart" uri="{C3380CC4-5D6E-409C-BE32-E72D297353CC}">
                <c16:uniqueId val="{000000A1-9807-41DC-A510-704EC7A80E12}"/>
              </c:ext>
            </c:extLst>
          </c:dPt>
          <c:dPt>
            <c:idx val="81"/>
            <c:bubble3D val="0"/>
            <c:spPr>
              <a:solidFill>
                <a:schemeClr val="accent4">
                  <a:lumMod val="60000"/>
                  <a:lumOff val="40000"/>
                </a:schemeClr>
              </a:solidFill>
              <a:ln>
                <a:noFill/>
              </a:ln>
              <a:effectLst/>
            </c:spPr>
            <c:extLst>
              <c:ext xmlns:c16="http://schemas.microsoft.com/office/drawing/2014/chart" uri="{C3380CC4-5D6E-409C-BE32-E72D297353CC}">
                <c16:uniqueId val="{000000A3-9807-41DC-A510-704EC7A80E12}"/>
              </c:ext>
            </c:extLst>
          </c:dPt>
          <c:dPt>
            <c:idx val="82"/>
            <c:bubble3D val="0"/>
            <c:spPr>
              <a:solidFill>
                <a:schemeClr val="accent5">
                  <a:lumMod val="60000"/>
                  <a:lumOff val="40000"/>
                </a:schemeClr>
              </a:solidFill>
              <a:ln>
                <a:noFill/>
              </a:ln>
              <a:effectLst/>
            </c:spPr>
            <c:extLst>
              <c:ext xmlns:c16="http://schemas.microsoft.com/office/drawing/2014/chart" uri="{C3380CC4-5D6E-409C-BE32-E72D297353CC}">
                <c16:uniqueId val="{000000A5-9807-41DC-A510-704EC7A80E12}"/>
              </c:ext>
            </c:extLst>
          </c:dPt>
          <c:dPt>
            <c:idx val="83"/>
            <c:bubble3D val="0"/>
            <c:spPr>
              <a:solidFill>
                <a:schemeClr val="accent6">
                  <a:lumMod val="60000"/>
                  <a:lumOff val="40000"/>
                </a:schemeClr>
              </a:solidFill>
              <a:ln>
                <a:noFill/>
              </a:ln>
              <a:effectLst/>
            </c:spPr>
            <c:extLst>
              <c:ext xmlns:c16="http://schemas.microsoft.com/office/drawing/2014/chart" uri="{C3380CC4-5D6E-409C-BE32-E72D297353CC}">
                <c16:uniqueId val="{000000A7-9807-41DC-A510-704EC7A80E12}"/>
              </c:ext>
            </c:extLst>
          </c:dPt>
          <c:dPt>
            <c:idx val="84"/>
            <c:bubble3D val="0"/>
            <c:spPr>
              <a:solidFill>
                <a:schemeClr val="accent1">
                  <a:lumMod val="50000"/>
                </a:schemeClr>
              </a:solidFill>
              <a:ln>
                <a:noFill/>
              </a:ln>
              <a:effectLst/>
            </c:spPr>
            <c:extLst>
              <c:ext xmlns:c16="http://schemas.microsoft.com/office/drawing/2014/chart" uri="{C3380CC4-5D6E-409C-BE32-E72D297353CC}">
                <c16:uniqueId val="{000000A9-9807-41DC-A510-704EC7A80E12}"/>
              </c:ext>
            </c:extLst>
          </c:dPt>
          <c:dPt>
            <c:idx val="85"/>
            <c:bubble3D val="0"/>
            <c:spPr>
              <a:solidFill>
                <a:schemeClr val="accent2">
                  <a:lumMod val="50000"/>
                </a:schemeClr>
              </a:solidFill>
              <a:ln>
                <a:noFill/>
              </a:ln>
              <a:effectLst/>
            </c:spPr>
            <c:extLst>
              <c:ext xmlns:c16="http://schemas.microsoft.com/office/drawing/2014/chart" uri="{C3380CC4-5D6E-409C-BE32-E72D297353CC}">
                <c16:uniqueId val="{000000AB-9807-41DC-A510-704EC7A80E12}"/>
              </c:ext>
            </c:extLst>
          </c:dPt>
          <c:dPt>
            <c:idx val="86"/>
            <c:bubble3D val="0"/>
            <c:spPr>
              <a:solidFill>
                <a:schemeClr val="accent3">
                  <a:lumMod val="50000"/>
                </a:schemeClr>
              </a:solidFill>
              <a:ln>
                <a:noFill/>
              </a:ln>
              <a:effectLst/>
            </c:spPr>
            <c:extLst>
              <c:ext xmlns:c16="http://schemas.microsoft.com/office/drawing/2014/chart" uri="{C3380CC4-5D6E-409C-BE32-E72D297353CC}">
                <c16:uniqueId val="{000000AD-9807-41DC-A510-704EC7A80E12}"/>
              </c:ext>
            </c:extLst>
          </c:dPt>
          <c:dPt>
            <c:idx val="87"/>
            <c:bubble3D val="0"/>
            <c:spPr>
              <a:solidFill>
                <a:schemeClr val="accent4">
                  <a:lumMod val="50000"/>
                </a:schemeClr>
              </a:solidFill>
              <a:ln>
                <a:noFill/>
              </a:ln>
              <a:effectLst/>
            </c:spPr>
            <c:extLst>
              <c:ext xmlns:c16="http://schemas.microsoft.com/office/drawing/2014/chart" uri="{C3380CC4-5D6E-409C-BE32-E72D297353CC}">
                <c16:uniqueId val="{000000AF-9807-41DC-A510-704EC7A80E12}"/>
              </c:ext>
            </c:extLst>
          </c:dPt>
          <c:dPt>
            <c:idx val="88"/>
            <c:bubble3D val="0"/>
            <c:spPr>
              <a:solidFill>
                <a:schemeClr val="accent5">
                  <a:lumMod val="50000"/>
                </a:schemeClr>
              </a:solidFill>
              <a:ln>
                <a:noFill/>
              </a:ln>
              <a:effectLst/>
            </c:spPr>
            <c:extLst>
              <c:ext xmlns:c16="http://schemas.microsoft.com/office/drawing/2014/chart" uri="{C3380CC4-5D6E-409C-BE32-E72D297353CC}">
                <c16:uniqueId val="{000000B1-9807-41DC-A510-704EC7A80E12}"/>
              </c:ext>
            </c:extLst>
          </c:dPt>
          <c:dPt>
            <c:idx val="89"/>
            <c:bubble3D val="0"/>
            <c:spPr>
              <a:solidFill>
                <a:schemeClr val="accent6">
                  <a:lumMod val="50000"/>
                </a:schemeClr>
              </a:solidFill>
              <a:ln>
                <a:noFill/>
              </a:ln>
              <a:effectLst/>
            </c:spPr>
            <c:extLst>
              <c:ext xmlns:c16="http://schemas.microsoft.com/office/drawing/2014/chart" uri="{C3380CC4-5D6E-409C-BE32-E72D297353CC}">
                <c16:uniqueId val="{000000B3-9807-41DC-A510-704EC7A80E12}"/>
              </c:ext>
            </c:extLst>
          </c:dPt>
          <c:dPt>
            <c:idx val="90"/>
            <c:bubble3D val="0"/>
            <c:spPr>
              <a:solidFill>
                <a:schemeClr val="accent1">
                  <a:lumMod val="70000"/>
                  <a:lumOff val="30000"/>
                </a:schemeClr>
              </a:solidFill>
              <a:ln>
                <a:noFill/>
              </a:ln>
              <a:effectLst/>
            </c:spPr>
            <c:extLst>
              <c:ext xmlns:c16="http://schemas.microsoft.com/office/drawing/2014/chart" uri="{C3380CC4-5D6E-409C-BE32-E72D297353CC}">
                <c16:uniqueId val="{000000B5-9807-41DC-A510-704EC7A80E12}"/>
              </c:ext>
            </c:extLst>
          </c:dPt>
          <c:dPt>
            <c:idx val="91"/>
            <c:bubble3D val="0"/>
            <c:spPr>
              <a:solidFill>
                <a:schemeClr val="accent2">
                  <a:lumMod val="70000"/>
                  <a:lumOff val="30000"/>
                </a:schemeClr>
              </a:solidFill>
              <a:ln>
                <a:noFill/>
              </a:ln>
              <a:effectLst/>
            </c:spPr>
            <c:extLst>
              <c:ext xmlns:c16="http://schemas.microsoft.com/office/drawing/2014/chart" uri="{C3380CC4-5D6E-409C-BE32-E72D297353CC}">
                <c16:uniqueId val="{000000B7-9807-41DC-A510-704EC7A80E12}"/>
              </c:ext>
            </c:extLst>
          </c:dPt>
          <c:dPt>
            <c:idx val="92"/>
            <c:bubble3D val="0"/>
            <c:spPr>
              <a:solidFill>
                <a:schemeClr val="accent3">
                  <a:lumMod val="70000"/>
                  <a:lumOff val="30000"/>
                </a:schemeClr>
              </a:solidFill>
              <a:ln>
                <a:noFill/>
              </a:ln>
              <a:effectLst/>
            </c:spPr>
            <c:extLst>
              <c:ext xmlns:c16="http://schemas.microsoft.com/office/drawing/2014/chart" uri="{C3380CC4-5D6E-409C-BE32-E72D297353CC}">
                <c16:uniqueId val="{000000B9-9807-41DC-A510-704EC7A80E12}"/>
              </c:ext>
            </c:extLst>
          </c:dPt>
          <c:dPt>
            <c:idx val="93"/>
            <c:bubble3D val="0"/>
            <c:spPr>
              <a:solidFill>
                <a:schemeClr val="accent4">
                  <a:lumMod val="70000"/>
                  <a:lumOff val="30000"/>
                </a:schemeClr>
              </a:solidFill>
              <a:ln>
                <a:noFill/>
              </a:ln>
              <a:effectLst/>
            </c:spPr>
            <c:extLst>
              <c:ext xmlns:c16="http://schemas.microsoft.com/office/drawing/2014/chart" uri="{C3380CC4-5D6E-409C-BE32-E72D297353CC}">
                <c16:uniqueId val="{000000BB-9807-41DC-A510-704EC7A80E12}"/>
              </c:ext>
            </c:extLst>
          </c:dPt>
          <c:dPt>
            <c:idx val="94"/>
            <c:bubble3D val="0"/>
            <c:spPr>
              <a:solidFill>
                <a:schemeClr val="accent5">
                  <a:lumMod val="70000"/>
                  <a:lumOff val="30000"/>
                </a:schemeClr>
              </a:solidFill>
              <a:ln>
                <a:noFill/>
              </a:ln>
              <a:effectLst/>
            </c:spPr>
            <c:extLst>
              <c:ext xmlns:c16="http://schemas.microsoft.com/office/drawing/2014/chart" uri="{C3380CC4-5D6E-409C-BE32-E72D297353CC}">
                <c16:uniqueId val="{000000BD-9807-41DC-A510-704EC7A80E12}"/>
              </c:ext>
            </c:extLst>
          </c:dPt>
          <c:dPt>
            <c:idx val="95"/>
            <c:bubble3D val="0"/>
            <c:spPr>
              <a:solidFill>
                <a:schemeClr val="accent6">
                  <a:lumMod val="70000"/>
                  <a:lumOff val="30000"/>
                </a:schemeClr>
              </a:solidFill>
              <a:ln>
                <a:noFill/>
              </a:ln>
              <a:effectLst/>
            </c:spPr>
            <c:extLst>
              <c:ext xmlns:c16="http://schemas.microsoft.com/office/drawing/2014/chart" uri="{C3380CC4-5D6E-409C-BE32-E72D297353CC}">
                <c16:uniqueId val="{000000BF-9807-41DC-A510-704EC7A80E12}"/>
              </c:ext>
            </c:extLst>
          </c:dPt>
          <c:dPt>
            <c:idx val="96"/>
            <c:bubble3D val="0"/>
            <c:spPr>
              <a:solidFill>
                <a:schemeClr val="accent1">
                  <a:lumMod val="70000"/>
                </a:schemeClr>
              </a:solidFill>
              <a:ln>
                <a:noFill/>
              </a:ln>
              <a:effectLst/>
            </c:spPr>
            <c:extLst>
              <c:ext xmlns:c16="http://schemas.microsoft.com/office/drawing/2014/chart" uri="{C3380CC4-5D6E-409C-BE32-E72D297353CC}">
                <c16:uniqueId val="{000000C1-9807-41DC-A510-704EC7A80E12}"/>
              </c:ext>
            </c:extLst>
          </c:dPt>
          <c:dPt>
            <c:idx val="97"/>
            <c:bubble3D val="0"/>
            <c:spPr>
              <a:solidFill>
                <a:schemeClr val="accent2">
                  <a:lumMod val="70000"/>
                </a:schemeClr>
              </a:solidFill>
              <a:ln>
                <a:noFill/>
              </a:ln>
              <a:effectLst/>
            </c:spPr>
            <c:extLst>
              <c:ext xmlns:c16="http://schemas.microsoft.com/office/drawing/2014/chart" uri="{C3380CC4-5D6E-409C-BE32-E72D297353CC}">
                <c16:uniqueId val="{000000C3-9807-41DC-A510-704EC7A80E12}"/>
              </c:ext>
            </c:extLst>
          </c:dPt>
          <c:dPt>
            <c:idx val="98"/>
            <c:bubble3D val="0"/>
            <c:spPr>
              <a:solidFill>
                <a:schemeClr val="accent3">
                  <a:lumMod val="70000"/>
                </a:schemeClr>
              </a:solidFill>
              <a:ln>
                <a:noFill/>
              </a:ln>
              <a:effectLst/>
            </c:spPr>
            <c:extLst>
              <c:ext xmlns:c16="http://schemas.microsoft.com/office/drawing/2014/chart" uri="{C3380CC4-5D6E-409C-BE32-E72D297353CC}">
                <c16:uniqueId val="{000000C5-9807-41DC-A510-704EC7A80E12}"/>
              </c:ext>
            </c:extLst>
          </c:dPt>
          <c:dPt>
            <c:idx val="99"/>
            <c:bubble3D val="0"/>
            <c:spPr>
              <a:solidFill>
                <a:schemeClr val="accent4">
                  <a:lumMod val="70000"/>
                </a:schemeClr>
              </a:solidFill>
              <a:ln>
                <a:noFill/>
              </a:ln>
              <a:effectLst/>
            </c:spPr>
            <c:extLst>
              <c:ext xmlns:c16="http://schemas.microsoft.com/office/drawing/2014/chart" uri="{C3380CC4-5D6E-409C-BE32-E72D297353CC}">
                <c16:uniqueId val="{000000C7-9807-41DC-A510-704EC7A80E12}"/>
              </c:ext>
            </c:extLst>
          </c:dPt>
          <c:dPt>
            <c:idx val="100"/>
            <c:bubble3D val="0"/>
            <c:spPr>
              <a:solidFill>
                <a:schemeClr val="accent5">
                  <a:lumMod val="70000"/>
                </a:schemeClr>
              </a:solidFill>
              <a:ln>
                <a:noFill/>
              </a:ln>
              <a:effectLst/>
            </c:spPr>
            <c:extLst>
              <c:ext xmlns:c16="http://schemas.microsoft.com/office/drawing/2014/chart" uri="{C3380CC4-5D6E-409C-BE32-E72D297353CC}">
                <c16:uniqueId val="{000000C9-9807-41DC-A510-704EC7A80E12}"/>
              </c:ext>
            </c:extLst>
          </c:dPt>
          <c:dPt>
            <c:idx val="101"/>
            <c:bubble3D val="0"/>
            <c:spPr>
              <a:solidFill>
                <a:schemeClr val="accent6">
                  <a:lumMod val="70000"/>
                </a:schemeClr>
              </a:solidFill>
              <a:ln>
                <a:noFill/>
              </a:ln>
              <a:effectLst/>
            </c:spPr>
            <c:extLst>
              <c:ext xmlns:c16="http://schemas.microsoft.com/office/drawing/2014/chart" uri="{C3380CC4-5D6E-409C-BE32-E72D297353CC}">
                <c16:uniqueId val="{000000CB-9807-41DC-A510-704EC7A80E12}"/>
              </c:ext>
            </c:extLst>
          </c:dPt>
          <c:dPt>
            <c:idx val="102"/>
            <c:bubble3D val="0"/>
            <c:spPr>
              <a:solidFill>
                <a:schemeClr val="accent1">
                  <a:lumMod val="50000"/>
                  <a:lumOff val="50000"/>
                </a:schemeClr>
              </a:solidFill>
              <a:ln>
                <a:noFill/>
              </a:ln>
              <a:effectLst/>
            </c:spPr>
            <c:extLst>
              <c:ext xmlns:c16="http://schemas.microsoft.com/office/drawing/2014/chart" uri="{C3380CC4-5D6E-409C-BE32-E72D297353CC}">
                <c16:uniqueId val="{000000CD-9807-41DC-A510-704EC7A80E12}"/>
              </c:ext>
            </c:extLst>
          </c:dPt>
          <c:dPt>
            <c:idx val="103"/>
            <c:bubble3D val="0"/>
            <c:spPr>
              <a:solidFill>
                <a:schemeClr val="accent2">
                  <a:lumMod val="50000"/>
                  <a:lumOff val="50000"/>
                </a:schemeClr>
              </a:solidFill>
              <a:ln>
                <a:noFill/>
              </a:ln>
              <a:effectLst/>
            </c:spPr>
            <c:extLst>
              <c:ext xmlns:c16="http://schemas.microsoft.com/office/drawing/2014/chart" uri="{C3380CC4-5D6E-409C-BE32-E72D297353CC}">
                <c16:uniqueId val="{000000CF-9807-41DC-A510-704EC7A80E12}"/>
              </c:ext>
            </c:extLst>
          </c:dPt>
          <c:dPt>
            <c:idx val="104"/>
            <c:bubble3D val="0"/>
            <c:spPr>
              <a:solidFill>
                <a:schemeClr val="accent3">
                  <a:lumMod val="50000"/>
                  <a:lumOff val="50000"/>
                </a:schemeClr>
              </a:solidFill>
              <a:ln>
                <a:noFill/>
              </a:ln>
              <a:effectLst/>
            </c:spPr>
            <c:extLst>
              <c:ext xmlns:c16="http://schemas.microsoft.com/office/drawing/2014/chart" uri="{C3380CC4-5D6E-409C-BE32-E72D297353CC}">
                <c16:uniqueId val="{000000D1-9807-41DC-A510-704EC7A80E12}"/>
              </c:ext>
            </c:extLst>
          </c:dPt>
          <c:dPt>
            <c:idx val="105"/>
            <c:bubble3D val="0"/>
            <c:spPr>
              <a:solidFill>
                <a:schemeClr val="accent4">
                  <a:lumMod val="50000"/>
                  <a:lumOff val="50000"/>
                </a:schemeClr>
              </a:solidFill>
              <a:ln>
                <a:noFill/>
              </a:ln>
              <a:effectLst/>
            </c:spPr>
            <c:extLst>
              <c:ext xmlns:c16="http://schemas.microsoft.com/office/drawing/2014/chart" uri="{C3380CC4-5D6E-409C-BE32-E72D297353CC}">
                <c16:uniqueId val="{000000D3-9807-41DC-A510-704EC7A80E12}"/>
              </c:ext>
            </c:extLst>
          </c:dPt>
          <c:dPt>
            <c:idx val="106"/>
            <c:bubble3D val="0"/>
            <c:spPr>
              <a:solidFill>
                <a:schemeClr val="accent5">
                  <a:lumMod val="50000"/>
                  <a:lumOff val="50000"/>
                </a:schemeClr>
              </a:solidFill>
              <a:ln>
                <a:noFill/>
              </a:ln>
              <a:effectLst/>
            </c:spPr>
            <c:extLst>
              <c:ext xmlns:c16="http://schemas.microsoft.com/office/drawing/2014/chart" uri="{C3380CC4-5D6E-409C-BE32-E72D297353CC}">
                <c16:uniqueId val="{000000D5-9807-41DC-A510-704EC7A80E12}"/>
              </c:ext>
            </c:extLst>
          </c:dPt>
          <c:dPt>
            <c:idx val="107"/>
            <c:bubble3D val="0"/>
            <c:spPr>
              <a:solidFill>
                <a:schemeClr val="accent6">
                  <a:lumMod val="50000"/>
                  <a:lumOff val="50000"/>
                </a:schemeClr>
              </a:solidFill>
              <a:ln>
                <a:noFill/>
              </a:ln>
              <a:effectLst/>
            </c:spPr>
            <c:extLst>
              <c:ext xmlns:c16="http://schemas.microsoft.com/office/drawing/2014/chart" uri="{C3380CC4-5D6E-409C-BE32-E72D297353CC}">
                <c16:uniqueId val="{000000D7-9807-41DC-A510-704EC7A80E12}"/>
              </c:ext>
            </c:extLst>
          </c:dPt>
          <c:dPt>
            <c:idx val="108"/>
            <c:bubble3D val="0"/>
            <c:spPr>
              <a:solidFill>
                <a:schemeClr val="accent1"/>
              </a:solidFill>
              <a:ln>
                <a:noFill/>
              </a:ln>
              <a:effectLst/>
            </c:spPr>
            <c:extLst>
              <c:ext xmlns:c16="http://schemas.microsoft.com/office/drawing/2014/chart" uri="{C3380CC4-5D6E-409C-BE32-E72D297353CC}">
                <c16:uniqueId val="{000000D9-9807-41DC-A510-704EC7A80E12}"/>
              </c:ext>
            </c:extLst>
          </c:dPt>
          <c:cat>
            <c:strRef>
              <c:f>'Sheet6 (2)'!$A$4:$A$113</c:f>
              <c:strCache>
                <c:ptCount val="109"/>
                <c:pt idx="0">
                  <c:v>Almond milk with banana and chia seeds</c:v>
                </c:pt>
                <c:pt idx="1">
                  <c:v>Almonds</c:v>
                </c:pt>
                <c:pt idx="2">
                  <c:v>Almonds with dried fruit</c:v>
                </c:pt>
                <c:pt idx="3">
                  <c:v>Apple slices with almond butter</c:v>
                </c:pt>
                <c:pt idx="4">
                  <c:v>Apple slices with peanut butter</c:v>
                </c:pt>
                <c:pt idx="5">
                  <c:v>Apple with almond butter</c:v>
                </c:pt>
                <c:pt idx="6">
                  <c:v>Apple with peanut butter</c:v>
                </c:pt>
                <c:pt idx="7">
                  <c:v>Banana</c:v>
                </c:pt>
                <c:pt idx="8">
                  <c:v>Banana with almond butter</c:v>
                </c:pt>
                <c:pt idx="9">
                  <c:v>Banana with peanut butter</c:v>
                </c:pt>
                <c:pt idx="10">
                  <c:v>Carrot sticks with hummus</c:v>
                </c:pt>
                <c:pt idx="11">
                  <c:v>Celery sticks with peanut butter</c:v>
                </c:pt>
                <c:pt idx="12">
                  <c:v>Cottage cheese with fruit</c:v>
                </c:pt>
                <c:pt idx="13">
                  <c:v>Dark chocolate with almonds</c:v>
                </c:pt>
                <c:pt idx="14">
                  <c:v>Energy bar</c:v>
                </c:pt>
                <c:pt idx="15">
                  <c:v>Energy bar with nuts and seeds</c:v>
                </c:pt>
                <c:pt idx="16">
                  <c:v>Fruit and cheese</c:v>
                </c:pt>
                <c:pt idx="17">
                  <c:v>Fruit and nut mix</c:v>
                </c:pt>
                <c:pt idx="18">
                  <c:v>Fruit and nut smoothie</c:v>
                </c:pt>
                <c:pt idx="19">
                  <c:v>Fruit and nuts</c:v>
                </c:pt>
                <c:pt idx="20">
                  <c:v>Fruit and vegetable salad</c:v>
                </c:pt>
                <c:pt idx="21">
                  <c:v>Fruit and vegetable smoothie</c:v>
                </c:pt>
                <c:pt idx="22">
                  <c:v>Fruit and vegetables</c:v>
                </c:pt>
                <c:pt idx="23">
                  <c:v>Fruit and veggie sticks</c:v>
                </c:pt>
                <c:pt idx="24">
                  <c:v>Fruit and yogurt</c:v>
                </c:pt>
                <c:pt idx="25">
                  <c:v>Fruit and yogurt </c:v>
                </c:pt>
                <c:pt idx="26">
                  <c:v>Fruit salad</c:v>
                </c:pt>
                <c:pt idx="27">
                  <c:v>Fruit Salad with Coconut Yogurt</c:v>
                </c:pt>
                <c:pt idx="28">
                  <c:v>Fruit salad with Greek yogurt</c:v>
                </c:pt>
                <c:pt idx="29">
                  <c:v>Fruit salad with nuts</c:v>
                </c:pt>
                <c:pt idx="30">
                  <c:v>Fruit salad with nuts and seeds</c:v>
                </c:pt>
                <c:pt idx="31">
                  <c:v>Fruit salad with yogurt</c:v>
                </c:pt>
                <c:pt idx="32">
                  <c:v>Fruit smoothie</c:v>
                </c:pt>
                <c:pt idx="33">
                  <c:v>Fruit smoothie with almond milk</c:v>
                </c:pt>
                <c:pt idx="34">
                  <c:v>Fruit smoothie with plant-based milk</c:v>
                </c:pt>
                <c:pt idx="35">
                  <c:v>Fruit with almond butter</c:v>
                </c:pt>
                <c:pt idx="36">
                  <c:v>Fruit with almonds</c:v>
                </c:pt>
                <c:pt idx="37">
                  <c:v>Fruit with cottage cheese</c:v>
                </c:pt>
                <c:pt idx="38">
                  <c:v>Fruit with nut butter</c:v>
                </c:pt>
                <c:pt idx="39">
                  <c:v>Fruit with nuts</c:v>
                </c:pt>
                <c:pt idx="40">
                  <c:v>Fruit with nuts and seeds</c:v>
                </c:pt>
                <c:pt idx="41">
                  <c:v>Fruit with yogurt</c:v>
                </c:pt>
                <c:pt idx="42">
                  <c:v>Greek yogurt with almonds and fruit</c:v>
                </c:pt>
                <c:pt idx="43">
                  <c:v>Greek yogurt with berries</c:v>
                </c:pt>
                <c:pt idx="44">
                  <c:v>Greek yogurt with berries and granola</c:v>
                </c:pt>
                <c:pt idx="45">
                  <c:v>Greek yogurt with fruit</c:v>
                </c:pt>
                <c:pt idx="46">
                  <c:v>Greek yogurt with fruit and granola</c:v>
                </c:pt>
                <c:pt idx="47">
                  <c:v>Greek yogurt with fruit and nuts</c:v>
                </c:pt>
                <c:pt idx="48">
                  <c:v>Greek yogurt with granola</c:v>
                </c:pt>
                <c:pt idx="49">
                  <c:v>Greek yogurt with nuts</c:v>
                </c:pt>
                <c:pt idx="50">
                  <c:v>Greek yogurt with nuts and seeds</c:v>
                </c:pt>
                <c:pt idx="51">
                  <c:v>Greek yogurt with protein powder</c:v>
                </c:pt>
                <c:pt idx="52">
                  <c:v>Hummus and vegetable sticks</c:v>
                </c:pt>
                <c:pt idx="53">
                  <c:v>Hummus and veggie sticks</c:v>
                </c:pt>
                <c:pt idx="54">
                  <c:v>Hummus and veggie wrap</c:v>
                </c:pt>
                <c:pt idx="55">
                  <c:v>Hummus and veggie wraps</c:v>
                </c:pt>
                <c:pt idx="56">
                  <c:v>Hummus and veggies</c:v>
                </c:pt>
                <c:pt idx="57">
                  <c:v>Hummus with carrots and cucumber</c:v>
                </c:pt>
                <c:pt idx="58">
                  <c:v>Hummus with vegetables</c:v>
                </c:pt>
                <c:pt idx="59">
                  <c:v>Hummus with wholegrain crackers</c:v>
                </c:pt>
                <c:pt idx="60">
                  <c:v>Low-fat Greek yogurt with berries</c:v>
                </c:pt>
                <c:pt idx="61">
                  <c:v>Mixed nuts</c:v>
                </c:pt>
                <c:pt idx="62">
                  <c:v>Mixed nuts and dried fruit</c:v>
                </c:pt>
                <c:pt idx="63">
                  <c:v>Mixed Nuts and Dried Fruits</c:v>
                </c:pt>
                <c:pt idx="64">
                  <c:v>Mixed nuts and seeds</c:v>
                </c:pt>
                <c:pt idx="65">
                  <c:v>Nuts and seeds</c:v>
                </c:pt>
                <c:pt idx="66">
                  <c:v>Peanut butter and banana sandwich</c:v>
                </c:pt>
                <c:pt idx="67">
                  <c:v>Popcorn</c:v>
                </c:pt>
                <c:pt idx="68">
                  <c:v>Popcorn with a sprinkle of cinnamon</c:v>
                </c:pt>
                <c:pt idx="69">
                  <c:v>Popcorn with a sprinkle of nutritional yeast</c:v>
                </c:pt>
                <c:pt idx="70">
                  <c:v>Popcorn with a sprinkle of parmesan cheese</c:v>
                </c:pt>
                <c:pt idx="71">
                  <c:v>Popcorn with a touch of olive oil</c:v>
                </c:pt>
                <c:pt idx="72">
                  <c:v>Popcorn with nutritional yeast</c:v>
                </c:pt>
                <c:pt idx="73">
                  <c:v>Protein bar</c:v>
                </c:pt>
                <c:pt idx="74">
                  <c:v>Protein bar with nuts</c:v>
                </c:pt>
                <c:pt idx="75">
                  <c:v>Protein shake</c:v>
                </c:pt>
                <c:pt idx="76">
                  <c:v>Protein shake with almond butter</c:v>
                </c:pt>
                <c:pt idx="77">
                  <c:v>Protein shake with banana</c:v>
                </c:pt>
                <c:pt idx="78">
                  <c:v>Protein shake with fruit</c:v>
                </c:pt>
                <c:pt idx="79">
                  <c:v>Protein shake with fruit </c:v>
                </c:pt>
                <c:pt idx="80">
                  <c:v>Protein shake with fruit and greens</c:v>
                </c:pt>
                <c:pt idx="81">
                  <c:v>Protein shake with fruit and nuts</c:v>
                </c:pt>
                <c:pt idx="82">
                  <c:v>Protein shake with fruit and nuts </c:v>
                </c:pt>
                <c:pt idx="83">
                  <c:v>Protein shake with fruit and spinach</c:v>
                </c:pt>
                <c:pt idx="84">
                  <c:v>Protein shake with milk and banana</c:v>
                </c:pt>
                <c:pt idx="85">
                  <c:v>Protein smoothie</c:v>
                </c:pt>
                <c:pt idx="86">
                  <c:v>Protein smoothie with almond milk and banana</c:v>
                </c:pt>
                <c:pt idx="87">
                  <c:v>Protein smoothie with banana and spinach</c:v>
                </c:pt>
                <c:pt idx="88">
                  <c:v>Protein smoothie with fruit</c:v>
                </c:pt>
                <c:pt idx="89">
                  <c:v>Raw vegetables and hummus</c:v>
                </c:pt>
                <c:pt idx="90">
                  <c:v>Rice cakes with peanut butter</c:v>
                </c:pt>
                <c:pt idx="91">
                  <c:v>Smoothie with protein powder</c:v>
                </c:pt>
                <c:pt idx="92">
                  <c:v>Smoothie with protein powder and fruit</c:v>
                </c:pt>
                <c:pt idx="93">
                  <c:v>String cheese with crackers</c:v>
                </c:pt>
                <c:pt idx="94">
                  <c:v>Trail mix</c:v>
                </c:pt>
                <c:pt idx="95">
                  <c:v>Trail mix </c:v>
                </c:pt>
                <c:pt idx="96">
                  <c:v>Trail mix with almonds and dried cranberries</c:v>
                </c:pt>
                <c:pt idx="97">
                  <c:v>Trail mix with almonds and dried fruit</c:v>
                </c:pt>
                <c:pt idx="98">
                  <c:v>Trail mix with dried fruit</c:v>
                </c:pt>
                <c:pt idx="99">
                  <c:v>Trail mix with dried fruit and nuts</c:v>
                </c:pt>
                <c:pt idx="100">
                  <c:v>Trail mix with nuts and dried fruit</c:v>
                </c:pt>
                <c:pt idx="101">
                  <c:v>Trail mix with nuts and dried fruits</c:v>
                </c:pt>
                <c:pt idx="102">
                  <c:v>Trail mix with nuts and seeds</c:v>
                </c:pt>
                <c:pt idx="103">
                  <c:v>Vegetable sticks with hummus</c:v>
                </c:pt>
                <c:pt idx="104">
                  <c:v>Whole-grain crackers with hummus</c:v>
                </c:pt>
                <c:pt idx="105">
                  <c:v>Yogurt parfait with granola</c:v>
                </c:pt>
                <c:pt idx="106">
                  <c:v>Yogurt with fruit</c:v>
                </c:pt>
                <c:pt idx="107">
                  <c:v>Yogurt with fruit and granola</c:v>
                </c:pt>
                <c:pt idx="108">
                  <c:v>Yogurt with granola</c:v>
                </c:pt>
              </c:strCache>
            </c:strRef>
          </c:cat>
          <c:val>
            <c:numRef>
              <c:f>'Sheet6 (2)'!$B$4:$B$113</c:f>
              <c:numCache>
                <c:formatCode>General</c:formatCode>
                <c:ptCount val="109"/>
                <c:pt idx="0">
                  <c:v>140</c:v>
                </c:pt>
                <c:pt idx="1">
                  <c:v>320</c:v>
                </c:pt>
                <c:pt idx="2">
                  <c:v>70</c:v>
                </c:pt>
                <c:pt idx="3">
                  <c:v>1525</c:v>
                </c:pt>
                <c:pt idx="4">
                  <c:v>1455</c:v>
                </c:pt>
                <c:pt idx="5">
                  <c:v>40084</c:v>
                </c:pt>
                <c:pt idx="6">
                  <c:v>2180</c:v>
                </c:pt>
                <c:pt idx="7">
                  <c:v>80</c:v>
                </c:pt>
                <c:pt idx="8">
                  <c:v>1920</c:v>
                </c:pt>
                <c:pt idx="9">
                  <c:v>23000</c:v>
                </c:pt>
                <c:pt idx="10">
                  <c:v>80</c:v>
                </c:pt>
                <c:pt idx="11">
                  <c:v>90</c:v>
                </c:pt>
                <c:pt idx="12">
                  <c:v>120</c:v>
                </c:pt>
                <c:pt idx="13">
                  <c:v>100</c:v>
                </c:pt>
                <c:pt idx="14">
                  <c:v>160</c:v>
                </c:pt>
                <c:pt idx="15">
                  <c:v>120</c:v>
                </c:pt>
                <c:pt idx="16">
                  <c:v>280</c:v>
                </c:pt>
                <c:pt idx="17">
                  <c:v>27980</c:v>
                </c:pt>
                <c:pt idx="18">
                  <c:v>330</c:v>
                </c:pt>
                <c:pt idx="19">
                  <c:v>2020</c:v>
                </c:pt>
                <c:pt idx="20">
                  <c:v>510</c:v>
                </c:pt>
                <c:pt idx="21">
                  <c:v>60</c:v>
                </c:pt>
                <c:pt idx="22">
                  <c:v>200</c:v>
                </c:pt>
                <c:pt idx="23">
                  <c:v>75</c:v>
                </c:pt>
                <c:pt idx="24">
                  <c:v>1200</c:v>
                </c:pt>
                <c:pt idx="25">
                  <c:v>140</c:v>
                </c:pt>
                <c:pt idx="26">
                  <c:v>220</c:v>
                </c:pt>
                <c:pt idx="27">
                  <c:v>230</c:v>
                </c:pt>
                <c:pt idx="28">
                  <c:v>120</c:v>
                </c:pt>
                <c:pt idx="29">
                  <c:v>845</c:v>
                </c:pt>
                <c:pt idx="30">
                  <c:v>310</c:v>
                </c:pt>
                <c:pt idx="31">
                  <c:v>585</c:v>
                </c:pt>
                <c:pt idx="32">
                  <c:v>65</c:v>
                </c:pt>
                <c:pt idx="33">
                  <c:v>70</c:v>
                </c:pt>
                <c:pt idx="34">
                  <c:v>230</c:v>
                </c:pt>
                <c:pt idx="35">
                  <c:v>170</c:v>
                </c:pt>
                <c:pt idx="36">
                  <c:v>100</c:v>
                </c:pt>
                <c:pt idx="37">
                  <c:v>160</c:v>
                </c:pt>
                <c:pt idx="38">
                  <c:v>70</c:v>
                </c:pt>
                <c:pt idx="39">
                  <c:v>75</c:v>
                </c:pt>
                <c:pt idx="40">
                  <c:v>100</c:v>
                </c:pt>
                <c:pt idx="41">
                  <c:v>280</c:v>
                </c:pt>
                <c:pt idx="42">
                  <c:v>320</c:v>
                </c:pt>
                <c:pt idx="43">
                  <c:v>360</c:v>
                </c:pt>
                <c:pt idx="44">
                  <c:v>150</c:v>
                </c:pt>
                <c:pt idx="45">
                  <c:v>27207</c:v>
                </c:pt>
                <c:pt idx="46">
                  <c:v>575</c:v>
                </c:pt>
                <c:pt idx="47">
                  <c:v>510</c:v>
                </c:pt>
                <c:pt idx="48">
                  <c:v>150</c:v>
                </c:pt>
                <c:pt idx="49">
                  <c:v>10883</c:v>
                </c:pt>
                <c:pt idx="50">
                  <c:v>160</c:v>
                </c:pt>
                <c:pt idx="51">
                  <c:v>150</c:v>
                </c:pt>
                <c:pt idx="52">
                  <c:v>160</c:v>
                </c:pt>
                <c:pt idx="53">
                  <c:v>120</c:v>
                </c:pt>
                <c:pt idx="54">
                  <c:v>70</c:v>
                </c:pt>
                <c:pt idx="55">
                  <c:v>140</c:v>
                </c:pt>
                <c:pt idx="56">
                  <c:v>10598</c:v>
                </c:pt>
                <c:pt idx="57">
                  <c:v>80</c:v>
                </c:pt>
                <c:pt idx="58">
                  <c:v>150</c:v>
                </c:pt>
                <c:pt idx="59">
                  <c:v>70</c:v>
                </c:pt>
                <c:pt idx="60">
                  <c:v>80</c:v>
                </c:pt>
                <c:pt idx="61">
                  <c:v>200</c:v>
                </c:pt>
                <c:pt idx="62">
                  <c:v>1020</c:v>
                </c:pt>
                <c:pt idx="63">
                  <c:v>350</c:v>
                </c:pt>
                <c:pt idx="64">
                  <c:v>680</c:v>
                </c:pt>
                <c:pt idx="65">
                  <c:v>410</c:v>
                </c:pt>
                <c:pt idx="66">
                  <c:v>140</c:v>
                </c:pt>
                <c:pt idx="67">
                  <c:v>340</c:v>
                </c:pt>
                <c:pt idx="68">
                  <c:v>110</c:v>
                </c:pt>
                <c:pt idx="69">
                  <c:v>140</c:v>
                </c:pt>
                <c:pt idx="70">
                  <c:v>100</c:v>
                </c:pt>
                <c:pt idx="71">
                  <c:v>220</c:v>
                </c:pt>
                <c:pt idx="72">
                  <c:v>190</c:v>
                </c:pt>
                <c:pt idx="73">
                  <c:v>14228</c:v>
                </c:pt>
                <c:pt idx="74">
                  <c:v>150</c:v>
                </c:pt>
                <c:pt idx="75">
                  <c:v>5670</c:v>
                </c:pt>
                <c:pt idx="76">
                  <c:v>200</c:v>
                </c:pt>
                <c:pt idx="77">
                  <c:v>650</c:v>
                </c:pt>
                <c:pt idx="78">
                  <c:v>1205</c:v>
                </c:pt>
                <c:pt idx="79">
                  <c:v>290</c:v>
                </c:pt>
                <c:pt idx="80">
                  <c:v>180</c:v>
                </c:pt>
                <c:pt idx="81">
                  <c:v>180</c:v>
                </c:pt>
                <c:pt idx="82">
                  <c:v>120</c:v>
                </c:pt>
                <c:pt idx="83">
                  <c:v>220</c:v>
                </c:pt>
                <c:pt idx="84">
                  <c:v>160</c:v>
                </c:pt>
                <c:pt idx="85">
                  <c:v>130</c:v>
                </c:pt>
                <c:pt idx="86">
                  <c:v>170</c:v>
                </c:pt>
                <c:pt idx="87">
                  <c:v>180</c:v>
                </c:pt>
                <c:pt idx="88">
                  <c:v>175</c:v>
                </c:pt>
                <c:pt idx="89">
                  <c:v>80</c:v>
                </c:pt>
                <c:pt idx="90">
                  <c:v>130</c:v>
                </c:pt>
                <c:pt idx="91">
                  <c:v>150</c:v>
                </c:pt>
                <c:pt idx="92">
                  <c:v>350</c:v>
                </c:pt>
                <c:pt idx="93">
                  <c:v>120</c:v>
                </c:pt>
                <c:pt idx="94">
                  <c:v>42542</c:v>
                </c:pt>
                <c:pt idx="95">
                  <c:v>210</c:v>
                </c:pt>
                <c:pt idx="96">
                  <c:v>120</c:v>
                </c:pt>
                <c:pt idx="97">
                  <c:v>120</c:v>
                </c:pt>
                <c:pt idx="98">
                  <c:v>150</c:v>
                </c:pt>
                <c:pt idx="99">
                  <c:v>1370</c:v>
                </c:pt>
                <c:pt idx="100">
                  <c:v>1195</c:v>
                </c:pt>
                <c:pt idx="101">
                  <c:v>400</c:v>
                </c:pt>
                <c:pt idx="102">
                  <c:v>1930</c:v>
                </c:pt>
                <c:pt idx="103">
                  <c:v>180</c:v>
                </c:pt>
                <c:pt idx="104">
                  <c:v>170</c:v>
                </c:pt>
                <c:pt idx="105">
                  <c:v>350</c:v>
                </c:pt>
                <c:pt idx="106">
                  <c:v>80</c:v>
                </c:pt>
                <c:pt idx="107">
                  <c:v>150</c:v>
                </c:pt>
                <c:pt idx="108">
                  <c:v>140</c:v>
                </c:pt>
              </c:numCache>
            </c:numRef>
          </c:val>
          <c:extLst>
            <c:ext xmlns:c16="http://schemas.microsoft.com/office/drawing/2014/chart" uri="{C3380CC4-5D6E-409C-BE32-E72D297353CC}">
              <c16:uniqueId val="{00000010-F329-483B-87E3-90D0BAD3AA4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[Food_and_Nutrition.xlsx]Sheet9!PivotTable3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45-43D0-B15F-C02A8C87C3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45-43D0-B15F-C02A8C87C3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45-43D0-B15F-C02A8C87C3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C45-43D0-B15F-C02A8C87C327}"/>
              </c:ext>
            </c:extLst>
          </c:dPt>
          <c:cat>
            <c:strRef>
              <c:f>Sheet9!$A$4:$A$8</c:f>
              <c:strCache>
                <c:ptCount val="4"/>
                <c:pt idx="0">
                  <c:v>Omnivore</c:v>
                </c:pt>
                <c:pt idx="1">
                  <c:v>Pescatarian</c:v>
                </c:pt>
                <c:pt idx="2">
                  <c:v>Vegan</c:v>
                </c:pt>
                <c:pt idx="3">
                  <c:v>Vegetarian</c:v>
                </c:pt>
              </c:strCache>
            </c:strRef>
          </c:cat>
          <c:val>
            <c:numRef>
              <c:f>Sheet9!$B$4:$B$8</c:f>
              <c:numCache>
                <c:formatCode>General</c:formatCode>
                <c:ptCount val="4"/>
                <c:pt idx="0">
                  <c:v>83153</c:v>
                </c:pt>
                <c:pt idx="1">
                  <c:v>15882</c:v>
                </c:pt>
                <c:pt idx="2">
                  <c:v>75150</c:v>
                </c:pt>
                <c:pt idx="3">
                  <c:v>63362</c:v>
                </c:pt>
              </c:numCache>
            </c:numRef>
          </c:val>
          <c:extLst>
            <c:ext xmlns:c16="http://schemas.microsoft.com/office/drawing/2014/chart" uri="{C3380CC4-5D6E-409C-BE32-E72D297353CC}">
              <c16:uniqueId val="{00000008-DC45-43D0-B15F-C02A8C87C32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2.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4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9.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7.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3.xml.rels><?xml version="1.0" encoding="UTF-8" standalone="yes"?>
<Relationships xmlns="http://schemas.openxmlformats.org/package/2006/relationships"><Relationship Id="rId3" Type="http://schemas.openxmlformats.org/officeDocument/2006/relationships/chart" Target="../charts/chart35.xml"/><Relationship Id="rId7" Type="http://schemas.openxmlformats.org/officeDocument/2006/relationships/chart" Target="../charts/chart39.xml"/><Relationship Id="rId2" Type="http://schemas.openxmlformats.org/officeDocument/2006/relationships/chart" Target="../charts/chart34.xml"/><Relationship Id="rId1" Type="http://schemas.openxmlformats.org/officeDocument/2006/relationships/chart" Target="../charts/chart33.xml"/><Relationship Id="rId6" Type="http://schemas.openxmlformats.org/officeDocument/2006/relationships/chart" Target="../charts/chart38.xml"/><Relationship Id="rId5" Type="http://schemas.openxmlformats.org/officeDocument/2006/relationships/chart" Target="../charts/chart37.xml"/><Relationship Id="rId4" Type="http://schemas.openxmlformats.org/officeDocument/2006/relationships/chart" Target="../charts/chart36.xml"/></Relationships>
</file>

<file path=xl/drawings/_rels/drawing34.xml.rels><?xml version="1.0" encoding="UTF-8" standalone="yes"?>
<Relationships xmlns="http://schemas.openxmlformats.org/package/2006/relationships"><Relationship Id="rId3" Type="http://schemas.openxmlformats.org/officeDocument/2006/relationships/chart" Target="../charts/chart42.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_rels/drawing35.xml.rels><?xml version="1.0" encoding="UTF-8" standalone="yes"?>
<Relationships xmlns="http://schemas.openxmlformats.org/package/2006/relationships"><Relationship Id="rId3" Type="http://schemas.openxmlformats.org/officeDocument/2006/relationships/chart" Target="../charts/chart48.xml"/><Relationship Id="rId2" Type="http://schemas.openxmlformats.org/officeDocument/2006/relationships/chart" Target="../charts/chart47.xml"/><Relationship Id="rId1" Type="http://schemas.openxmlformats.org/officeDocument/2006/relationships/chart" Target="../charts/chart46.xml"/><Relationship Id="rId6" Type="http://schemas.openxmlformats.org/officeDocument/2006/relationships/chart" Target="../charts/chart51.xml"/><Relationship Id="rId5" Type="http://schemas.openxmlformats.org/officeDocument/2006/relationships/chart" Target="../charts/chart50.xml"/><Relationship Id="rId4" Type="http://schemas.openxmlformats.org/officeDocument/2006/relationships/chart" Target="../charts/chart49.xml"/></Relationships>
</file>

<file path=xl/drawings/_rels/drawing36.xml.rels><?xml version="1.0" encoding="UTF-8" standalone="yes"?>
<Relationships xmlns="http://schemas.openxmlformats.org/package/2006/relationships"><Relationship Id="rId3" Type="http://schemas.openxmlformats.org/officeDocument/2006/relationships/chart" Target="../charts/chart54.xml"/><Relationship Id="rId7" Type="http://schemas.openxmlformats.org/officeDocument/2006/relationships/chart" Target="../charts/chart58.xml"/><Relationship Id="rId2" Type="http://schemas.openxmlformats.org/officeDocument/2006/relationships/chart" Target="../charts/chart53.xml"/><Relationship Id="rId1" Type="http://schemas.openxmlformats.org/officeDocument/2006/relationships/chart" Target="../charts/chart52.xml"/><Relationship Id="rId6" Type="http://schemas.openxmlformats.org/officeDocument/2006/relationships/chart" Target="../charts/chart57.xml"/><Relationship Id="rId5" Type="http://schemas.openxmlformats.org/officeDocument/2006/relationships/chart" Target="../charts/chart56.xml"/><Relationship Id="rId4" Type="http://schemas.openxmlformats.org/officeDocument/2006/relationships/chart" Target="../charts/chart55.xml"/></Relationships>
</file>

<file path=xl/drawings/_rels/drawing37.xml.rels><?xml version="1.0" encoding="UTF-8" standalone="yes"?>
<Relationships xmlns="http://schemas.openxmlformats.org/package/2006/relationships"><Relationship Id="rId3" Type="http://schemas.openxmlformats.org/officeDocument/2006/relationships/chart" Target="../charts/chart61.xml"/><Relationship Id="rId2" Type="http://schemas.openxmlformats.org/officeDocument/2006/relationships/chart" Target="../charts/chart60.xml"/><Relationship Id="rId1" Type="http://schemas.openxmlformats.org/officeDocument/2006/relationships/chart" Target="../charts/chart59.xml"/><Relationship Id="rId5" Type="http://schemas.openxmlformats.org/officeDocument/2006/relationships/chart" Target="../charts/chart63.xml"/><Relationship Id="rId4" Type="http://schemas.openxmlformats.org/officeDocument/2006/relationships/chart" Target="../charts/chart62.xml"/></Relationships>
</file>

<file path=xl/drawings/drawing1.xml><?xml version="1.0" encoding="utf-8"?>
<xdr:wsDr xmlns:xdr="http://schemas.openxmlformats.org/drawingml/2006/spreadsheetDrawing" xmlns:a="http://schemas.openxmlformats.org/drawingml/2006/main">
  <xdr:twoCellAnchor>
    <xdr:from>
      <xdr:col>2</xdr:col>
      <xdr:colOff>295275</xdr:colOff>
      <xdr:row>2</xdr:row>
      <xdr:rowOff>138111</xdr:rowOff>
    </xdr:from>
    <xdr:to>
      <xdr:col>10</xdr:col>
      <xdr:colOff>409575</xdr:colOff>
      <xdr:row>40</xdr:row>
      <xdr:rowOff>133350</xdr:rowOff>
    </xdr:to>
    <xdr:graphicFrame macro="">
      <xdr:nvGraphicFramePr>
        <xdr:cNvPr id="2" name="Chart 1">
          <a:extLst>
            <a:ext uri="{FF2B5EF4-FFF2-40B4-BE49-F238E27FC236}">
              <a16:creationId xmlns:a16="http://schemas.microsoft.com/office/drawing/2014/main" id="{B0BFC92B-28EF-4114-8F57-B889BB658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100012</xdr:colOff>
      <xdr:row>1</xdr:row>
      <xdr:rowOff>90486</xdr:rowOff>
    </xdr:from>
    <xdr:to>
      <xdr:col>9</xdr:col>
      <xdr:colOff>404812</xdr:colOff>
      <xdr:row>25</xdr:row>
      <xdr:rowOff>152399</xdr:rowOff>
    </xdr:to>
    <xdr:graphicFrame macro="">
      <xdr:nvGraphicFramePr>
        <xdr:cNvPr id="3" name="Chart 2">
          <a:extLst>
            <a:ext uri="{FF2B5EF4-FFF2-40B4-BE49-F238E27FC236}">
              <a16:creationId xmlns:a16="http://schemas.microsoft.com/office/drawing/2014/main" id="{205230E1-8317-A009-A2D8-E2B3DC5A2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590550</xdr:colOff>
      <xdr:row>6</xdr:row>
      <xdr:rowOff>133350</xdr:rowOff>
    </xdr:from>
    <xdr:to>
      <xdr:col>12</xdr:col>
      <xdr:colOff>590550</xdr:colOff>
      <xdr:row>19</xdr:row>
      <xdr:rowOff>180975</xdr:rowOff>
    </xdr:to>
    <mc:AlternateContent xmlns:mc="http://schemas.openxmlformats.org/markup-compatibility/2006" xmlns:a14="http://schemas.microsoft.com/office/drawing/2010/main">
      <mc:Choice Requires="a14">
        <xdr:graphicFrame macro="">
          <xdr:nvGraphicFramePr>
            <xdr:cNvPr id="4" name="Snack Suggestion">
              <a:extLst>
                <a:ext uri="{FF2B5EF4-FFF2-40B4-BE49-F238E27FC236}">
                  <a16:creationId xmlns:a16="http://schemas.microsoft.com/office/drawing/2014/main" id="{847BA1D7-4269-AFE1-CE45-162246374041}"/>
                </a:ext>
              </a:extLst>
            </xdr:cNvPr>
            <xdr:cNvGraphicFramePr/>
          </xdr:nvGraphicFramePr>
          <xdr:xfrm>
            <a:off x="0" y="0"/>
            <a:ext cx="0" cy="0"/>
          </xdr:xfrm>
          <a:graphic>
            <a:graphicData uri="http://schemas.microsoft.com/office/drawing/2010/slicer">
              <sle:slicer xmlns:sle="http://schemas.microsoft.com/office/drawing/2010/slicer" name="Snack Suggestion"/>
            </a:graphicData>
          </a:graphic>
        </xdr:graphicFrame>
      </mc:Choice>
      <mc:Fallback xmlns="">
        <xdr:sp macro="" textlink="">
          <xdr:nvSpPr>
            <xdr:cNvPr id="0" name=""/>
            <xdr:cNvSpPr>
              <a:spLocks noTextEdit="1"/>
            </xdr:cNvSpPr>
          </xdr:nvSpPr>
          <xdr:spPr>
            <a:xfrm>
              <a:off x="8743950" y="1276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581025</xdr:colOff>
      <xdr:row>3</xdr:row>
      <xdr:rowOff>85725</xdr:rowOff>
    </xdr:from>
    <xdr:to>
      <xdr:col>17</xdr:col>
      <xdr:colOff>295275</xdr:colOff>
      <xdr:row>30</xdr:row>
      <xdr:rowOff>123825</xdr:rowOff>
    </xdr:to>
    <xdr:graphicFrame macro="">
      <xdr:nvGraphicFramePr>
        <xdr:cNvPr id="2" name="Chart 1">
          <a:extLst>
            <a:ext uri="{FF2B5EF4-FFF2-40B4-BE49-F238E27FC236}">
              <a16:creationId xmlns:a16="http://schemas.microsoft.com/office/drawing/2014/main" id="{75199CEA-834A-469D-B4A7-9BCF1ABC6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581025</xdr:colOff>
      <xdr:row>3</xdr:row>
      <xdr:rowOff>85725</xdr:rowOff>
    </xdr:from>
    <xdr:to>
      <xdr:col>17</xdr:col>
      <xdr:colOff>295275</xdr:colOff>
      <xdr:row>30</xdr:row>
      <xdr:rowOff>123825</xdr:rowOff>
    </xdr:to>
    <xdr:graphicFrame macro="">
      <xdr:nvGraphicFramePr>
        <xdr:cNvPr id="2" name="Chart 1">
          <a:extLst>
            <a:ext uri="{FF2B5EF4-FFF2-40B4-BE49-F238E27FC236}">
              <a16:creationId xmlns:a16="http://schemas.microsoft.com/office/drawing/2014/main" id="{4D07F263-6166-4639-8FD2-4C366795A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581025</xdr:colOff>
      <xdr:row>3</xdr:row>
      <xdr:rowOff>85725</xdr:rowOff>
    </xdr:from>
    <xdr:to>
      <xdr:col>17</xdr:col>
      <xdr:colOff>295275</xdr:colOff>
      <xdr:row>30</xdr:row>
      <xdr:rowOff>123825</xdr:rowOff>
    </xdr:to>
    <xdr:graphicFrame macro="">
      <xdr:nvGraphicFramePr>
        <xdr:cNvPr id="2" name="Chart 1">
          <a:extLst>
            <a:ext uri="{FF2B5EF4-FFF2-40B4-BE49-F238E27FC236}">
              <a16:creationId xmlns:a16="http://schemas.microsoft.com/office/drawing/2014/main" id="{D51A319E-5E52-42BF-AFB4-C9FB6190A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581025</xdr:colOff>
      <xdr:row>3</xdr:row>
      <xdr:rowOff>85725</xdr:rowOff>
    </xdr:from>
    <xdr:to>
      <xdr:col>17</xdr:col>
      <xdr:colOff>295275</xdr:colOff>
      <xdr:row>30</xdr:row>
      <xdr:rowOff>123825</xdr:rowOff>
    </xdr:to>
    <xdr:graphicFrame macro="">
      <xdr:nvGraphicFramePr>
        <xdr:cNvPr id="2" name="Chart 1">
          <a:extLst>
            <a:ext uri="{FF2B5EF4-FFF2-40B4-BE49-F238E27FC236}">
              <a16:creationId xmlns:a16="http://schemas.microsoft.com/office/drawing/2014/main" id="{07276022-7EAD-C600-7E99-414EA375C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581025</xdr:colOff>
      <xdr:row>11</xdr:row>
      <xdr:rowOff>147637</xdr:rowOff>
    </xdr:from>
    <xdr:to>
      <xdr:col>16</xdr:col>
      <xdr:colOff>238125</xdr:colOff>
      <xdr:row>26</xdr:row>
      <xdr:rowOff>33337</xdr:rowOff>
    </xdr:to>
    <xdr:graphicFrame macro="">
      <xdr:nvGraphicFramePr>
        <xdr:cNvPr id="2" name="Chart 1">
          <a:extLst>
            <a:ext uri="{FF2B5EF4-FFF2-40B4-BE49-F238E27FC236}">
              <a16:creationId xmlns:a16="http://schemas.microsoft.com/office/drawing/2014/main" id="{8F0016CE-B210-1F66-B287-B272E53F3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581025</xdr:colOff>
      <xdr:row>11</xdr:row>
      <xdr:rowOff>147637</xdr:rowOff>
    </xdr:from>
    <xdr:to>
      <xdr:col>13</xdr:col>
      <xdr:colOff>276225</xdr:colOff>
      <xdr:row>26</xdr:row>
      <xdr:rowOff>33337</xdr:rowOff>
    </xdr:to>
    <xdr:graphicFrame macro="">
      <xdr:nvGraphicFramePr>
        <xdr:cNvPr id="2" name="Chart 1">
          <a:extLst>
            <a:ext uri="{FF2B5EF4-FFF2-40B4-BE49-F238E27FC236}">
              <a16:creationId xmlns:a16="http://schemas.microsoft.com/office/drawing/2014/main" id="{AFCF55EC-4D64-BC2C-2574-E2C727697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361950</xdr:colOff>
      <xdr:row>2</xdr:row>
      <xdr:rowOff>171450</xdr:rowOff>
    </xdr:from>
    <xdr:to>
      <xdr:col>12</xdr:col>
      <xdr:colOff>57150</xdr:colOff>
      <xdr:row>29</xdr:row>
      <xdr:rowOff>42863</xdr:rowOff>
    </xdr:to>
    <xdr:graphicFrame macro="">
      <xdr:nvGraphicFramePr>
        <xdr:cNvPr id="4" name="Chart 3">
          <a:extLst>
            <a:ext uri="{FF2B5EF4-FFF2-40B4-BE49-F238E27FC236}">
              <a16:creationId xmlns:a16="http://schemas.microsoft.com/office/drawing/2014/main" id="{1AD3A321-7241-7463-C8E4-67541C08BB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590550</xdr:colOff>
      <xdr:row>2</xdr:row>
      <xdr:rowOff>166685</xdr:rowOff>
    </xdr:from>
    <xdr:to>
      <xdr:col>11</xdr:col>
      <xdr:colOff>323850</xdr:colOff>
      <xdr:row>31</xdr:row>
      <xdr:rowOff>19050</xdr:rowOff>
    </xdr:to>
    <xdr:graphicFrame macro="">
      <xdr:nvGraphicFramePr>
        <xdr:cNvPr id="2" name="Chart 1">
          <a:extLst>
            <a:ext uri="{FF2B5EF4-FFF2-40B4-BE49-F238E27FC236}">
              <a16:creationId xmlns:a16="http://schemas.microsoft.com/office/drawing/2014/main" id="{FEC82614-C753-B06D-F32D-DE770F030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414337</xdr:colOff>
      <xdr:row>0</xdr:row>
      <xdr:rowOff>0</xdr:rowOff>
    </xdr:from>
    <xdr:to>
      <xdr:col>10</xdr:col>
      <xdr:colOff>109537</xdr:colOff>
      <xdr:row>27</xdr:row>
      <xdr:rowOff>133350</xdr:rowOff>
    </xdr:to>
    <xdr:graphicFrame macro="">
      <xdr:nvGraphicFramePr>
        <xdr:cNvPr id="2" name="Chart 1">
          <a:extLst>
            <a:ext uri="{FF2B5EF4-FFF2-40B4-BE49-F238E27FC236}">
              <a16:creationId xmlns:a16="http://schemas.microsoft.com/office/drawing/2014/main" id="{D4020FF4-3FA8-BB5E-629A-A036C6F06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85725</xdr:colOff>
      <xdr:row>11</xdr:row>
      <xdr:rowOff>147637</xdr:rowOff>
    </xdr:from>
    <xdr:to>
      <xdr:col>14</xdr:col>
      <xdr:colOff>390525</xdr:colOff>
      <xdr:row>26</xdr:row>
      <xdr:rowOff>33337</xdr:rowOff>
    </xdr:to>
    <xdr:graphicFrame macro="">
      <xdr:nvGraphicFramePr>
        <xdr:cNvPr id="2" name="Chart 1">
          <a:extLst>
            <a:ext uri="{FF2B5EF4-FFF2-40B4-BE49-F238E27FC236}">
              <a16:creationId xmlns:a16="http://schemas.microsoft.com/office/drawing/2014/main" id="{404786A4-2C94-2369-F9AD-4687C7EB7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238125</xdr:colOff>
      <xdr:row>11</xdr:row>
      <xdr:rowOff>147637</xdr:rowOff>
    </xdr:from>
    <xdr:to>
      <xdr:col>13</xdr:col>
      <xdr:colOff>542925</xdr:colOff>
      <xdr:row>26</xdr:row>
      <xdr:rowOff>33337</xdr:rowOff>
    </xdr:to>
    <xdr:graphicFrame macro="">
      <xdr:nvGraphicFramePr>
        <xdr:cNvPr id="2" name="Chart 1">
          <a:extLst>
            <a:ext uri="{FF2B5EF4-FFF2-40B4-BE49-F238E27FC236}">
              <a16:creationId xmlns:a16="http://schemas.microsoft.com/office/drawing/2014/main" id="{7E05B146-019D-BA72-081D-34004EBC2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581025</xdr:colOff>
      <xdr:row>11</xdr:row>
      <xdr:rowOff>147637</xdr:rowOff>
    </xdr:from>
    <xdr:to>
      <xdr:col>14</xdr:col>
      <xdr:colOff>276225</xdr:colOff>
      <xdr:row>26</xdr:row>
      <xdr:rowOff>33337</xdr:rowOff>
    </xdr:to>
    <xdr:graphicFrame macro="">
      <xdr:nvGraphicFramePr>
        <xdr:cNvPr id="2" name="Chart 1">
          <a:extLst>
            <a:ext uri="{FF2B5EF4-FFF2-40B4-BE49-F238E27FC236}">
              <a16:creationId xmlns:a16="http://schemas.microsoft.com/office/drawing/2014/main" id="{AF0EAA3C-FEC4-2C1F-F158-2C7DD3CFF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323850</xdr:colOff>
      <xdr:row>4</xdr:row>
      <xdr:rowOff>61912</xdr:rowOff>
    </xdr:from>
    <xdr:to>
      <xdr:col>12</xdr:col>
      <xdr:colOff>19050</xdr:colOff>
      <xdr:row>18</xdr:row>
      <xdr:rowOff>138112</xdr:rowOff>
    </xdr:to>
    <xdr:graphicFrame macro="">
      <xdr:nvGraphicFramePr>
        <xdr:cNvPr id="2" name="Chart 1">
          <a:extLst>
            <a:ext uri="{FF2B5EF4-FFF2-40B4-BE49-F238E27FC236}">
              <a16:creationId xmlns:a16="http://schemas.microsoft.com/office/drawing/2014/main" id="{D095A72D-237B-66E3-E605-84DFE1635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5</xdr:col>
      <xdr:colOff>104775</xdr:colOff>
      <xdr:row>1</xdr:row>
      <xdr:rowOff>14286</xdr:rowOff>
    </xdr:from>
    <xdr:to>
      <xdr:col>12</xdr:col>
      <xdr:colOff>409575</xdr:colOff>
      <xdr:row>20</xdr:row>
      <xdr:rowOff>171449</xdr:rowOff>
    </xdr:to>
    <xdr:graphicFrame macro="">
      <xdr:nvGraphicFramePr>
        <xdr:cNvPr id="2" name="Chart 1">
          <a:extLst>
            <a:ext uri="{FF2B5EF4-FFF2-40B4-BE49-F238E27FC236}">
              <a16:creationId xmlns:a16="http://schemas.microsoft.com/office/drawing/2014/main" id="{858C0407-72C4-0309-986A-CCDDC114F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247649</xdr:colOff>
      <xdr:row>3</xdr:row>
      <xdr:rowOff>147637</xdr:rowOff>
    </xdr:from>
    <xdr:to>
      <xdr:col>14</xdr:col>
      <xdr:colOff>276224</xdr:colOff>
      <xdr:row>18</xdr:row>
      <xdr:rowOff>33337</xdr:rowOff>
    </xdr:to>
    <xdr:graphicFrame macro="">
      <xdr:nvGraphicFramePr>
        <xdr:cNvPr id="2" name="Chart 1">
          <a:extLst>
            <a:ext uri="{FF2B5EF4-FFF2-40B4-BE49-F238E27FC236}">
              <a16:creationId xmlns:a16="http://schemas.microsoft.com/office/drawing/2014/main" id="{8DFAF364-5D4C-A364-102F-E4771F2FF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7</xdr:col>
      <xdr:colOff>209550</xdr:colOff>
      <xdr:row>11</xdr:row>
      <xdr:rowOff>147637</xdr:rowOff>
    </xdr:from>
    <xdr:to>
      <xdr:col>14</xdr:col>
      <xdr:colOff>514350</xdr:colOff>
      <xdr:row>26</xdr:row>
      <xdr:rowOff>33337</xdr:rowOff>
    </xdr:to>
    <xdr:graphicFrame macro="">
      <xdr:nvGraphicFramePr>
        <xdr:cNvPr id="2" name="Chart 1">
          <a:extLst>
            <a:ext uri="{FF2B5EF4-FFF2-40B4-BE49-F238E27FC236}">
              <a16:creationId xmlns:a16="http://schemas.microsoft.com/office/drawing/2014/main" id="{66A93057-F252-86D2-234F-CAE8EF4D6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7</xdr:col>
      <xdr:colOff>76200</xdr:colOff>
      <xdr:row>11</xdr:row>
      <xdr:rowOff>147637</xdr:rowOff>
    </xdr:from>
    <xdr:to>
      <xdr:col>14</xdr:col>
      <xdr:colOff>381000</xdr:colOff>
      <xdr:row>26</xdr:row>
      <xdr:rowOff>33337</xdr:rowOff>
    </xdr:to>
    <xdr:graphicFrame macro="">
      <xdr:nvGraphicFramePr>
        <xdr:cNvPr id="2" name="Chart 1">
          <a:extLst>
            <a:ext uri="{FF2B5EF4-FFF2-40B4-BE49-F238E27FC236}">
              <a16:creationId xmlns:a16="http://schemas.microsoft.com/office/drawing/2014/main" id="{F0810D32-4FE4-793E-1F69-370CBD3B60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47625</xdr:colOff>
      <xdr:row>11</xdr:row>
      <xdr:rowOff>147637</xdr:rowOff>
    </xdr:from>
    <xdr:to>
      <xdr:col>14</xdr:col>
      <xdr:colOff>352425</xdr:colOff>
      <xdr:row>26</xdr:row>
      <xdr:rowOff>33337</xdr:rowOff>
    </xdr:to>
    <xdr:graphicFrame macro="">
      <xdr:nvGraphicFramePr>
        <xdr:cNvPr id="2" name="Chart 1">
          <a:extLst>
            <a:ext uri="{FF2B5EF4-FFF2-40B4-BE49-F238E27FC236}">
              <a16:creationId xmlns:a16="http://schemas.microsoft.com/office/drawing/2014/main" id="{CFF03B3E-F184-3FF3-8CCB-815FCCB6A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6</xdr:col>
      <xdr:colOff>266700</xdr:colOff>
      <xdr:row>11</xdr:row>
      <xdr:rowOff>147637</xdr:rowOff>
    </xdr:from>
    <xdr:to>
      <xdr:col>13</xdr:col>
      <xdr:colOff>571500</xdr:colOff>
      <xdr:row>26</xdr:row>
      <xdr:rowOff>33337</xdr:rowOff>
    </xdr:to>
    <xdr:graphicFrame macro="">
      <xdr:nvGraphicFramePr>
        <xdr:cNvPr id="2" name="Chart 1">
          <a:extLst>
            <a:ext uri="{FF2B5EF4-FFF2-40B4-BE49-F238E27FC236}">
              <a16:creationId xmlns:a16="http://schemas.microsoft.com/office/drawing/2014/main" id="{28A6A9E2-F69B-38D9-F5E2-E094FDC34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7</xdr:col>
      <xdr:colOff>85725</xdr:colOff>
      <xdr:row>11</xdr:row>
      <xdr:rowOff>147637</xdr:rowOff>
    </xdr:from>
    <xdr:to>
      <xdr:col>14</xdr:col>
      <xdr:colOff>390525</xdr:colOff>
      <xdr:row>26</xdr:row>
      <xdr:rowOff>33337</xdr:rowOff>
    </xdr:to>
    <xdr:graphicFrame macro="">
      <xdr:nvGraphicFramePr>
        <xdr:cNvPr id="2" name="Chart 1">
          <a:extLst>
            <a:ext uri="{FF2B5EF4-FFF2-40B4-BE49-F238E27FC236}">
              <a16:creationId xmlns:a16="http://schemas.microsoft.com/office/drawing/2014/main" id="{BD59BD31-AF55-E92D-861C-7F8BA6896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3</xdr:col>
      <xdr:colOff>514350</xdr:colOff>
      <xdr:row>3</xdr:row>
      <xdr:rowOff>61912</xdr:rowOff>
    </xdr:from>
    <xdr:to>
      <xdr:col>11</xdr:col>
      <xdr:colOff>209550</xdr:colOff>
      <xdr:row>17</xdr:row>
      <xdr:rowOff>138112</xdr:rowOff>
    </xdr:to>
    <xdr:graphicFrame macro="">
      <xdr:nvGraphicFramePr>
        <xdr:cNvPr id="2" name="Chart 1">
          <a:extLst>
            <a:ext uri="{FF2B5EF4-FFF2-40B4-BE49-F238E27FC236}">
              <a16:creationId xmlns:a16="http://schemas.microsoft.com/office/drawing/2014/main" id="{B8696AC2-66C1-4058-E998-DDFA087406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352425</xdr:colOff>
      <xdr:row>11</xdr:row>
      <xdr:rowOff>147637</xdr:rowOff>
    </xdr:from>
    <xdr:to>
      <xdr:col>15</xdr:col>
      <xdr:colOff>47625</xdr:colOff>
      <xdr:row>26</xdr:row>
      <xdr:rowOff>33337</xdr:rowOff>
    </xdr:to>
    <xdr:graphicFrame macro="">
      <xdr:nvGraphicFramePr>
        <xdr:cNvPr id="2" name="Chart 1">
          <a:extLst>
            <a:ext uri="{FF2B5EF4-FFF2-40B4-BE49-F238E27FC236}">
              <a16:creationId xmlns:a16="http://schemas.microsoft.com/office/drawing/2014/main" id="{BDED4E26-B192-05EF-6863-207CC8C1B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6</xdr:col>
      <xdr:colOff>400050</xdr:colOff>
      <xdr:row>11</xdr:row>
      <xdr:rowOff>147637</xdr:rowOff>
    </xdr:from>
    <xdr:to>
      <xdr:col>14</xdr:col>
      <xdr:colOff>95250</xdr:colOff>
      <xdr:row>26</xdr:row>
      <xdr:rowOff>33337</xdr:rowOff>
    </xdr:to>
    <xdr:graphicFrame macro="">
      <xdr:nvGraphicFramePr>
        <xdr:cNvPr id="2" name="Chart 1">
          <a:extLst>
            <a:ext uri="{FF2B5EF4-FFF2-40B4-BE49-F238E27FC236}">
              <a16:creationId xmlns:a16="http://schemas.microsoft.com/office/drawing/2014/main" id="{48AA664E-A926-17B7-3C7B-1E7C2488F2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6</xdr:col>
      <xdr:colOff>523875</xdr:colOff>
      <xdr:row>11</xdr:row>
      <xdr:rowOff>147637</xdr:rowOff>
    </xdr:from>
    <xdr:to>
      <xdr:col>14</xdr:col>
      <xdr:colOff>219075</xdr:colOff>
      <xdr:row>26</xdr:row>
      <xdr:rowOff>33337</xdr:rowOff>
    </xdr:to>
    <xdr:graphicFrame macro="">
      <xdr:nvGraphicFramePr>
        <xdr:cNvPr id="2" name="Chart 1">
          <a:extLst>
            <a:ext uri="{FF2B5EF4-FFF2-40B4-BE49-F238E27FC236}">
              <a16:creationId xmlns:a16="http://schemas.microsoft.com/office/drawing/2014/main" id="{D5D05272-4E94-A2AD-F40B-B5F9BA32D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6</xdr:col>
      <xdr:colOff>390525</xdr:colOff>
      <xdr:row>11</xdr:row>
      <xdr:rowOff>147637</xdr:rowOff>
    </xdr:from>
    <xdr:to>
      <xdr:col>14</xdr:col>
      <xdr:colOff>85725</xdr:colOff>
      <xdr:row>26</xdr:row>
      <xdr:rowOff>33337</xdr:rowOff>
    </xdr:to>
    <xdr:graphicFrame macro="">
      <xdr:nvGraphicFramePr>
        <xdr:cNvPr id="2" name="Chart 1">
          <a:extLst>
            <a:ext uri="{FF2B5EF4-FFF2-40B4-BE49-F238E27FC236}">
              <a16:creationId xmlns:a16="http://schemas.microsoft.com/office/drawing/2014/main" id="{FE288C2F-1A30-33DD-3220-A7043A97E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4</xdr:col>
      <xdr:colOff>381000</xdr:colOff>
      <xdr:row>4</xdr:row>
      <xdr:rowOff>157162</xdr:rowOff>
    </xdr:from>
    <xdr:to>
      <xdr:col>12</xdr:col>
      <xdr:colOff>76200</xdr:colOff>
      <xdr:row>19</xdr:row>
      <xdr:rowOff>42862</xdr:rowOff>
    </xdr:to>
    <xdr:graphicFrame macro="">
      <xdr:nvGraphicFramePr>
        <xdr:cNvPr id="2" name="Chart 1">
          <a:extLst>
            <a:ext uri="{FF2B5EF4-FFF2-40B4-BE49-F238E27FC236}">
              <a16:creationId xmlns:a16="http://schemas.microsoft.com/office/drawing/2014/main" id="{C77684E8-68DF-B24A-0925-6B669A376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5</xdr:col>
      <xdr:colOff>581025</xdr:colOff>
      <xdr:row>11</xdr:row>
      <xdr:rowOff>147637</xdr:rowOff>
    </xdr:from>
    <xdr:to>
      <xdr:col>13</xdr:col>
      <xdr:colOff>276225</xdr:colOff>
      <xdr:row>26</xdr:row>
      <xdr:rowOff>33337</xdr:rowOff>
    </xdr:to>
    <xdr:graphicFrame macro="">
      <xdr:nvGraphicFramePr>
        <xdr:cNvPr id="2" name="Chart 1">
          <a:extLst>
            <a:ext uri="{FF2B5EF4-FFF2-40B4-BE49-F238E27FC236}">
              <a16:creationId xmlns:a16="http://schemas.microsoft.com/office/drawing/2014/main" id="{E4AE719B-37BC-C92E-4D72-521B8D5A2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6</xdr:col>
      <xdr:colOff>542925</xdr:colOff>
      <xdr:row>11</xdr:row>
      <xdr:rowOff>147637</xdr:rowOff>
    </xdr:from>
    <xdr:to>
      <xdr:col>14</xdr:col>
      <xdr:colOff>238125</xdr:colOff>
      <xdr:row>26</xdr:row>
      <xdr:rowOff>33337</xdr:rowOff>
    </xdr:to>
    <xdr:graphicFrame macro="">
      <xdr:nvGraphicFramePr>
        <xdr:cNvPr id="2" name="Chart 1">
          <a:extLst>
            <a:ext uri="{FF2B5EF4-FFF2-40B4-BE49-F238E27FC236}">
              <a16:creationId xmlns:a16="http://schemas.microsoft.com/office/drawing/2014/main" id="{7D986941-9199-9138-1458-3B8F7A6FFD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7</xdr:col>
      <xdr:colOff>57150</xdr:colOff>
      <xdr:row>11</xdr:row>
      <xdr:rowOff>147637</xdr:rowOff>
    </xdr:from>
    <xdr:to>
      <xdr:col>14</xdr:col>
      <xdr:colOff>361950</xdr:colOff>
      <xdr:row>26</xdr:row>
      <xdr:rowOff>33337</xdr:rowOff>
    </xdr:to>
    <xdr:graphicFrame macro="">
      <xdr:nvGraphicFramePr>
        <xdr:cNvPr id="2" name="Chart 1">
          <a:extLst>
            <a:ext uri="{FF2B5EF4-FFF2-40B4-BE49-F238E27FC236}">
              <a16:creationId xmlns:a16="http://schemas.microsoft.com/office/drawing/2014/main" id="{0E95B6AA-23E3-6803-5887-09CD53DF2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7</xdr:col>
      <xdr:colOff>85725</xdr:colOff>
      <xdr:row>11</xdr:row>
      <xdr:rowOff>147637</xdr:rowOff>
    </xdr:from>
    <xdr:to>
      <xdr:col>14</xdr:col>
      <xdr:colOff>390525</xdr:colOff>
      <xdr:row>26</xdr:row>
      <xdr:rowOff>33337</xdr:rowOff>
    </xdr:to>
    <xdr:graphicFrame macro="">
      <xdr:nvGraphicFramePr>
        <xdr:cNvPr id="2" name="Chart 1">
          <a:extLst>
            <a:ext uri="{FF2B5EF4-FFF2-40B4-BE49-F238E27FC236}">
              <a16:creationId xmlns:a16="http://schemas.microsoft.com/office/drawing/2014/main" id="{E92B8BC8-7D9B-8B49-D234-9E0499E4D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a:extLst>
            <a:ext uri="{FF2B5EF4-FFF2-40B4-BE49-F238E27FC236}">
              <a16:creationId xmlns:a16="http://schemas.microsoft.com/office/drawing/2014/main" id="{36A6E96F-8DBC-485A-AA70-C178485EB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0</xdr:row>
      <xdr:rowOff>0</xdr:rowOff>
    </xdr:from>
    <xdr:to>
      <xdr:col>14</xdr:col>
      <xdr:colOff>590550</xdr:colOff>
      <xdr:row>14</xdr:row>
      <xdr:rowOff>76200</xdr:rowOff>
    </xdr:to>
    <xdr:graphicFrame macro="">
      <xdr:nvGraphicFramePr>
        <xdr:cNvPr id="3" name="Chart 2">
          <a:extLst>
            <a:ext uri="{FF2B5EF4-FFF2-40B4-BE49-F238E27FC236}">
              <a16:creationId xmlns:a16="http://schemas.microsoft.com/office/drawing/2014/main" id="{9B9BE066-59BA-46A7-9FDA-26569071E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581025</xdr:colOff>
      <xdr:row>0</xdr:row>
      <xdr:rowOff>0</xdr:rowOff>
    </xdr:from>
    <xdr:to>
      <xdr:col>22</xdr:col>
      <xdr:colOff>276225</xdr:colOff>
      <xdr:row>14</xdr:row>
      <xdr:rowOff>76200</xdr:rowOff>
    </xdr:to>
    <xdr:graphicFrame macro="">
      <xdr:nvGraphicFramePr>
        <xdr:cNvPr id="4" name="Chart 3">
          <a:extLst>
            <a:ext uri="{FF2B5EF4-FFF2-40B4-BE49-F238E27FC236}">
              <a16:creationId xmlns:a16="http://schemas.microsoft.com/office/drawing/2014/main" id="{60BFE7F6-E8BF-488A-A5A7-A4BE7DF0F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14</xdr:row>
      <xdr:rowOff>66675</xdr:rowOff>
    </xdr:from>
    <xdr:to>
      <xdr:col>7</xdr:col>
      <xdr:colOff>304800</xdr:colOff>
      <xdr:row>28</xdr:row>
      <xdr:rowOff>142875</xdr:rowOff>
    </xdr:to>
    <xdr:graphicFrame macro="">
      <xdr:nvGraphicFramePr>
        <xdr:cNvPr id="5" name="Chart 4">
          <a:extLst>
            <a:ext uri="{FF2B5EF4-FFF2-40B4-BE49-F238E27FC236}">
              <a16:creationId xmlns:a16="http://schemas.microsoft.com/office/drawing/2014/main" id="{2E9C36DD-CA5C-446E-B469-7463982C4D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285750</xdr:colOff>
      <xdr:row>14</xdr:row>
      <xdr:rowOff>57150</xdr:rowOff>
    </xdr:from>
    <xdr:to>
      <xdr:col>14</xdr:col>
      <xdr:colOff>590550</xdr:colOff>
      <xdr:row>28</xdr:row>
      <xdr:rowOff>133350</xdr:rowOff>
    </xdr:to>
    <xdr:graphicFrame macro="">
      <xdr:nvGraphicFramePr>
        <xdr:cNvPr id="6" name="Chart 5">
          <a:extLst>
            <a:ext uri="{FF2B5EF4-FFF2-40B4-BE49-F238E27FC236}">
              <a16:creationId xmlns:a16="http://schemas.microsoft.com/office/drawing/2014/main" id="{A0C862B8-E699-4202-B6BE-35F8831DDA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600075</xdr:colOff>
      <xdr:row>14</xdr:row>
      <xdr:rowOff>57150</xdr:rowOff>
    </xdr:from>
    <xdr:to>
      <xdr:col>22</xdr:col>
      <xdr:colOff>295275</xdr:colOff>
      <xdr:row>28</xdr:row>
      <xdr:rowOff>133350</xdr:rowOff>
    </xdr:to>
    <xdr:graphicFrame macro="">
      <xdr:nvGraphicFramePr>
        <xdr:cNvPr id="7" name="Chart 6">
          <a:extLst>
            <a:ext uri="{FF2B5EF4-FFF2-40B4-BE49-F238E27FC236}">
              <a16:creationId xmlns:a16="http://schemas.microsoft.com/office/drawing/2014/main" id="{BF34F894-3795-4DD7-8BDE-4DE6E56E4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28</xdr:row>
      <xdr:rowOff>114300</xdr:rowOff>
    </xdr:from>
    <xdr:to>
      <xdr:col>22</xdr:col>
      <xdr:colOff>291041</xdr:colOff>
      <xdr:row>43</xdr:row>
      <xdr:rowOff>0</xdr:rowOff>
    </xdr:to>
    <xdr:graphicFrame macro="">
      <xdr:nvGraphicFramePr>
        <xdr:cNvPr id="8" name="Chart 7">
          <a:extLst>
            <a:ext uri="{FF2B5EF4-FFF2-40B4-BE49-F238E27FC236}">
              <a16:creationId xmlns:a16="http://schemas.microsoft.com/office/drawing/2014/main" id="{4F1300E8-6AD9-4590-A2D4-340FDEB549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11</xdr:col>
      <xdr:colOff>66145</xdr:colOff>
      <xdr:row>13</xdr:row>
      <xdr:rowOff>105834</xdr:rowOff>
    </xdr:from>
    <xdr:ext cx="2377254" cy="593304"/>
    <xdr:sp macro="" textlink="">
      <xdr:nvSpPr>
        <xdr:cNvPr id="9" name="TextBox 8">
          <a:extLst>
            <a:ext uri="{FF2B5EF4-FFF2-40B4-BE49-F238E27FC236}">
              <a16:creationId xmlns:a16="http://schemas.microsoft.com/office/drawing/2014/main" id="{1323AE04-32CF-9BD1-3CD0-974572A7E37E}"/>
            </a:ext>
          </a:extLst>
        </xdr:cNvPr>
        <xdr:cNvSpPr txBox="1"/>
      </xdr:nvSpPr>
      <xdr:spPr>
        <a:xfrm>
          <a:off x="6760103" y="2513542"/>
          <a:ext cx="2377254"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kern="1200"/>
            <a:t>Activity Level</a:t>
          </a:r>
        </a:p>
      </xdr:txBody>
    </xdr:sp>
    <xdr:clientData/>
  </xdr:oneCellAnchor>
</xdr:wsDr>
</file>

<file path=xl/drawings/drawing34.xml><?xml version="1.0" encoding="utf-8"?>
<xdr:wsDr xmlns:xdr="http://schemas.openxmlformats.org/drawingml/2006/spreadsheetDrawing" xmlns:a="http://schemas.openxmlformats.org/drawingml/2006/main">
  <xdr:twoCellAnchor>
    <xdr:from>
      <xdr:col>7</xdr:col>
      <xdr:colOff>47625</xdr:colOff>
      <xdr:row>0</xdr:row>
      <xdr:rowOff>0</xdr:rowOff>
    </xdr:from>
    <xdr:to>
      <xdr:col>14</xdr:col>
      <xdr:colOff>381000</xdr:colOff>
      <xdr:row>21</xdr:row>
      <xdr:rowOff>37599</xdr:rowOff>
    </xdr:to>
    <xdr:graphicFrame macro="">
      <xdr:nvGraphicFramePr>
        <xdr:cNvPr id="2" name="Chart 1">
          <a:extLst>
            <a:ext uri="{FF2B5EF4-FFF2-40B4-BE49-F238E27FC236}">
              <a16:creationId xmlns:a16="http://schemas.microsoft.com/office/drawing/2014/main" id="{B13A9C78-528D-4B5E-AEA7-AD7DD6D80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7</xdr:col>
      <xdr:colOff>38100</xdr:colOff>
      <xdr:row>21</xdr:row>
      <xdr:rowOff>47625</xdr:rowOff>
    </xdr:to>
    <xdr:graphicFrame macro="">
      <xdr:nvGraphicFramePr>
        <xdr:cNvPr id="3" name="Chart 2">
          <a:extLst>
            <a:ext uri="{FF2B5EF4-FFF2-40B4-BE49-F238E27FC236}">
              <a16:creationId xmlns:a16="http://schemas.microsoft.com/office/drawing/2014/main" id="{D51DF129-FFF3-4E43-9E0A-28385BE63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0</xdr:row>
      <xdr:rowOff>0</xdr:rowOff>
    </xdr:from>
    <xdr:to>
      <xdr:col>23</xdr:col>
      <xdr:colOff>447675</xdr:colOff>
      <xdr:row>21</xdr:row>
      <xdr:rowOff>19050</xdr:rowOff>
    </xdr:to>
    <xdr:graphicFrame macro="">
      <xdr:nvGraphicFramePr>
        <xdr:cNvPr id="4" name="Chart 3">
          <a:extLst>
            <a:ext uri="{FF2B5EF4-FFF2-40B4-BE49-F238E27FC236}">
              <a16:creationId xmlns:a16="http://schemas.microsoft.com/office/drawing/2014/main" id="{E9C99392-E21C-46B1-967E-467227AA9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50132</xdr:rowOff>
    </xdr:from>
    <xdr:to>
      <xdr:col>16</xdr:col>
      <xdr:colOff>451185</xdr:colOff>
      <xdr:row>52</xdr:row>
      <xdr:rowOff>110930</xdr:rowOff>
    </xdr:to>
    <xdr:graphicFrame macro="">
      <xdr:nvGraphicFramePr>
        <xdr:cNvPr id="5" name="Chart 4">
          <a:extLst>
            <a:ext uri="{FF2B5EF4-FFF2-40B4-BE49-F238E27FC236}">
              <a16:creationId xmlns:a16="http://schemas.microsoft.com/office/drawing/2014/main" id="{B15A1133-E3EC-4FFF-96CD-5E77BE854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456881</xdr:colOff>
      <xdr:row>21</xdr:row>
      <xdr:rowOff>7302</xdr:rowOff>
    </xdr:from>
    <xdr:to>
      <xdr:col>37</xdr:col>
      <xdr:colOff>4897</xdr:colOff>
      <xdr:row>51</xdr:row>
      <xdr:rowOff>112796</xdr:rowOff>
    </xdr:to>
    <xdr:graphicFrame macro="">
      <xdr:nvGraphicFramePr>
        <xdr:cNvPr id="6" name="Chart 5">
          <a:extLst>
            <a:ext uri="{FF2B5EF4-FFF2-40B4-BE49-F238E27FC236}">
              <a16:creationId xmlns:a16="http://schemas.microsoft.com/office/drawing/2014/main" id="{7477D82F-F126-45C1-8F93-50B0BF447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463182</xdr:colOff>
      <xdr:row>0</xdr:row>
      <xdr:rowOff>0</xdr:rowOff>
    </xdr:from>
    <xdr:to>
      <xdr:col>36</xdr:col>
      <xdr:colOff>605044</xdr:colOff>
      <xdr:row>21</xdr:row>
      <xdr:rowOff>12532</xdr:rowOff>
    </xdr:to>
    <xdr:graphicFrame macro="">
      <xdr:nvGraphicFramePr>
        <xdr:cNvPr id="7" name="Chart 6">
          <a:extLst>
            <a:ext uri="{FF2B5EF4-FFF2-40B4-BE49-F238E27FC236}">
              <a16:creationId xmlns:a16="http://schemas.microsoft.com/office/drawing/2014/main" id="{612E7361-229A-4D6A-9475-9CCD6234B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438653</xdr:colOff>
      <xdr:row>21</xdr:row>
      <xdr:rowOff>37598</xdr:rowOff>
    </xdr:from>
    <xdr:ext cx="3020427" cy="927434"/>
    <xdr:sp macro="" textlink="">
      <xdr:nvSpPr>
        <xdr:cNvPr id="8" name="TextBox 7">
          <a:extLst>
            <a:ext uri="{FF2B5EF4-FFF2-40B4-BE49-F238E27FC236}">
              <a16:creationId xmlns:a16="http://schemas.microsoft.com/office/drawing/2014/main" id="{6CF4AF62-ECF8-5601-6358-AFB0D95D745D}"/>
            </a:ext>
          </a:extLst>
        </xdr:cNvPr>
        <xdr:cNvSpPr txBox="1"/>
      </xdr:nvSpPr>
      <xdr:spPr>
        <a:xfrm>
          <a:off x="6579771" y="3985460"/>
          <a:ext cx="3020427" cy="927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4000" kern="1200"/>
            <a:t>Calorie</a:t>
          </a:r>
          <a:r>
            <a:rPr lang="en-IN" sz="4000" kern="1200" baseline="0"/>
            <a:t> Target</a:t>
          </a:r>
          <a:endParaRPr lang="en-IN" sz="4000" kern="1200"/>
        </a:p>
      </xdr:txBody>
    </xdr:sp>
    <xdr:clientData/>
  </xdr:oneCellAnchor>
</xdr:wsDr>
</file>

<file path=xl/drawings/drawing3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a:extLst>
            <a:ext uri="{FF2B5EF4-FFF2-40B4-BE49-F238E27FC236}">
              <a16:creationId xmlns:a16="http://schemas.microsoft.com/office/drawing/2014/main" id="{1B7198A7-0EC4-443F-9D3D-FCE348434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0</xdr:row>
      <xdr:rowOff>0</xdr:rowOff>
    </xdr:from>
    <xdr:to>
      <xdr:col>15</xdr:col>
      <xdr:colOff>9525</xdr:colOff>
      <xdr:row>14</xdr:row>
      <xdr:rowOff>76200</xdr:rowOff>
    </xdr:to>
    <xdr:graphicFrame macro="">
      <xdr:nvGraphicFramePr>
        <xdr:cNvPr id="3" name="Chart 2">
          <a:extLst>
            <a:ext uri="{FF2B5EF4-FFF2-40B4-BE49-F238E27FC236}">
              <a16:creationId xmlns:a16="http://schemas.microsoft.com/office/drawing/2014/main" id="{01101152-612E-417C-87EC-09FCE1275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295275</xdr:colOff>
      <xdr:row>14</xdr:row>
      <xdr:rowOff>66674</xdr:rowOff>
    </xdr:from>
    <xdr:to>
      <xdr:col>14</xdr:col>
      <xdr:colOff>600075</xdr:colOff>
      <xdr:row>38</xdr:row>
      <xdr:rowOff>133349</xdr:rowOff>
    </xdr:to>
    <xdr:graphicFrame macro="">
      <xdr:nvGraphicFramePr>
        <xdr:cNvPr id="5" name="Chart 4">
          <a:extLst>
            <a:ext uri="{FF2B5EF4-FFF2-40B4-BE49-F238E27FC236}">
              <a16:creationId xmlns:a16="http://schemas.microsoft.com/office/drawing/2014/main" id="{936F16EE-A170-474C-9E6B-BC73314FF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14</xdr:row>
      <xdr:rowOff>57150</xdr:rowOff>
    </xdr:from>
    <xdr:to>
      <xdr:col>7</xdr:col>
      <xdr:colOff>314325</xdr:colOff>
      <xdr:row>38</xdr:row>
      <xdr:rowOff>95250</xdr:rowOff>
    </xdr:to>
    <xdr:graphicFrame macro="">
      <xdr:nvGraphicFramePr>
        <xdr:cNvPr id="6" name="Chart 5">
          <a:extLst>
            <a:ext uri="{FF2B5EF4-FFF2-40B4-BE49-F238E27FC236}">
              <a16:creationId xmlns:a16="http://schemas.microsoft.com/office/drawing/2014/main" id="{89D6FD6A-4B09-42EA-B01D-E16523561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38</xdr:row>
      <xdr:rowOff>66675</xdr:rowOff>
    </xdr:from>
    <xdr:to>
      <xdr:col>25</xdr:col>
      <xdr:colOff>49268</xdr:colOff>
      <xdr:row>62</xdr:row>
      <xdr:rowOff>57150</xdr:rowOff>
    </xdr:to>
    <xdr:graphicFrame macro="">
      <xdr:nvGraphicFramePr>
        <xdr:cNvPr id="7" name="Chart 6">
          <a:extLst>
            <a:ext uri="{FF2B5EF4-FFF2-40B4-BE49-F238E27FC236}">
              <a16:creationId xmlns:a16="http://schemas.microsoft.com/office/drawing/2014/main" id="{D73BD7BB-EEC5-495E-8341-2EC032F5F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571499</xdr:colOff>
      <xdr:row>0</xdr:row>
      <xdr:rowOff>0</xdr:rowOff>
    </xdr:from>
    <xdr:to>
      <xdr:col>25</xdr:col>
      <xdr:colOff>47624</xdr:colOff>
      <xdr:row>38</xdr:row>
      <xdr:rowOff>180975</xdr:rowOff>
    </xdr:to>
    <xdr:graphicFrame macro="">
      <xdr:nvGraphicFramePr>
        <xdr:cNvPr id="8" name="Chart 7">
          <a:extLst>
            <a:ext uri="{FF2B5EF4-FFF2-40B4-BE49-F238E27FC236}">
              <a16:creationId xmlns:a16="http://schemas.microsoft.com/office/drawing/2014/main" id="{FCF3BA7E-372E-407D-9D7D-CAF77B513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82112</xdr:colOff>
      <xdr:row>2</xdr:row>
      <xdr:rowOff>147801</xdr:rowOff>
    </xdr:from>
    <xdr:ext cx="3863109" cy="781111"/>
    <xdr:sp macro="" textlink="">
      <xdr:nvSpPr>
        <xdr:cNvPr id="4" name="TextBox 3">
          <a:extLst>
            <a:ext uri="{FF2B5EF4-FFF2-40B4-BE49-F238E27FC236}">
              <a16:creationId xmlns:a16="http://schemas.microsoft.com/office/drawing/2014/main" id="{FAE94D8A-8C56-94C3-8757-4753A7609420}"/>
            </a:ext>
          </a:extLst>
        </xdr:cNvPr>
        <xdr:cNvSpPr txBox="1"/>
      </xdr:nvSpPr>
      <xdr:spPr>
        <a:xfrm>
          <a:off x="4943146" y="541939"/>
          <a:ext cx="3863109"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400" kern="1200"/>
            <a:t>Gender Analysis</a:t>
          </a:r>
        </a:p>
      </xdr:txBody>
    </xdr:sp>
    <xdr:clientData/>
  </xdr:oneCellAnchor>
</xdr:wsDr>
</file>

<file path=xl/drawings/drawing3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a:extLst>
            <a:ext uri="{FF2B5EF4-FFF2-40B4-BE49-F238E27FC236}">
              <a16:creationId xmlns:a16="http://schemas.microsoft.com/office/drawing/2014/main" id="{3DEEB445-53C8-4C58-AD03-D29F7E68F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0</xdr:row>
      <xdr:rowOff>0</xdr:rowOff>
    </xdr:from>
    <xdr:to>
      <xdr:col>15</xdr:col>
      <xdr:colOff>0</xdr:colOff>
      <xdr:row>14</xdr:row>
      <xdr:rowOff>76200</xdr:rowOff>
    </xdr:to>
    <xdr:graphicFrame macro="">
      <xdr:nvGraphicFramePr>
        <xdr:cNvPr id="3" name="Chart 2">
          <a:extLst>
            <a:ext uri="{FF2B5EF4-FFF2-40B4-BE49-F238E27FC236}">
              <a16:creationId xmlns:a16="http://schemas.microsoft.com/office/drawing/2014/main" id="{04C43158-137F-49FA-A16F-96BFE892A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581025</xdr:colOff>
      <xdr:row>0</xdr:row>
      <xdr:rowOff>0</xdr:rowOff>
    </xdr:from>
    <xdr:to>
      <xdr:col>22</xdr:col>
      <xdr:colOff>276225</xdr:colOff>
      <xdr:row>14</xdr:row>
      <xdr:rowOff>76200</xdr:rowOff>
    </xdr:to>
    <xdr:graphicFrame macro="">
      <xdr:nvGraphicFramePr>
        <xdr:cNvPr id="4" name="Chart 3">
          <a:extLst>
            <a:ext uri="{FF2B5EF4-FFF2-40B4-BE49-F238E27FC236}">
              <a16:creationId xmlns:a16="http://schemas.microsoft.com/office/drawing/2014/main" id="{446705C8-02B3-42D1-92B3-BC21E09A8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14</xdr:row>
      <xdr:rowOff>57150</xdr:rowOff>
    </xdr:from>
    <xdr:to>
      <xdr:col>7</xdr:col>
      <xdr:colOff>304800</xdr:colOff>
      <xdr:row>28</xdr:row>
      <xdr:rowOff>133350</xdr:rowOff>
    </xdr:to>
    <xdr:graphicFrame macro="">
      <xdr:nvGraphicFramePr>
        <xdr:cNvPr id="5" name="Chart 4">
          <a:extLst>
            <a:ext uri="{FF2B5EF4-FFF2-40B4-BE49-F238E27FC236}">
              <a16:creationId xmlns:a16="http://schemas.microsoft.com/office/drawing/2014/main" id="{7D11FDE1-0BCD-4288-91AC-B97A422A8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295275</xdr:colOff>
      <xdr:row>14</xdr:row>
      <xdr:rowOff>57150</xdr:rowOff>
    </xdr:from>
    <xdr:to>
      <xdr:col>14</xdr:col>
      <xdr:colOff>600075</xdr:colOff>
      <xdr:row>28</xdr:row>
      <xdr:rowOff>133350</xdr:rowOff>
    </xdr:to>
    <xdr:graphicFrame macro="">
      <xdr:nvGraphicFramePr>
        <xdr:cNvPr id="6" name="Chart 5">
          <a:extLst>
            <a:ext uri="{FF2B5EF4-FFF2-40B4-BE49-F238E27FC236}">
              <a16:creationId xmlns:a16="http://schemas.microsoft.com/office/drawing/2014/main" id="{4650526F-49F0-4AE3-9792-2AEAF0843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590550</xdr:colOff>
      <xdr:row>14</xdr:row>
      <xdr:rowOff>66675</xdr:rowOff>
    </xdr:from>
    <xdr:to>
      <xdr:col>22</xdr:col>
      <xdr:colOff>285750</xdr:colOff>
      <xdr:row>28</xdr:row>
      <xdr:rowOff>142875</xdr:rowOff>
    </xdr:to>
    <xdr:graphicFrame macro="">
      <xdr:nvGraphicFramePr>
        <xdr:cNvPr id="7" name="Chart 6">
          <a:extLst>
            <a:ext uri="{FF2B5EF4-FFF2-40B4-BE49-F238E27FC236}">
              <a16:creationId xmlns:a16="http://schemas.microsoft.com/office/drawing/2014/main" id="{ACA59121-0D4B-4FE4-A797-8579AA985D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28</xdr:row>
      <xdr:rowOff>142875</xdr:rowOff>
    </xdr:from>
    <xdr:to>
      <xdr:col>22</xdr:col>
      <xdr:colOff>285750</xdr:colOff>
      <xdr:row>43</xdr:row>
      <xdr:rowOff>28575</xdr:rowOff>
    </xdr:to>
    <xdr:graphicFrame macro="">
      <xdr:nvGraphicFramePr>
        <xdr:cNvPr id="8" name="Chart 7">
          <a:extLst>
            <a:ext uri="{FF2B5EF4-FFF2-40B4-BE49-F238E27FC236}">
              <a16:creationId xmlns:a16="http://schemas.microsoft.com/office/drawing/2014/main" id="{1F63DA7C-DC3D-49BA-999A-8150CC63E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9</xdr:col>
      <xdr:colOff>12779</xdr:colOff>
      <xdr:row>13</xdr:row>
      <xdr:rowOff>69437</xdr:rowOff>
    </xdr:from>
    <xdr:ext cx="3678636" cy="655885"/>
    <xdr:sp macro="" textlink="">
      <xdr:nvSpPr>
        <xdr:cNvPr id="9" name="TextBox 8">
          <a:extLst>
            <a:ext uri="{FF2B5EF4-FFF2-40B4-BE49-F238E27FC236}">
              <a16:creationId xmlns:a16="http://schemas.microsoft.com/office/drawing/2014/main" id="{EF434F5C-1AD2-13D6-22A5-4AC1FAB0DE91}"/>
            </a:ext>
          </a:extLst>
        </xdr:cNvPr>
        <xdr:cNvSpPr txBox="1"/>
      </xdr:nvSpPr>
      <xdr:spPr>
        <a:xfrm>
          <a:off x="5495192" y="2517140"/>
          <a:ext cx="3678636"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600" kern="1200"/>
            <a:t>Dietary Preference</a:t>
          </a:r>
        </a:p>
      </xdr:txBody>
    </xdr:sp>
    <xdr:clientData/>
  </xdr:oneCellAnchor>
</xdr:wsDr>
</file>

<file path=xl/drawings/drawing3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27</xdr:row>
      <xdr:rowOff>133350</xdr:rowOff>
    </xdr:to>
    <xdr:graphicFrame macro="">
      <xdr:nvGraphicFramePr>
        <xdr:cNvPr id="2" name="Chart 1">
          <a:extLst>
            <a:ext uri="{FF2B5EF4-FFF2-40B4-BE49-F238E27FC236}">
              <a16:creationId xmlns:a16="http://schemas.microsoft.com/office/drawing/2014/main" id="{F54C3722-F45E-44FF-B65A-D220F7A09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0</xdr:row>
      <xdr:rowOff>0</xdr:rowOff>
    </xdr:from>
    <xdr:to>
      <xdr:col>16</xdr:col>
      <xdr:colOff>19050</xdr:colOff>
      <xdr:row>27</xdr:row>
      <xdr:rowOff>133350</xdr:rowOff>
    </xdr:to>
    <xdr:graphicFrame macro="">
      <xdr:nvGraphicFramePr>
        <xdr:cNvPr id="4" name="Chart 3">
          <a:extLst>
            <a:ext uri="{FF2B5EF4-FFF2-40B4-BE49-F238E27FC236}">
              <a16:creationId xmlns:a16="http://schemas.microsoft.com/office/drawing/2014/main" id="{40061827-845E-4D41-93DB-AB40C861A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523875</xdr:colOff>
      <xdr:row>0</xdr:row>
      <xdr:rowOff>0</xdr:rowOff>
    </xdr:from>
    <xdr:to>
      <xdr:col>23</xdr:col>
      <xdr:colOff>219075</xdr:colOff>
      <xdr:row>27</xdr:row>
      <xdr:rowOff>142875</xdr:rowOff>
    </xdr:to>
    <xdr:graphicFrame macro="">
      <xdr:nvGraphicFramePr>
        <xdr:cNvPr id="5" name="Chart 4">
          <a:extLst>
            <a:ext uri="{FF2B5EF4-FFF2-40B4-BE49-F238E27FC236}">
              <a16:creationId xmlns:a16="http://schemas.microsoft.com/office/drawing/2014/main" id="{5F9D5FF5-B438-4C80-9EA3-5723A1BAA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276224</xdr:colOff>
      <xdr:row>27</xdr:row>
      <xdr:rowOff>123825</xdr:rowOff>
    </xdr:from>
    <xdr:to>
      <xdr:col>17</xdr:col>
      <xdr:colOff>133349</xdr:colOff>
      <xdr:row>55</xdr:row>
      <xdr:rowOff>57150</xdr:rowOff>
    </xdr:to>
    <xdr:graphicFrame macro="">
      <xdr:nvGraphicFramePr>
        <xdr:cNvPr id="6" name="Chart 5">
          <a:extLst>
            <a:ext uri="{FF2B5EF4-FFF2-40B4-BE49-F238E27FC236}">
              <a16:creationId xmlns:a16="http://schemas.microsoft.com/office/drawing/2014/main" id="{4F6A7275-7938-4BD7-8055-3BCC26A65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66675</xdr:colOff>
      <xdr:row>27</xdr:row>
      <xdr:rowOff>142875</xdr:rowOff>
    </xdr:from>
    <xdr:to>
      <xdr:col>23</xdr:col>
      <xdr:colOff>238126</xdr:colOff>
      <xdr:row>55</xdr:row>
      <xdr:rowOff>76199</xdr:rowOff>
    </xdr:to>
    <mc:AlternateContent xmlns:mc="http://schemas.openxmlformats.org/markup-compatibility/2006" xmlns:a14="http://schemas.microsoft.com/office/drawing/2010/main">
      <mc:Choice Requires="a14">
        <xdr:graphicFrame macro="">
          <xdr:nvGraphicFramePr>
            <xdr:cNvPr id="7" name="Snack Suggestion 1">
              <a:extLst>
                <a:ext uri="{FF2B5EF4-FFF2-40B4-BE49-F238E27FC236}">
                  <a16:creationId xmlns:a16="http://schemas.microsoft.com/office/drawing/2014/main" id="{D01A5BD0-4330-43A6-BC91-25934A1E2C9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nack Suggestion 1"/>
            </a:graphicData>
          </a:graphic>
        </xdr:graphicFrame>
      </mc:Choice>
      <mc:Fallback xmlns="">
        <xdr:sp macro="" textlink="">
          <xdr:nvSpPr>
            <xdr:cNvPr id="0" name=""/>
            <xdr:cNvSpPr>
              <a:spLocks noTextEdit="1"/>
            </xdr:cNvSpPr>
          </xdr:nvSpPr>
          <xdr:spPr>
            <a:xfrm>
              <a:off x="10513449" y="5120456"/>
              <a:ext cx="3858548" cy="5095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27</xdr:row>
      <xdr:rowOff>123825</xdr:rowOff>
    </xdr:from>
    <xdr:to>
      <xdr:col>7</xdr:col>
      <xdr:colOff>304800</xdr:colOff>
      <xdr:row>55</xdr:row>
      <xdr:rowOff>85725</xdr:rowOff>
    </xdr:to>
    <xdr:graphicFrame macro="">
      <xdr:nvGraphicFramePr>
        <xdr:cNvPr id="8" name="Chart 7">
          <a:extLst>
            <a:ext uri="{FF2B5EF4-FFF2-40B4-BE49-F238E27FC236}">
              <a16:creationId xmlns:a16="http://schemas.microsoft.com/office/drawing/2014/main" id="{BFB02188-4279-4284-9413-EC9BD7CD2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11</xdr:col>
      <xdr:colOff>168993</xdr:colOff>
      <xdr:row>23</xdr:row>
      <xdr:rowOff>168992</xdr:rowOff>
    </xdr:from>
    <xdr:ext cx="2784480" cy="655885"/>
    <xdr:sp macro="" textlink="">
      <xdr:nvSpPr>
        <xdr:cNvPr id="3" name="TextBox 2">
          <a:extLst>
            <a:ext uri="{FF2B5EF4-FFF2-40B4-BE49-F238E27FC236}">
              <a16:creationId xmlns:a16="http://schemas.microsoft.com/office/drawing/2014/main" id="{DFC493C3-F448-7A2F-D632-0D2CCCB0DBAD}"/>
            </a:ext>
          </a:extLst>
        </xdr:cNvPr>
        <xdr:cNvSpPr txBox="1"/>
      </xdr:nvSpPr>
      <xdr:spPr>
        <a:xfrm>
          <a:off x="6928670" y="4409153"/>
          <a:ext cx="278448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600" kern="1200"/>
            <a:t>Meals</a:t>
          </a:r>
          <a:r>
            <a:rPr lang="en-IN" sz="3600" kern="1200" baseline="0"/>
            <a:t> Protein</a:t>
          </a:r>
          <a:endParaRPr lang="en-IN" sz="3600" kern="12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618.779017592591" createdVersion="8" refreshedVersion="8" minRefreshableVersion="3" recordCount="1698" xr:uid="{510C43A3-80BD-4F4C-AEF8-D89EBFFCEC2C}">
  <cacheSource type="worksheet">
    <worksheetSource ref="A1:S1699" sheet="Food_and_Nutrition__"/>
  </cacheSource>
  <cacheFields count="19">
    <cacheField name="Ages" numFmtId="0">
      <sharedItems containsSemiMixedTypes="0" containsString="0" containsNumber="1" containsInteger="1" minValue="18" maxValue="79" count="62">
        <n v="25"/>
        <n v="32"/>
        <n v="48"/>
        <n v="55"/>
        <n v="62"/>
        <n v="68"/>
        <n v="28"/>
        <n v="35"/>
        <n v="42"/>
        <n v="58"/>
        <n v="40"/>
        <n v="22"/>
        <n v="24"/>
        <n v="38"/>
        <n v="45"/>
        <n v="31"/>
        <n v="21"/>
        <n v="30"/>
        <n v="20"/>
        <n v="72"/>
        <n v="60"/>
        <n v="65"/>
        <n v="19"/>
        <n v="52"/>
        <n v="47"/>
        <n v="70"/>
        <n v="33"/>
        <n v="27"/>
        <n v="50"/>
        <n v="23"/>
        <n v="29"/>
        <n v="77"/>
        <n v="51"/>
        <n v="53"/>
        <n v="79"/>
        <n v="39"/>
        <n v="74"/>
        <n v="18"/>
        <n v="59"/>
        <n v="46"/>
        <n v="34"/>
        <n v="44"/>
        <n v="56"/>
        <n v="57"/>
        <n v="61"/>
        <n v="36"/>
        <n v="63"/>
        <n v="37"/>
        <n v="41"/>
        <n v="69"/>
        <n v="26"/>
        <n v="78"/>
        <n v="67"/>
        <n v="75"/>
        <n v="66"/>
        <n v="73"/>
        <n v="43"/>
        <n v="49"/>
        <n v="64"/>
        <n v="71"/>
        <n v="54"/>
        <n v="76"/>
      </sharedItems>
    </cacheField>
    <cacheField name="Gender" numFmtId="0">
      <sharedItems count="2">
        <s v="Male"/>
        <s v="Female"/>
      </sharedItems>
    </cacheField>
    <cacheField name="Height" numFmtId="0">
      <sharedItems containsSemiMixedTypes="0" containsString="0" containsNumber="1" containsInteger="1" minValue="150" maxValue="200" count="51">
        <n v="180"/>
        <n v="165"/>
        <n v="175"/>
        <n v="160"/>
        <n v="170"/>
        <n v="155"/>
        <n v="190"/>
        <n v="185"/>
        <n v="168"/>
        <n v="172"/>
        <n v="182"/>
        <n v="178"/>
        <n v="183"/>
        <n v="158"/>
        <n v="162"/>
        <n v="163"/>
        <n v="161"/>
        <n v="188"/>
        <n v="196"/>
        <n v="156"/>
        <n v="169"/>
        <n v="153"/>
        <n v="194"/>
        <n v="198"/>
        <n v="184"/>
        <n v="192"/>
        <n v="199"/>
        <n v="164"/>
        <n v="150"/>
        <n v="177"/>
        <n v="166"/>
        <n v="179"/>
        <n v="197"/>
        <n v="152"/>
        <n v="173"/>
        <n v="171"/>
        <n v="187"/>
        <n v="167"/>
        <n v="154"/>
        <n v="191"/>
        <n v="189"/>
        <n v="176"/>
        <n v="157"/>
        <n v="159"/>
        <n v="193"/>
        <n v="186"/>
        <n v="181"/>
        <n v="174"/>
        <n v="151"/>
        <n v="195"/>
        <n v="200"/>
      </sharedItems>
    </cacheField>
    <cacheField name="Weight" numFmtId="0">
      <sharedItems containsSemiMixedTypes="0" containsString="0" containsNumber="1" containsInteger="1" minValue="48" maxValue="119" count="71">
        <n v="80"/>
        <n v="65"/>
        <n v="95"/>
        <n v="70"/>
        <n v="85"/>
        <n v="60"/>
        <n v="100"/>
        <n v="75"/>
        <n v="110"/>
        <n v="78"/>
        <n v="90"/>
        <n v="68"/>
        <n v="55"/>
        <n v="50"/>
        <n v="58"/>
        <n v="98"/>
        <n v="72"/>
        <n v="88"/>
        <n v="62"/>
        <n v="82"/>
        <n v="105"/>
        <n v="48"/>
        <n v="115"/>
        <n v="106"/>
        <n v="61"/>
        <n v="101"/>
        <n v="96"/>
        <n v="59"/>
        <n v="53"/>
        <n v="93"/>
        <n v="112"/>
        <n v="79"/>
        <n v="97"/>
        <n v="76"/>
        <n v="54"/>
        <n v="57"/>
        <n v="111"/>
        <n v="107"/>
        <n v="92"/>
        <n v="86"/>
        <n v="71"/>
        <n v="104"/>
        <n v="81"/>
        <n v="64"/>
        <n v="74"/>
        <n v="113"/>
        <n v="56"/>
        <n v="117"/>
        <n v="73"/>
        <n v="119"/>
        <n v="87"/>
        <n v="52"/>
        <n v="116"/>
        <n v="89"/>
        <n v="77"/>
        <n v="103"/>
        <n v="108"/>
        <n v="91"/>
        <n v="102"/>
        <n v="63"/>
        <n v="83"/>
        <n v="114"/>
        <n v="84"/>
        <n v="118"/>
        <n v="94"/>
        <n v="67"/>
        <n v="109"/>
        <n v="66"/>
        <n v="69"/>
        <n v="51"/>
        <n v="99"/>
      </sharedItems>
    </cacheField>
    <cacheField name="Activity Level" numFmtId="0">
      <sharedItems count="5">
        <s v="Moderately Active"/>
        <s v="Lightly Active"/>
        <s v="Sedentary"/>
        <s v="Very Active"/>
        <s v="Extremely Active"/>
      </sharedItems>
    </cacheField>
    <cacheField name="Dietary Preference" numFmtId="0">
      <sharedItems count="4">
        <s v="Omnivore"/>
        <s v="Vegetarian"/>
        <s v="Vegan"/>
        <s v="Pescatarian"/>
      </sharedItems>
    </cacheField>
    <cacheField name="Daily Calorie Target" numFmtId="0">
      <sharedItems containsSemiMixedTypes="0" containsString="0" containsNumber="1" containsInteger="1" minValue="1200" maxValue="4364" count="895">
        <n v="2000"/>
        <n v="1600"/>
        <n v="2200"/>
        <n v="2500"/>
        <n v="1800"/>
        <n v="3000"/>
        <n v="2400"/>
        <n v="3200"/>
        <n v="1900"/>
        <n v="2800"/>
        <n v="1400"/>
        <n v="1500"/>
        <n v="1700"/>
        <n v="2600"/>
        <n v="2100"/>
        <n v="2300"/>
        <n v="3500"/>
        <n v="1200"/>
        <n v="2368"/>
        <n v="2707"/>
        <n v="1602"/>
        <n v="1886"/>
        <n v="2846"/>
        <n v="1802"/>
        <n v="2275"/>
        <n v="1954"/>
        <n v="1636"/>
        <n v="2619"/>
        <n v="2912"/>
        <n v="1508"/>
        <n v="1766"/>
        <n v="2286"/>
        <n v="1616"/>
        <n v="2229"/>
        <n v="1944"/>
        <n v="1859"/>
        <n v="2289"/>
        <n v="2953"/>
        <n v="1650"/>
        <n v="2784"/>
        <n v="2466"/>
        <n v="2189"/>
        <n v="2406"/>
        <n v="1594"/>
        <n v="2336"/>
        <n v="1922"/>
        <n v="2754"/>
        <n v="2243"/>
        <n v="1569"/>
        <n v="2702"/>
        <n v="1696"/>
        <n v="1846"/>
        <n v="2262"/>
        <n v="2482"/>
        <n v="2786"/>
        <n v="2292"/>
        <n v="2111"/>
        <n v="2327"/>
        <n v="2682"/>
        <n v="1703"/>
        <n v="2562"/>
        <n v="1537"/>
        <n v="2241"/>
        <n v="2489"/>
        <n v="2928"/>
        <n v="2352"/>
        <n v="2383"/>
        <n v="2611"/>
        <n v="1599"/>
        <n v="2123"/>
        <n v="2104"/>
        <n v="1604"/>
        <n v="1656"/>
        <n v="2016"/>
        <n v="2174"/>
        <n v="2061"/>
        <n v="2415"/>
        <n v="2817"/>
        <n v="2902"/>
        <n v="1673"/>
        <n v="1657"/>
        <n v="2287"/>
        <n v="2576"/>
        <n v="2372"/>
        <n v="2606"/>
        <n v="1856"/>
        <n v="2686"/>
        <n v="2798"/>
        <n v="2925"/>
        <n v="2826"/>
        <n v="2180"/>
        <n v="1839"/>
        <n v="1817"/>
        <n v="1598"/>
        <n v="2764"/>
        <n v="1806"/>
        <n v="1567"/>
        <n v="2704"/>
        <n v="2158"/>
        <n v="1962"/>
        <n v="2624"/>
        <n v="2003"/>
        <n v="2114"/>
        <n v="1587"/>
        <n v="2981"/>
        <n v="1566"/>
        <n v="2210"/>
        <n v="2342"/>
        <n v="2857"/>
        <n v="2428"/>
        <n v="2150"/>
        <n v="1975"/>
        <n v="1847"/>
        <n v="1974"/>
        <n v="2749"/>
        <n v="1549"/>
        <n v="2640"/>
        <n v="2237"/>
        <n v="1644"/>
        <n v="2014"/>
        <n v="2248"/>
        <n v="1512"/>
        <n v="2131"/>
        <n v="2442"/>
        <n v="1595"/>
        <n v="2904"/>
        <n v="2751"/>
        <n v="1858"/>
        <n v="2965"/>
        <n v="2729"/>
        <n v="2571"/>
        <n v="2669"/>
        <n v="1699"/>
        <n v="2985"/>
        <n v="1738"/>
        <n v="2235"/>
        <n v="2805"/>
        <n v="1560"/>
        <n v="1842"/>
        <n v="2294"/>
        <n v="2876"/>
        <n v="2874"/>
        <n v="2135"/>
        <n v="1707"/>
        <n v="2862"/>
        <n v="1850"/>
        <n v="2708"/>
        <n v="1630"/>
        <n v="2130"/>
        <n v="2391"/>
        <n v="2493"/>
        <n v="2700"/>
        <n v="1511"/>
        <n v="2845"/>
        <n v="2719"/>
        <n v="1671"/>
        <n v="1541"/>
        <n v="2347"/>
        <n v="1637"/>
        <n v="1888"/>
        <n v="2895"/>
        <n v="1574"/>
        <n v="1884"/>
        <n v="2365"/>
        <n v="2214"/>
        <n v="1612"/>
        <n v="2887"/>
        <n v="2815"/>
        <n v="2988"/>
        <n v="2284"/>
        <n v="2171"/>
        <n v="2910"/>
        <n v="1661"/>
        <n v="1916"/>
        <n v="2558"/>
        <n v="2361"/>
        <n v="1873"/>
        <n v="2093"/>
        <n v="2920"/>
        <n v="2650"/>
        <n v="1530"/>
        <n v="1503"/>
        <n v="2645"/>
        <n v="2216"/>
        <n v="2175"/>
        <n v="2273"/>
        <n v="1890"/>
        <n v="1719"/>
        <n v="2443"/>
        <n v="2358"/>
        <n v="1701"/>
        <n v="2550"/>
        <n v="1526"/>
        <n v="2446"/>
        <n v="2192"/>
        <n v="2638"/>
        <n v="1761"/>
        <n v="2039"/>
        <n v="2077"/>
        <n v="1986"/>
        <n v="1686"/>
        <n v="2943"/>
        <n v="2931"/>
        <n v="2716"/>
        <n v="2888"/>
        <n v="1881"/>
        <n v="2585"/>
        <n v="2831"/>
        <n v="2593"/>
        <n v="1578"/>
        <n v="1964"/>
        <n v="2355"/>
        <n v="2868"/>
        <n v="1540"/>
        <n v="2457"/>
        <n v="2253"/>
        <n v="2521"/>
        <n v="2978"/>
        <n v="1570"/>
        <n v="1914"/>
        <n v="1966"/>
        <n v="2159"/>
        <n v="2777"/>
        <n v="1967"/>
        <n v="2641"/>
        <n v="2801"/>
        <n v="1597"/>
        <n v="2509"/>
        <n v="2945"/>
        <n v="2957"/>
        <n v="2680"/>
        <n v="2508"/>
        <n v="1718"/>
        <n v="1752"/>
        <n v="1777"/>
        <n v="1780"/>
        <n v="1879"/>
        <n v="2259"/>
        <n v="2037"/>
        <n v="2377"/>
        <n v="2544"/>
        <n v="1666"/>
        <n v="2478"/>
        <n v="1568"/>
        <n v="2636"/>
        <n v="2012"/>
        <n v="2785"/>
        <n v="2712"/>
        <n v="2166"/>
        <n v="2142"/>
        <n v="1517"/>
        <n v="2986"/>
        <n v="1861"/>
        <n v="2084"/>
        <n v="2047"/>
        <n v="1590"/>
        <n v="2922"/>
        <n v="2332"/>
        <n v="2065"/>
        <n v="2246"/>
        <n v="2353"/>
        <n v="2767"/>
        <n v="2649"/>
        <n v="2781"/>
        <n v="1848"/>
        <n v="1721"/>
        <n v="2195"/>
        <n v="2023"/>
        <n v="2905"/>
        <n v="1810"/>
        <n v="1723"/>
        <n v="1867"/>
        <n v="2517"/>
        <n v="2654"/>
        <n v="2099"/>
        <n v="1510"/>
        <n v="2005"/>
        <n v="1550"/>
        <n v="1778"/>
        <n v="2390"/>
        <n v="1516"/>
        <n v="1522"/>
        <n v="2110"/>
        <n v="1655"/>
        <n v="2412"/>
        <n v="1958"/>
        <n v="2362"/>
        <n v="2948"/>
        <n v="2899"/>
        <n v="2281"/>
        <n v="2282"/>
        <n v="2713"/>
        <n v="2178"/>
        <n v="2634"/>
        <n v="2323"/>
        <n v="2807"/>
        <n v="1762"/>
        <n v="2739"/>
        <n v="2834"/>
        <n v="1920"/>
        <n v="2898"/>
        <n v="1532"/>
        <n v="2692"/>
        <n v="2421"/>
        <n v="1942"/>
        <n v="2533"/>
        <n v="2433"/>
        <n v="2430"/>
        <n v="2165"/>
        <n v="2587"/>
        <n v="1943"/>
        <n v="2128"/>
        <n v="2737"/>
        <n v="2816"/>
        <n v="1573"/>
        <n v="1740"/>
        <n v="1824"/>
        <n v="2684"/>
        <n v="1705"/>
        <n v="1704"/>
        <n v="2089"/>
        <n v="2961"/>
        <n v="2759"/>
        <n v="1641"/>
        <n v="2977"/>
        <n v="2530"/>
        <n v="2230"/>
        <n v="1692"/>
        <n v="2408"/>
        <n v="2477"/>
        <n v="2264"/>
        <n v="2672"/>
        <n v="2288"/>
        <n v="2256"/>
        <n v="2344"/>
        <n v="2060"/>
        <n v="1634"/>
        <n v="2405"/>
        <n v="2879"/>
        <n v="2219"/>
        <n v="1874"/>
        <n v="2974"/>
        <n v="2633"/>
        <n v="1658"/>
        <n v="2132"/>
        <n v="2381"/>
        <n v="1901"/>
        <n v="1697"/>
        <n v="2822"/>
        <n v="2771"/>
        <n v="2607"/>
        <n v="2081"/>
        <n v="1690"/>
        <n v="2160"/>
        <n v="1969"/>
        <n v="1505"/>
        <n v="2573"/>
        <n v="2411"/>
        <n v="1548"/>
        <n v="1539"/>
        <n v="2775"/>
        <n v="1982"/>
        <n v="2921"/>
        <n v="1622"/>
        <n v="2556"/>
        <n v="2535"/>
        <n v="2885"/>
        <n v="2321"/>
        <n v="2306"/>
        <n v="1582"/>
        <n v="1869"/>
        <n v="2511"/>
        <n v="2455"/>
        <n v="1748"/>
        <n v="2933"/>
        <n v="2882"/>
        <n v="1741"/>
        <n v="2315"/>
        <n v="2625"/>
        <n v="2255"/>
        <n v="2843"/>
        <n v="2901"/>
        <n v="2006"/>
        <n v="2538"/>
        <n v="2720"/>
        <n v="2227"/>
        <n v="2747"/>
        <n v="1739"/>
        <n v="1605"/>
        <n v="1953"/>
        <n v="2534"/>
        <n v="2432"/>
        <n v="1854"/>
        <n v="1814"/>
        <n v="2842"/>
        <n v="2449"/>
        <n v="2467"/>
        <n v="1792"/>
        <n v="2295"/>
        <n v="2814"/>
        <n v="2042"/>
        <n v="2605"/>
        <n v="2418"/>
        <n v="1531"/>
        <n v="1619"/>
        <n v="2498"/>
        <n v="2979"/>
        <n v="2527"/>
        <n v="2913"/>
        <n v="2139"/>
        <n v="2690"/>
        <n v="1746"/>
        <n v="2982"/>
        <n v="2240"/>
        <n v="2437"/>
        <n v="2188"/>
        <n v="2147"/>
        <n v="1523"/>
        <n v="1949"/>
        <n v="2841"/>
        <n v="1872"/>
        <n v="2738"/>
        <n v="2813"/>
        <n v="2880"/>
        <n v="2117"/>
        <n v="1736"/>
        <n v="2760"/>
        <n v="2776"/>
        <n v="2721"/>
        <n v="2107"/>
        <n v="2502"/>
        <n v="3525"/>
        <n v="1245"/>
        <n v="2236"/>
        <n v="2015"/>
        <n v="3046"/>
        <n v="2220"/>
        <n v="3164"/>
        <n v="1999"/>
        <n v="2217"/>
        <n v="1828"/>
        <n v="2021"/>
        <n v="2247"/>
        <n v="2395"/>
        <n v="3654"/>
        <n v="3043"/>
        <n v="1344"/>
        <n v="3133"/>
        <n v="2357"/>
        <n v="2741"/>
        <n v="2646"/>
        <n v="1246"/>
        <n v="3159"/>
        <n v="1408"/>
        <n v="3605"/>
        <n v="2456"/>
        <n v="2086"/>
        <n v="2766"/>
        <n v="1296"/>
        <n v="2270"/>
        <n v="3063"/>
        <n v="2722"/>
        <n v="3484"/>
        <n v="3580"/>
        <n v="2317"/>
        <n v="2152"/>
        <n v="1908"/>
        <n v="2566"/>
        <n v="3416"/>
        <n v="4029"/>
        <n v="2652"/>
        <n v="2120"/>
        <n v="3165"/>
        <n v="3350"/>
        <n v="3059"/>
        <n v="2176"/>
        <n v="1695"/>
        <n v="1831"/>
        <n v="3115"/>
        <n v="2526"/>
        <n v="1433"/>
        <n v="2631"/>
        <n v="3511"/>
        <n v="4364"/>
        <n v="2064"/>
        <n v="1615"/>
        <n v="2663"/>
        <n v="3064"/>
        <n v="2501"/>
        <n v="1875"/>
        <n v="2116"/>
        <n v="1359"/>
        <n v="3592"/>
        <n v="3599"/>
        <n v="2926"/>
        <n v="3081"/>
        <n v="1554"/>
        <n v="2359"/>
        <n v="2545"/>
        <n v="1528"/>
        <n v="2145"/>
        <n v="2059"/>
        <n v="3437"/>
        <n v="3986"/>
        <n v="2959"/>
        <n v="2850"/>
        <n v="2465"/>
        <n v="1965"/>
        <n v="1256"/>
        <n v="1427"/>
        <n v="3719"/>
        <n v="2852"/>
        <n v="3005"/>
        <n v="1992"/>
        <n v="2930"/>
        <n v="3406"/>
        <n v="2993"/>
        <n v="2424"/>
        <n v="2717"/>
        <n v="1343"/>
        <n v="1877"/>
        <n v="2031"/>
        <n v="2445"/>
        <n v="1565"/>
        <n v="2894"/>
        <n v="2088"/>
        <n v="1316"/>
        <n v="1525"/>
        <n v="3161"/>
        <n v="2363"/>
        <n v="1917"/>
        <n v="2441"/>
        <n v="2564"/>
        <n v="3195"/>
        <n v="1642"/>
        <n v="1912"/>
        <n v="3324"/>
        <n v="2312"/>
        <n v="1773"/>
        <n v="2858"/>
        <n v="2318"/>
        <n v="2909"/>
        <n v="1478"/>
        <n v="1513"/>
        <n v="2068"/>
        <n v="1691"/>
        <n v="2348"/>
        <n v="2043"/>
        <n v="3507"/>
        <n v="2436"/>
        <n v="2438"/>
        <n v="1918"/>
        <n v="1208"/>
        <n v="2182"/>
        <n v="2337"/>
        <n v="3167"/>
        <n v="1434"/>
        <n v="2017"/>
        <n v="1534"/>
        <n v="1349"/>
        <n v="4057"/>
        <n v="3014"/>
        <n v="3361"/>
        <n v="1348"/>
        <n v="3174"/>
        <n v="3137"/>
        <n v="3381"/>
        <n v="3456"/>
        <n v="1956"/>
        <n v="2024"/>
        <n v="1388"/>
        <n v="1618"/>
        <n v="1921"/>
        <n v="1993"/>
        <n v="2835"/>
        <n v="2662"/>
        <n v="1694"/>
        <n v="2929"/>
        <n v="3240"/>
        <n v="3235"/>
        <n v="1672"/>
        <n v="3498"/>
        <n v="3038"/>
        <n v="2305"/>
        <n v="3243"/>
        <n v="3131"/>
        <n v="2976"/>
        <n v="2085"/>
        <n v="3245"/>
        <n v="2371"/>
        <n v="1864"/>
        <n v="3330"/>
        <n v="4307"/>
        <n v="2125"/>
        <n v="2027"/>
        <n v="2414"/>
        <n v="2495"/>
        <n v="2156"/>
        <n v="1763"/>
        <n v="2553"/>
        <n v="2703"/>
        <n v="2667"/>
        <n v="2602"/>
        <n v="2555"/>
        <n v="3691"/>
        <n v="2518"/>
        <n v="1275"/>
        <n v="2399"/>
        <n v="1720"/>
        <n v="3389"/>
        <n v="2367"/>
        <n v="2124"/>
        <n v="2316"/>
        <n v="3378"/>
        <n v="2201"/>
        <n v="2473"/>
        <n v="3048"/>
        <n v="2231"/>
        <n v="2030"/>
        <n v="3343"/>
        <n v="3489"/>
        <n v="3357"/>
        <n v="2710"/>
        <n v="1710"/>
        <n v="2604"/>
        <n v="2090"/>
        <n v="1998"/>
        <n v="2447"/>
        <n v="2596"/>
        <n v="1357"/>
        <n v="2578"/>
        <n v="1477"/>
        <n v="2469"/>
        <n v="3278"/>
        <n v="2303"/>
        <n v="3345"/>
        <n v="2238"/>
        <n v="2543"/>
        <n v="3108"/>
        <n v="1308"/>
        <n v="2613"/>
        <n v="1712"/>
        <n v="2440"/>
        <n v="2325"/>
        <n v="1442"/>
        <n v="3078"/>
        <n v="1897"/>
        <n v="2121"/>
        <n v="2995"/>
        <n v="2008"/>
        <n v="2796"/>
        <n v="2936"/>
        <n v="2091"/>
        <n v="2118"/>
        <n v="3317"/>
        <n v="3152"/>
        <n v="3364"/>
        <n v="2335"/>
        <n v="2143"/>
        <n v="3130"/>
        <n v="2338"/>
        <n v="2512"/>
        <n v="2819"/>
        <n v="3182"/>
        <n v="2320"/>
        <n v="3450"/>
        <n v="1688"/>
        <n v="2565"/>
        <n v="2396"/>
        <n v="1891"/>
        <n v="1724"/>
        <n v="1811"/>
        <n v="2753"/>
        <n v="1840"/>
        <n v="2076"/>
        <n v="1588"/>
        <n v="2661"/>
        <n v="2583"/>
        <n v="1819"/>
        <n v="1432"/>
        <n v="3348"/>
        <n v="1714"/>
        <n v="3388"/>
        <n v="3390"/>
        <n v="1410"/>
        <n v="2277"/>
        <n v="2840"/>
        <n v="1633"/>
        <n v="1303"/>
        <n v="2480"/>
        <n v="1603"/>
        <n v="1640"/>
        <n v="2280"/>
        <n v="2394"/>
        <n v="2054"/>
        <n v="3355"/>
        <n v="2620"/>
        <n v="2668"/>
        <n v="2872"/>
        <n v="1973"/>
        <n v="1471"/>
        <n v="2157"/>
        <n v="3460"/>
        <n v="2897"/>
        <n v="1390"/>
        <n v="2917"/>
        <n v="2471"/>
        <n v="2890"/>
        <n v="3765"/>
        <n v="1803"/>
        <n v="2588"/>
        <n v="1782"/>
        <n v="2379"/>
        <n v="3638"/>
        <n v="1805"/>
        <n v="3113"/>
        <n v="1717"/>
        <n v="2960"/>
        <n v="2113"/>
        <n v="3332"/>
        <n v="2392"/>
        <n v="1639"/>
        <n v="3103"/>
        <n v="3008"/>
        <n v="1885"/>
        <n v="2907"/>
        <n v="2851"/>
        <n v="2824"/>
        <n v="2608"/>
        <n v="1435"/>
        <n v="3414"/>
        <n v="2919"/>
        <n v="2787"/>
        <n v="1911"/>
        <n v="2067"/>
        <n v="1515"/>
        <n v="1667"/>
        <n v="1813"/>
        <n v="2127"/>
        <n v="1972"/>
        <n v="2651"/>
        <n v="1250"/>
        <n v="1449"/>
        <n v="1837"/>
        <n v="2838"/>
        <n v="3102"/>
        <n v="2051"/>
        <n v="3502"/>
        <n v="1770"/>
        <n v="3012"/>
        <n v="2122"/>
        <n v="3068"/>
        <n v="2413"/>
        <n v="3114"/>
        <n v="2664"/>
        <n v="2058"/>
        <n v="1940"/>
        <n v="2506"/>
        <n v="2855"/>
        <n v="2537"/>
        <n v="1645"/>
        <n v="3370"/>
        <n v="1499"/>
        <n v="1971"/>
        <n v="1930"/>
        <n v="2656"/>
        <n v="3090"/>
        <n v="3218"/>
        <n v="2569"/>
        <n v="2083"/>
        <n v="1219"/>
        <n v="1812"/>
        <n v="3421"/>
        <n v="1416"/>
        <n v="2179"/>
        <n v="3607"/>
        <n v="1947"/>
        <n v="1683"/>
        <n v="2492"/>
        <n v="3034"/>
        <n v="1536"/>
        <n v="1725"/>
        <n v="1876"/>
        <n v="2782"/>
        <n v="3267"/>
        <n v="2647"/>
        <n v="2551"/>
        <n v="1951"/>
        <n v="2376"/>
        <n v="2109"/>
        <n v="1273"/>
        <n v="3452"/>
        <n v="3857"/>
        <n v="1464"/>
        <n v="3264"/>
        <n v="2484"/>
        <n v="3156"/>
        <n v="2932"/>
        <n v="3076"/>
        <n v="3203"/>
        <n v="2458"/>
        <n v="2218"/>
        <n v="2732"/>
        <n v="2278"/>
        <n v="2388"/>
        <n v="3743"/>
        <n v="3545"/>
        <n v="2055"/>
        <n v="1852"/>
        <n v="3263"/>
        <n v="2148"/>
        <n v="2598"/>
        <n v="2745"/>
        <n v="3504"/>
        <n v="1341"/>
        <n v="2472"/>
        <n v="3482"/>
        <n v="2319"/>
        <n v="3369"/>
        <n v="2896"/>
        <n v="1394"/>
        <n v="3740"/>
        <n v="1571"/>
        <n v="1609"/>
        <n v="2096"/>
        <n v="1783"/>
        <n v="3641"/>
        <n v="2679"/>
        <n v="1651"/>
        <n v="2844"/>
        <n v="2261"/>
        <n v="1801"/>
        <n v="1865"/>
        <n v="2293"/>
        <n v="3307"/>
        <n v="3029"/>
        <n v="2900"/>
        <n v="1564"/>
        <n v="2063"/>
        <n v="1454"/>
        <n v="2648"/>
        <n v="1827"/>
        <n v="2557"/>
        <n v="3241"/>
        <n v="1366"/>
        <n v="1961"/>
        <n v="2119"/>
        <n v="3106"/>
        <n v="2435"/>
        <n v="2626"/>
        <n v="3180"/>
        <n v="1878"/>
        <n v="4053"/>
        <n v="1774"/>
        <n v="1677"/>
        <n v="1519"/>
        <n v="1997"/>
        <n v="2052"/>
        <n v="3262"/>
        <n v="2755"/>
        <n v="1624"/>
        <n v="3006"/>
        <n v="1987"/>
        <n v="3684"/>
        <n v="2339"/>
        <n v="1931"/>
        <n v="2542"/>
        <n v="3305"/>
        <n v="2772"/>
        <n v="3792"/>
        <n v="2973"/>
        <n v="2757"/>
        <n v="2297"/>
        <n v="2427"/>
        <n v="1960"/>
        <n v="2758"/>
        <n v="3028"/>
        <n v="1851"/>
        <n v="2129"/>
        <n v="1238"/>
        <n v="2658"/>
        <n v="1731"/>
        <n v="2639"/>
        <n v="2032"/>
        <n v="2001"/>
        <n v="2603"/>
        <n v="3383"/>
        <n v="3197"/>
        <n v="2726"/>
        <n v="1258"/>
        <n v="2849"/>
        <n v="1687"/>
        <n v="3513"/>
        <n v="1265"/>
        <n v="3329"/>
      </sharedItems>
    </cacheField>
    <cacheField name="Protein" numFmtId="0">
      <sharedItems containsSemiMixedTypes="0" containsString="0" containsNumber="1" containsInteger="1" minValue="50" maxValue="327"/>
    </cacheField>
    <cacheField name="Sugar" numFmtId="0">
      <sharedItems containsSemiMixedTypes="0" containsString="0" containsNumber="1" minValue="60" maxValue="218"/>
    </cacheField>
    <cacheField name="Sodium" numFmtId="0">
      <sharedItems containsSemiMixedTypes="0" containsString="0" containsNumber="1" minValue="10" maxValue="65.400000000000006"/>
    </cacheField>
    <cacheField name="Calories" numFmtId="0">
      <sharedItems containsSemiMixedTypes="0" containsString="0" containsNumber="1" containsInteger="1" minValue="990" maxValue="4357"/>
    </cacheField>
    <cacheField name="Carbohydrates" numFmtId="0">
      <sharedItems containsSemiMixedTypes="0" containsString="0" containsNumber="1" containsInteger="1" minValue="120" maxValue="436"/>
    </cacheField>
    <cacheField name="Fiber" numFmtId="0">
      <sharedItems containsSemiMixedTypes="0" containsString="0" containsNumber="1" minValue="14.4" maxValue="52.32"/>
    </cacheField>
    <cacheField name="Fat" numFmtId="0">
      <sharedItems containsSemiMixedTypes="0" containsString="0" containsNumber="1" containsInteger="1" minValue="30" maxValue="145"/>
    </cacheField>
    <cacheField name="Breakfast Suggestion" numFmtId="0">
      <sharedItems count="115">
        <s v="Oatmeal with berries and nuts"/>
        <s v="Tofu scramble with veggies"/>
        <s v="Tofu and veggie breakfast burrito"/>
        <s v="Greek yogurt with granola and fruit"/>
        <s v="Scrambled eggs with whole wheat toast and avocado"/>
        <s v="Protein pancakes with fruit and nuts"/>
        <s v="Tofu and chickpea scramble"/>
        <s v="Overnight oats with fruit and chia seeds"/>
        <s v="Tofu scramble with vegetables"/>
        <s v="Wholegrain toast with avocado"/>
        <s v="Greek yogurt with granola"/>
        <s v="Tofu and vegetable stir-fry"/>
        <s v="Oatmeal with protein powder and fruit"/>
        <s v="Eggs with wholegrain toast"/>
        <s v="Greek yogurt with berries and granola"/>
        <s v="Eggs with whole wheat toast and avocado"/>
        <s v="Tofu scramble with vegetables and avocado"/>
        <s v="Greek yogurt with fruit and granola"/>
        <s v="Tofu scramble with spinach and avocado"/>
        <s v="Scrambled eggs with whole wheat toast and fruit"/>
        <s v="Oatmeal with berries and plant-based milk"/>
        <s v="Oatmeal with fruit and nuts"/>
        <s v="Tofu scramble with whole-wheat toast"/>
        <s v="Tofu and vegetable breakfast burrito"/>
        <s v="Scrambled eggs with avocado and whole-wheat toast"/>
        <s v="Overnight oats with chia seeds and fruit"/>
        <s v="Pancakes with fruit and syrup"/>
        <s v="Scrambled eggs with whole-wheat toast"/>
        <s v="Tofu scramble with spinach and avocado toast"/>
        <s v="Eggs with whole-wheat toast"/>
        <s v="Quinoa porridge with fruit and nuts"/>
        <s v="Tofu scramble with vegetables and whole-wheat toast"/>
        <s v="Scrambled eggs with bacon and whole-wheat toast"/>
        <s v="Oatmeal with protein powder and berries"/>
        <s v="Eggs with whole-wheat toast and avocado"/>
        <s v="Scrambled eggs with vegetables and whole-wheat toast"/>
        <s v="Scrambled eggs with whole-wheat toast and avocado"/>
        <s v="Tofu scramble with veggies and whole-wheat toast"/>
        <s v="Overnight oats with fruit and nuts"/>
        <s v="Greek yogurt with berries and nuts"/>
        <s v="Tofu scramble with whole wheat toast and avocado"/>
        <s v="Yogurt with fruit and granola"/>
        <s v="Greek yogurt with berries and almonds"/>
        <s v="Eggs with whole-wheat toast and bacon"/>
        <s v="Scrambled tofu with whole-wheat toast and avocado"/>
        <s v="Tofu and vegetable stir-fry with brown rice"/>
        <s v="Scrambled eggs with whole wheat toast"/>
        <s v="Tofu and vegetable scramble with whole wheat toast"/>
        <s v="Tofu omelet with spinach"/>
        <s v="Greek yogurt with protein powder and fruit"/>
        <s v="Tofu breakfast burrito with whole-wheat tortilla"/>
        <s v="Protein pancakes with fruit and syrup"/>
        <s v="Scrambled tofu with spinach and tomato"/>
        <s v="Tofu scramble with vegetables and whole wheat toast"/>
        <s v="Vegan overnight oats with berries"/>
        <s v="Scrambled eggs with spinach and whole wheat toast"/>
        <s v="Vegan overnight oats with chia seeds and berries"/>
        <s v="Protein smoothie with fruit and spinach"/>
        <s v="Yogurt parfait with granola and fruit"/>
        <s v="1 cup oatmeal with berries and nuts"/>
        <s v="Tofu scramble with whole-wheat toast and vegetables"/>
        <s v="3 eggs with whole-wheat toast and avocado"/>
        <s v="Yogurt with berries and granola"/>
        <s v="Tofu scramble with avocado and whole-wheat toast"/>
        <s v="Oatmeal with plant-based milk and fruit"/>
        <s v="Yogurt with granola and fruit"/>
        <s v="Protein pancakes with fruit"/>
        <s v="Tofu scramble with whole-wheat toast and avocado"/>
        <s v="Quinoa porridge with berries and nuts"/>
        <s v="Overnight oats with berries and nuts"/>
        <s v="Tofu scramble with whole wheat toast"/>
        <s v="Vegan breakfast burrito with tofu and vegetables"/>
        <s v="Tofu scramble with avocado and whole wheat toast"/>
        <s v="Breakfast burrito with eggs and vegetables"/>
        <s v="Oatmeal with protein powder"/>
        <s v="Overnight oats with berries and chia seeds"/>
        <s v="Smoothie with fruit and protein powder"/>
        <s v="Tofu scramble with whole wheat toast and fruit"/>
        <s v="Tofu and vegetable scramble with whole-wheat toast"/>
        <s v="Tofu and vegetable scramble with wholegrain toast"/>
        <s v="Oatmeal with berries and flax seeds"/>
        <s v="Eggs with wholegrain toast and avocado"/>
        <s v="Breakfast burrito with beans and vegetables"/>
        <s v="Oatmeal with protein powder and banana"/>
        <s v="Tofu and vegetable scramble with avocado toast"/>
        <s v="Scrambled eggs with whole wheat toast and smoked salmon"/>
        <s v="Tofu scramble with vegetables and avocado toast"/>
        <s v="Fruit and yogurt parfait"/>
        <s v="Pancakes with fruit and nuts"/>
        <s v="Tofu and vegetable scramble"/>
        <s v="Eggs with whole wheat toast"/>
        <s v="Greek yogurt with granola and berries"/>
        <s v="Whole-wheat toast with egg and avocado"/>
        <s v="Tofu scramble with spinach and mushrooms"/>
        <s v="Quinoa breakfast bowl with berries and nuts"/>
        <s v="Tofu and vegetable stir-fry with quinoa"/>
        <s v="Eggs with whole-wheat toast and fruit"/>
        <s v="Quinoa porridge with berries"/>
        <s v="Tofu breakfast burrito with avocado"/>
        <s v="Tofu scramble with avocado toast"/>
        <s v="Scrambled eggs with whole grain toast"/>
        <s v="Tofu scramble with whole grain toast and avocado"/>
        <s v="Eggs with whole wheat toast and fruit"/>
        <s v="Tofu scramble with vegan toast and avocado"/>
        <s v="Fruit salad with yogurt"/>
        <s v="Scrambled eggs with whole wheat toast and spinach"/>
        <s v="Tofu breakfast burrito"/>
        <s v="Tofu scramble with veggies and avocado toast"/>
        <s v="Scrambled eggs with whole-wheat toast and fruit"/>
        <s v="Breakfast burrito with beans and veggies"/>
        <s v="Eggs with whole grain toast"/>
        <s v="Vegan pancakes with syrup"/>
        <s v="Oatmeal with berries"/>
        <s v="Egg and spinach wrap"/>
        <s v="Smoothie with protein powder"/>
      </sharedItems>
    </cacheField>
    <cacheField name="Lunch Suggestion" numFmtId="0">
      <sharedItems count="187">
        <s v="Grilled chicken salad with mixed greens"/>
        <s v="Lentil soup with whole wheat bread"/>
        <s v="Black bean burger on a whole wheat bun"/>
        <s v="Chicken and vegetable stir-fry"/>
        <s v="Quinoa salad with chickpeas and vegetables"/>
        <s v="Lentil pasta with vegetables"/>
        <s v="Chicken breast with brown rice and vegetables"/>
        <s v="Lentil burger with sweet potato fries"/>
        <s v="Lentil soup with wholegrain bread"/>
        <s v="Black bean salad"/>
        <s v="Tuna salad sandwich on wholegrain bread"/>
        <s v="Lentil and vegetable stew"/>
        <s v="Black bean burger on a wholegrain bun"/>
        <s v="Grilled chicken breast with brown rice"/>
        <s v="Chicken breast with brown rice"/>
        <s v="Salmon salad with mixed greens and avocado"/>
        <s v="Chicken breast with sweet potato and broccoli"/>
        <s v="Turkey sandwich on whole wheat bread with vegetables"/>
        <s v="Vegan lentil stew with whole wheat bread"/>
        <s v="Tuna salad with whole wheat bread"/>
        <s v="Lentil and vegetable curry with brown rice"/>
        <s v="Tuna salad sandwich on whole wheat bread"/>
        <s v="Vegetarian chili with whole wheat bread"/>
        <s v="Chicken salad sandwich on whole wheat bread"/>
        <s v="Tofu scramble with spinach and avocado"/>
        <s v="Chicken breast salad with vegetables"/>
        <s v="Lentil soup with whole-wheat bread"/>
        <s v="Black bean burger on a whole-wheat bun"/>
        <s v="Chicken breast salad with mixed greens"/>
        <s v="Tofu and vegetable stir-fry with brown rice"/>
        <s v="Grilled chicken sandwich with whole-wheat bread"/>
        <s v="Tuna salad sandwich with whole-wheat bread"/>
        <s v="Lentil and quinoa salad"/>
        <s v="Chicken salad sandwich with mixed greens"/>
        <s v="Chickpea and vegetable curry"/>
        <s v="Black bean burgers with sweet potato fries"/>
        <s v="Chicken Caesar salad"/>
        <s v="Chickpea salad sandwich with whole-wheat bread"/>
        <s v="Vegetarian chili with a side salad"/>
        <s v="Black bean burger with sweet potato fries"/>
        <s v="Grilled salmon with roasted vegetables"/>
        <s v="Chicken stir-fry with brown rice"/>
        <s v="Tuna salad sandwich on whole-wheat bread with a side of mixed greens"/>
        <s v="Chicken breast with quinoa and steamed vegetables"/>
        <s v="Vegetable stir-fry with brown rice"/>
        <s v="Chicken breast with brown rice and steamed vegetables"/>
        <s v="Black bean burger with whole-wheat bun and salad"/>
        <s v="Chicken salad sandwich on whole-wheat bread with a side of mixed greens"/>
        <s v="Lentil soup with whole grain bread"/>
        <s v="Lentil salad with quinoa and mixed greens"/>
        <s v="Turkey sandwich on whole grain bread"/>
        <s v="Bean burrito with brown rice"/>
        <s v="Tuna salad with whole grain bread"/>
        <s v="Black bean soup with whole wheat bread"/>
        <s v="Lentil stew with brown rice and quinoa"/>
        <s v="Chicken breast with roasted vegetables"/>
        <s v="Lentil and vegetable soup with whole-wheat bread"/>
        <s v="Black bean burgers on whole-wheat buns with salad"/>
        <s v="Lentil and vegetable curry with brown rice and quinoa"/>
        <s v="Chickpea salad sandwich on whole wheat bread"/>
        <s v="Chicken breast with brown rice and roasted vegetables"/>
        <s v="Black bean burger with whole wheat bun"/>
        <s v="Quinoa salad with chicken and vegetables"/>
        <s v="Tuna salad sandwich on whole-wheat bread"/>
        <s v="Chickpea salad with mixed greens"/>
        <s v="Vegan lentil stew with brown rice"/>
        <s v="Vegetarian chili with whole-wheat bread"/>
        <s v="Chicken salad sandwich on whole-wheat bread"/>
        <s v="Grilled chicken salad with mixed greens and avocado"/>
        <s v="Chicken and vegetable stir-fry with brown rice"/>
        <s v="Vegan pasta salad with vegetables"/>
        <s v="Vegetarian chili with brown rice"/>
        <s v="Lentil and vegetable soup with whole wheat bread"/>
        <s v="Chicken breast and brown rice with vegetables"/>
        <s v="Tofu stir-fry with brown rice"/>
        <s v="Salmon with roasted vegetables"/>
        <s v="Lentil and vegetable curry with rice"/>
        <s v="Tuna salad sandwich on whole-wheat bread with a side salad"/>
        <s v="Lentil soup with a side of whole-wheat bread"/>
        <s v="Chicken breast with brown rice and broccoli"/>
        <s v="Lentil stew with a side of whole-wheat bread"/>
        <s v="Vegetarian chili with a side of whole-wheat bread"/>
        <s v="Grilled chicken breast salad with mixed greens and avocado"/>
        <s v="Turkey sandwich on whole-wheat bread with vegetables"/>
        <s v="Black bean burger with a side salad"/>
        <s v="Lentil and vegetable curry"/>
        <s v="Chicken breast with quinoa and roasted vegetables"/>
        <s v="Quinoa salad with grilled chicken and vegetables"/>
        <s v="Lentil soup with whole-grain bread"/>
        <s v="Lentil stew with whole-grain bread"/>
        <s v="Black bean soup with whole grain bread"/>
        <s v="Black bean burger on a whole grain bun"/>
        <s v="Chicken and vegetable fajitas"/>
        <s v="Lentil salad with mixed greens"/>
        <s v="Chicken breast salad with mixed greens and vegetables"/>
        <s v="Black bean salad with mixed greens"/>
        <s v="Chickpea salad with whole-wheat bread"/>
        <s v="Vegan lentil soup with whole wheat bread"/>
        <s v="Vegetarian burrito bowl with brown rice"/>
        <s v="Vegan chili with brown rice"/>
        <s v="Vegetarian pasta with marinara sauce"/>
        <s v="Chicken breast with quinoa and vegetables"/>
        <s v="Turkey sandwich on whole-wheat bread"/>
        <s v="Chicken stir fry with brown rice and vegetables"/>
        <s v="Lentil soup with whole-wheat bread and salad"/>
        <s v="Tuna salad sandwich on whole-wheat bread with salad"/>
        <s v="Black bean burger on whole-wheat bun with salad"/>
        <s v="Turkey sandwich on whole-wheat bread with salad"/>
        <s v="Bean burrito with brown rice and salsa"/>
        <s v="Vegetable stir fry with brown rice"/>
        <s v="Tuna salad sandwich on whole-grain bread"/>
        <s v="Turkey breast sandwich on whole-grain bread"/>
        <s v="Chickpea pasta with marinara sauce"/>
        <s v="Chicken salad sandwich on whole-grain bread"/>
        <s v="Chickpea pasta salad with vegetables"/>
        <s v="Black bean and sweet potato burrito"/>
        <s v="Chicken and vegetable skewers"/>
        <s v="Grilled chicken salad with quinoa"/>
        <s v="Lentil and vegetable soup"/>
        <s v="Chicken and vegetable soup"/>
        <s v="Lentil pasta with vegan cheese"/>
        <s v="Quinoa salad with grilled tofu"/>
        <s v="Lentil stew with whole wheat bread"/>
        <s v="Lentil and vegetable stew with brown rice"/>
        <s v="Grilled chicken salad with mixed greens and vegetables"/>
        <s v="Lentil stew with brown rice"/>
        <s v="Chickpea salad sandwich on wholegrain bread"/>
        <s v="Black bean burger on whole-wheat bun"/>
        <s v="Chicken breast with brown rice and quinoa"/>
        <s v="Vegetable stir-fry with rice noodles"/>
        <s v="Chicken and vegetable wrap"/>
        <s v="Chickpea pasta with vegetable sauce"/>
        <s v="Chicken breast with mixed greens salad"/>
        <s v="Chicken breast salad with mixed greens and avocado"/>
        <s v="Lentil and chickpea salad with whole grain pita"/>
        <s v="Lentil and vegetable soup with whole grain bread"/>
        <s v="Lentil and vegetable curry with brown rice and naan bread"/>
        <s v="Chickpea pasta salad with roasted vegetables"/>
        <s v="Turkey breast sandwich with mixed greens"/>
        <s v="Black bean burger on whole wheat bun with salad"/>
        <s v="Mixed greens salad with chickpeas and tahini dressing"/>
        <s v="Chicken and rice bowl with vegetables"/>
        <s v="Lentil salad with quinoa and avocado"/>
        <s v="Quinoa salad with chickpeas and avocado"/>
        <s v="Chicken salad with whole grain bread"/>
        <s v="Black bean burger on a whole-wheat bun with salad"/>
        <s v="Chicken breast with sweet potato and roasted vegetables"/>
        <s v="Quinoa salad with vegetables"/>
        <s v="Chickpea pasta with vegetables and vegan cheese"/>
        <s v="Chicken breast with roasted vegetables and quinoa"/>
        <s v="Vegetable soup with whole-wheat bread"/>
        <s v="Chickpea and vegetable stew"/>
        <s v="Lentil soup with a side salad"/>
        <s v="Lentil stew with whole-wheat bread"/>
        <s v="Black bean burgers on whole-wheat buns with a side salad"/>
        <s v="Chicken salad sandwich on whole-wheat bread with a side salad"/>
        <s v="Chickpea salad sandwich on whole-wheat bread with a side salad"/>
        <s v="Chicken salad with whole-wheat bread"/>
        <s v="Tuna salad with whole-wheat bread"/>
        <s v="Turkey sandwich with whole-wheat bread"/>
        <s v="Chicken salad sandwich on whole-wheat bread with a side of fruit"/>
        <s v="Black bean burger on a whole-wheat bun with a side salad"/>
        <s v="Tuna salad sandwich on whole-wheat bread with a side of fruit"/>
        <s v="Chickpea salad sandwich on whole-wheat bread with a side of fruit"/>
        <s v="Black bean burger on a whole wheat bun with salad"/>
        <s v="Black bean burger on a whole-grain bun"/>
        <s v="Grilled chicken salad with whole grain bread"/>
        <s v="Quinoa bowl with roasted vegetables and chickpeas"/>
        <s v="Chickpea and vegetable curry with brown rice"/>
        <s v="Quinoa salad with roasted vegetables and chickpeas"/>
        <s v="Quinoa Salad with Grilled Vegetables"/>
        <s v="Chicken and Vegetable Wrap on Whole Wheat Tortilla"/>
        <s v="Tuna salad sandwich on whole grain bread"/>
        <s v="Chicken salad sandwich on whole grain bread with a side of fruit"/>
        <s v="Tuna salad sandwich on whole grain bread with a side of salad"/>
        <s v="Chickpea salad sandwich on whole grain bread"/>
        <s v="Vegan lentil burger with sweet potato fries"/>
        <s v="Vegan chili with whole wheat bread"/>
        <s v="Chicken breast salad with whole-wheat bread"/>
        <s v="Lentil and veggie stir-fry with brown rice"/>
        <s v="Turkey and veggie wrap with whole-wheat tortilla"/>
        <s v="Vegetarian chili with whole grain bread"/>
        <s v="Veggie stir-fry"/>
        <s v="Lentil soup with bread"/>
        <s v="Grilled chicken salad"/>
        <s v="Turkey sandwich"/>
        <s v="Avocado and chickpea salad"/>
      </sharedItems>
    </cacheField>
    <cacheField name="Dinner Suggestion" numFmtId="0">
      <sharedItems count="174">
        <s v="Salmon with roasted vegetables"/>
        <s v="Vegetable stir-fry with brown rice"/>
        <s v="Lentil and vegetable curry"/>
        <s v="Turkey chili with brown rice"/>
        <s v="Vegetarian chili with cornbread"/>
        <s v="Vegan stir-fry with brown rice"/>
        <s v="Steak with sweet potato and broccoli"/>
        <s v="Quinoa and vegetable bowl"/>
        <s v="Vegan chili with cornbread"/>
        <s v="Vegan pasta with vegetables and sauce"/>
        <s v="Chickpea and vegetable curry"/>
        <s v="Vegetable stir-fry with tofu"/>
        <s v="Chicken breast with steamed vegetables"/>
        <s v="Vegan chili"/>
        <s v="Lentil pasta with vegetables"/>
        <s v="Steak with roasted vegetables"/>
        <s v="Chicken stir-fry with brown rice"/>
        <s v="Vegetarian chili with brown rice"/>
        <s v="Chicken and vegetable stir-fry with brown rice"/>
        <s v="Tofu stir-fry with brown rice and vegetables"/>
        <s v="Chicken breast with sweet potato and green beans"/>
        <s v="Vegan pasta with vegetables and tomato sauce"/>
        <s v="Black bean burgers with sweet potato fries"/>
        <s v="Tofu stir-fry with brown rice noodles"/>
        <s v="Steak with sweet potato and asparagus"/>
        <s v="Vegetable stir-fry with tofu and brown rice"/>
        <s v="Chicken breast with brown rice and vegetables"/>
        <s v="Black bean burgers with salad"/>
        <s v="Lentil and vegetable curry with brown rice"/>
        <s v="Lentil pasta with marinara sauce"/>
        <s v="Turkey meatballs with steamed vegetables"/>
        <s v="Steak with sweet potato fries"/>
        <s v="Lentil soup with whole-wheat bread"/>
        <s v="Chickpea curry with brown rice"/>
        <s v="Lentil stew with whole-wheat bread"/>
        <s v="Chicken breast with roasted vegetables"/>
        <s v="Tofu stir-fry with brown rice"/>
        <s v="Beef stew with brown rice"/>
        <s v="Vegan chili with brown rice"/>
        <s v="Vegan pasta with marinara sauce"/>
        <s v="Fish with roasted vegetables"/>
        <s v="Black bean burgers on whole-wheat buns"/>
        <s v="Grilled salmon with roasted vegetables"/>
        <s v="Lentil stew with brown rice"/>
        <s v="Salmon with sweet potato and broccoli"/>
        <s v="Tuna with quinoa and roasted vegetables"/>
        <s v="Steak with baked potato and green beans"/>
        <s v="Vegetarian lasagna with salad"/>
        <s v="Salmon with roasted vegetables and quinoa"/>
        <s v="Steak with baked potato and broccoli"/>
        <s v="Lentil and vegetable stew"/>
        <s v="Beef stir-fry with brown rice"/>
        <s v="Beef stew with whole grain bread"/>
        <s v="Chickpea and vegetable pasta"/>
        <s v="Salmon with steamed vegetables"/>
        <s v="Steak with sweet potato and green beans"/>
        <s v="Salmon with roasted sweet potatoes"/>
        <s v="Chickpea and vegetable curry with brown rice"/>
        <s v="Steak with mashed potatoes and green beans"/>
        <s v="Lentil and vegetable soup with whole-wheat bread"/>
        <s v="Lentil soup with whole wheat bread"/>
        <s v="Quinoa salad with roasted vegetables"/>
        <s v="Lentil and vegetable stew with brown rice"/>
        <s v="Tuna salad sandwich on whole-wheat bread"/>
        <s v="Chicken breast with roasted vegetables and sweet potato"/>
        <s v="Grilled chicken with roasted vegetables"/>
        <s v="Quinoa bowl with roasted chickpeas and vegetables"/>
        <s v="Lentil pasta with tomato sauce"/>
        <s v="Turkey chili with sweet potato"/>
        <s v="Chicken breast with sweet potato and broccoli"/>
        <s v="Quinoa bowl with roasted vegetables and chickpeas"/>
        <s v="Black bean burger on whole-wheat bun with avocado"/>
        <s v="Tofu stir-fry with vegetables"/>
        <s v="Chickpea and vegetable pasta bake"/>
        <s v="Tofu and vegetable stir-fry"/>
        <s v="Lentil and vegetable curry with rice"/>
        <s v="Chickpea and vegetable stew"/>
        <s v="Black bean burgers with avocado"/>
        <s v="Grilled chicken breast with quinoa and steamed vegetables"/>
        <s v="Black bean burgers with roasted sweet potatoes and a green salad"/>
        <s v="Vegan pasta with marinara sauce and a side salad"/>
        <s v="Lentil soup with a side of whole-wheat bread"/>
        <s v="Vegetable frittata"/>
        <s v="Chickpea pasta with tomato sauce and spinach"/>
        <s v="Vegetable curry with brown rice"/>
        <s v="Fish with steamed broccoli"/>
        <s v="Salmon with roasted vegetables and brown rice"/>
        <s v="Lentil pasta with tomato sauce and vegetables"/>
        <s v="Steak with sweet potato fries and a side salad"/>
        <s v="Chickpea pasta with marinara sauce and vegetables"/>
        <s v="Salmon with roasted vegetables and sweet potato"/>
        <s v="Turkey meatballs with whole-wheat pasta"/>
        <s v="Lentil and vegetable stew with whole-wheat bread"/>
        <s v="Steak with roasted vegetables and brown rice"/>
        <s v="Chicken breast with steamed vegetables and brown rice"/>
        <s v="Grilled salmon with quinoa and roasted vegetables"/>
        <s v="Vegan black bean burgers on whole wheat buns"/>
        <s v="Grilled chicken with sweet potato and broccoli"/>
        <s v="Lentil stew with whole wheat bread"/>
        <s v="Baked chicken with roasted vegetables"/>
        <s v="Steak with sweet potatoes and broccoli"/>
        <s v="Tuna salad with whole-wheat bread"/>
        <s v="Lentil stew with whole-grain bread"/>
        <s v="Steak with roasted vegetables and sweet potato"/>
        <s v="Chickpea pasta with vegetable sauce"/>
        <s v="Chicken stir fry with brown rice and vegetables"/>
        <s v="Black bean soup with whole-grain bread"/>
        <s v="Lentil soup with whole-grain bread"/>
        <s v="Vegan lentil stew"/>
        <s v="Salmon with vegetables"/>
        <s v="Chickpea pasta with marinara sauce"/>
        <s v="Quinoa salad with grilled chicken"/>
        <s v="Tofu and vegetable stir-fry with brown rice"/>
        <s v="Grilled chicken salad with quinoa"/>
        <s v="Steak with baked potato and salad"/>
        <s v="Vegetable lasagna with salad"/>
        <s v="Chickpea pasta with tomato sauce and vegetables"/>
        <s v="Salmon with quinoa and steamed vegetables"/>
        <s v="Chicken breast with roasted vegetables and quinoa"/>
        <s v="Roast beef with mashed potatoes and peas"/>
        <s v="Black bean burgers on wholegrain buns"/>
        <s v="Chicken breast with vegetables"/>
        <s v="Beef and vegetable skewers with sweet potato fries"/>
        <s v="Vegan chili with whole grain bread"/>
        <s v="Vegan pasta with vegetables and cashew cream sauce"/>
        <s v="Quinoa salad with grilled vegetables"/>
        <s v="Vegan pizza with vegetables and cashew cheese"/>
        <s v="Fish with roasted vegetables and quinoa"/>
        <s v="Chicken and vegetable stir-fry"/>
        <s v="Lentil and vegetable stew with whole wheat bread"/>
        <s v="Tempeh stir-fry with brown rice"/>
        <s v="Black bean burger with sweet potato fries"/>
        <s v="Chicken breast with baked potato"/>
        <s v="Salmon with quinoa and steamed broccoli"/>
        <s v="Baked chicken with sweet potato and green beans"/>
        <s v="Steak with quinoa and steamed broccoli"/>
        <s v="Baked fish with steamed vegetables"/>
        <s v="Vegetarian chili"/>
        <s v="Vegan lasagna"/>
        <s v="Turkey chili with cornbread"/>
        <s v="Turkey meatballs with spaghetti squash"/>
        <s v="Salmon with asparagus and sweet potato"/>
        <s v="Bean and vegetable burrito"/>
        <s v="Bean burgers with sweet potato fries"/>
        <s v="Black bean burgers with brown rice and roasted vegetables"/>
        <s v="Vegetable stir-fry with quinoa"/>
        <s v="Turkey chili with whole-wheat bread"/>
        <s v="Lentil loaf with roasted vegetables"/>
        <s v="Vegetarian lasagna with a side salad"/>
        <s v="Vegan pasta with marinara sauce and vegetables"/>
        <s v="Chickpea pasta with tomato sauce"/>
        <s v="Bean burrito with brown rice"/>
        <s v="Lentil soup with whole grain bread"/>
        <s v="Lentil stew with whole grain bread"/>
        <s v="Lentil and vegetable soup with whole grain bread"/>
        <s v="Lentil stew with vegetables and brown rice"/>
        <s v="Bean and vegetable stir-fry with brown rice"/>
        <s v="Turkey chili with whole grain bread"/>
        <s v="Black Bean Burgers on Whole Wheat Buns"/>
        <s v="Grilled Steak with Sweet Potato Fries"/>
        <s v="Salmon with roasted sweet potatoes and broccoli"/>
        <s v="Steak with sweet potato fries and mixed greens"/>
        <s v="Beef with sweet potato and green beans"/>
        <s v="Lentil pasta with vegan pesto sauce"/>
        <s v="Chicken breast with quinoa and vegetables"/>
        <s v="Vegan burgers with sweet potato fries"/>
        <s v="Steak with baked potato"/>
        <s v="Chicken breast with broccoli and sweet potato"/>
        <s v="Tofu and quinoa bowl"/>
        <s v="Vegetable curry"/>
        <s v="Beef and broccoli stir-fry"/>
        <s v="Baked salmon with veggies"/>
        <s v="Pasta with marinara sauce"/>
        <s v="Pasta with marinara sauce and veggies"/>
      </sharedItems>
    </cacheField>
    <cacheField name="Snack Suggestion" numFmtId="0">
      <sharedItems count="109">
        <s v="Greek yogurt with fruit"/>
        <s v="Apple with almond butter"/>
        <s v="Trail mix"/>
        <s v="Banana with peanut butter"/>
        <s v="Fruit and nut mix"/>
        <s v="Hummus and veggie wrap"/>
        <s v="Protein shake"/>
        <s v="Cottage cheese with fruit"/>
        <s v="Energy bar"/>
        <s v="Fruit and veggie sticks"/>
        <s v="Trail mix with nuts and seeds"/>
        <s v="Fruit salad with yogurt"/>
        <s v="Popcorn"/>
        <s v="Smoothie with protein powder"/>
        <s v="Fruit and nuts"/>
        <s v="Protein bar"/>
        <s v="Apple with peanut butter"/>
        <s v="Trail mix with nuts and dried fruit"/>
        <s v="Greek yogurt with fruit and granola"/>
        <s v="Banana with almond butter"/>
        <s v="Mixed nuts and seeds"/>
        <s v="Apple slices with peanut butter"/>
        <s v="Fruit smoothie"/>
        <s v="Apple slices with almond butter"/>
        <s v="Fruit and cheese"/>
        <s v="Fruit and yogurt"/>
        <s v="Fruit salad with nuts"/>
        <s v="Protein shake with banana"/>
        <s v="Energy bar with nuts and seeds"/>
        <s v="Smoothie with protein powder and fruit"/>
        <s v="Mixed nuts"/>
        <s v="Greek yogurt with nuts and seeds"/>
        <s v="Trail mix with almonds and dried fruit"/>
        <s v="Fruit salad with nuts and seeds"/>
        <s v="Protein shake with fruit"/>
        <s v="Trail mix with dried fruit and nuts"/>
        <s v="Vegetable sticks with hummus"/>
        <s v="Greek yogurt with fruit and nuts"/>
        <s v="Hummus with vegetables"/>
        <s v="Trail mix with nuts and dried fruits"/>
        <s v="Greek yogurt with berries"/>
        <s v="Low-fat Greek yogurt with berries"/>
        <s v="Raw vegetables and hummus"/>
        <s v="Celery sticks with peanut butter"/>
        <s v="Fruit salad"/>
        <s v="Trail mix with almonds and dried cranberries"/>
        <s v="Protein bar with nuts"/>
        <s v="Carrot sticks with hummus"/>
        <s v="Greek yogurt with berries and granola"/>
        <s v="String cheese with crackers"/>
        <s v="Protein shake with milk and banana"/>
        <s v="Fruit smoothie with almond milk"/>
        <s v="Greek yogurt with granola"/>
        <s v="Protein shake with almond butter"/>
        <s v="Peanut butter and banana sandwich"/>
        <s v="Popcorn with a sprinkle of cinnamon"/>
        <s v="Fruit and nut smoothie"/>
        <s v="Protein shake with fruit and spinach"/>
        <s v="Protein smoothie with almond milk and banana"/>
        <s v="Nuts and seeds"/>
        <s v="Mixed nuts and dried fruit"/>
        <s v="Fruit and vegetable smoothie"/>
        <s v="Whole-grain crackers with hummus"/>
        <s v="Hummus with carrots and cucumber"/>
        <s v="Fruit smoothie with plant-based milk"/>
        <s v="Fruit with yogurt"/>
        <s v="Almonds"/>
        <s v="Yogurt with fruit and granola"/>
        <s v="Fruit and vegetable salad"/>
        <s v="Fruit with nut butter"/>
        <s v="Banana"/>
        <s v="Rice cakes with peanut butter"/>
        <s v="Trail mix "/>
        <s v="Popcorn with a touch of olive oil"/>
        <s v="Almond milk with banana and chia seeds"/>
        <s v="Hummus with wholegrain crackers"/>
        <s v="Yogurt with fruit"/>
        <s v="Yogurt parfait with granola"/>
        <s v="Fruit with nuts"/>
        <s v="Fruit with cottage cheese"/>
        <s v="Almonds with dried fruit"/>
        <s v="Protein shake with fruit and greens"/>
        <s v="Dark chocolate with almonds"/>
        <s v="Yogurt with granola"/>
        <s v="Protein smoothie"/>
        <s v="Protein smoothie with fruit"/>
        <s v="Fruit with almonds"/>
        <s v="Popcorn with a sprinkle of parmesan cheese"/>
        <s v="Protein shake with fruit "/>
        <s v="Fruit and yogurt "/>
        <s v="Protein shake with fruit and nuts"/>
        <s v="Protein shake with fruit and nuts "/>
        <s v="Popcorn with nutritional yeast"/>
        <s v="Greek yogurt with protein powder"/>
        <s v="Protein smoothie with banana and spinach"/>
        <s v="Hummus and veggie wraps"/>
        <s v="Fruit and vegetables"/>
        <s v="Fruit salad with Greek yogurt"/>
        <s v="Fruit with almond butter"/>
        <s v="Fruit with nuts and seeds"/>
        <s v="Popcorn with a sprinkle of nutritional yeast"/>
        <s v="Mixed Nuts and Dried Fruits"/>
        <s v="Fruit Salad with Coconut Yogurt"/>
        <s v="Greek yogurt with almonds and fruit"/>
        <s v="Hummus and veggie sticks"/>
        <s v="Trail mix with dried fruit"/>
        <s v="Hummus and vegetable sticks"/>
        <s v="Hummus and veggies"/>
        <s v="Greek yogurt with nuts"/>
      </sharedItems>
    </cacheField>
    <cacheField name="Disease" numFmtId="0">
      <sharedItems count="13">
        <s v="Weight Gain"/>
        <s v="Weight Gain, Hypertension, Heart Disease"/>
        <s v="Weight Gain, Hypertension, Heart Disease, Kidney Disease"/>
        <s v="Weight Gain, Kidney Disease"/>
        <s v="Hypertension, Heart Disease, Kidney Disease"/>
        <s v="Diabetes, Acne, Weight Gain, Hypertension, Heart Disease, Kidney Disease"/>
        <s v="Diabetes, Acne, Hypertension, Kidney Disease"/>
        <s v="Hypertension, Kidney Disease"/>
        <s v="Diabetes, Acne, Weight Loss, Hypertension, Heart Disease, Kidney Disease"/>
        <s v="Hypertension, Heart Disease"/>
        <s v="Kidney Disease"/>
        <s v="Diabetes, Acne, Weight Gain, Hypertension, Heart Disease"/>
        <s v="Diabetes, Acne, Hypertension, Heart Disease"/>
      </sharedItems>
    </cacheField>
  </cacheFields>
  <extLst>
    <ext xmlns:x14="http://schemas.microsoft.com/office/spreadsheetml/2009/9/main" uri="{725AE2AE-9491-48be-B2B4-4EB974FC3084}">
      <x14:pivotCacheDefinition pivotCacheId="19458781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8">
  <r>
    <x v="0"/>
    <x v="0"/>
    <x v="0"/>
    <x v="0"/>
    <x v="0"/>
    <x v="0"/>
    <x v="0"/>
    <n v="120"/>
    <n v="125"/>
    <n v="24"/>
    <n v="2020"/>
    <n v="250"/>
    <n v="30"/>
    <n v="60"/>
    <x v="0"/>
    <x v="0"/>
    <x v="0"/>
    <x v="0"/>
    <x v="0"/>
  </r>
  <r>
    <x v="1"/>
    <x v="1"/>
    <x v="1"/>
    <x v="1"/>
    <x v="1"/>
    <x v="1"/>
    <x v="1"/>
    <n v="80"/>
    <n v="100"/>
    <n v="16"/>
    <n v="1480"/>
    <n v="200"/>
    <n v="24"/>
    <n v="40"/>
    <x v="1"/>
    <x v="1"/>
    <x v="1"/>
    <x v="1"/>
    <x v="1"/>
  </r>
  <r>
    <x v="2"/>
    <x v="0"/>
    <x v="2"/>
    <x v="2"/>
    <x v="2"/>
    <x v="2"/>
    <x v="2"/>
    <n v="100"/>
    <n v="150"/>
    <n v="20"/>
    <n v="2185"/>
    <n v="300"/>
    <n v="36"/>
    <n v="65"/>
    <x v="2"/>
    <x v="2"/>
    <x v="2"/>
    <x v="2"/>
    <x v="0"/>
  </r>
  <r>
    <x v="3"/>
    <x v="1"/>
    <x v="3"/>
    <x v="3"/>
    <x v="3"/>
    <x v="0"/>
    <x v="3"/>
    <n v="140"/>
    <n v="175"/>
    <n v="28"/>
    <n v="2680"/>
    <n v="350"/>
    <n v="42"/>
    <n v="80"/>
    <x v="3"/>
    <x v="3"/>
    <x v="3"/>
    <x v="3"/>
    <x v="0"/>
  </r>
  <r>
    <x v="4"/>
    <x v="0"/>
    <x v="4"/>
    <x v="4"/>
    <x v="2"/>
    <x v="1"/>
    <x v="0"/>
    <n v="80"/>
    <n v="125"/>
    <n v="16"/>
    <n v="1815"/>
    <n v="250"/>
    <n v="30"/>
    <n v="55"/>
    <x v="4"/>
    <x v="4"/>
    <x v="4"/>
    <x v="4"/>
    <x v="0"/>
  </r>
  <r>
    <x v="5"/>
    <x v="1"/>
    <x v="5"/>
    <x v="5"/>
    <x v="1"/>
    <x v="2"/>
    <x v="4"/>
    <n v="70"/>
    <n v="110"/>
    <n v="14"/>
    <n v="1565"/>
    <n v="220"/>
    <n v="26.4"/>
    <n v="45"/>
    <x v="1"/>
    <x v="5"/>
    <x v="5"/>
    <x v="5"/>
    <x v="2"/>
  </r>
  <r>
    <x v="6"/>
    <x v="0"/>
    <x v="6"/>
    <x v="6"/>
    <x v="0"/>
    <x v="0"/>
    <x v="5"/>
    <n v="180"/>
    <n v="175"/>
    <n v="36"/>
    <n v="2840"/>
    <n v="350"/>
    <n v="42"/>
    <n v="80"/>
    <x v="5"/>
    <x v="6"/>
    <x v="6"/>
    <x v="6"/>
    <x v="0"/>
  </r>
  <r>
    <x v="7"/>
    <x v="1"/>
    <x v="4"/>
    <x v="7"/>
    <x v="3"/>
    <x v="1"/>
    <x v="6"/>
    <n v="120"/>
    <n v="150"/>
    <n v="24"/>
    <n v="2220"/>
    <n v="300"/>
    <n v="36"/>
    <n v="60"/>
    <x v="2"/>
    <x v="2"/>
    <x v="7"/>
    <x v="7"/>
    <x v="0"/>
  </r>
  <r>
    <x v="8"/>
    <x v="0"/>
    <x v="7"/>
    <x v="8"/>
    <x v="0"/>
    <x v="2"/>
    <x v="7"/>
    <n v="160"/>
    <n v="200"/>
    <n v="32"/>
    <n v="3005"/>
    <n v="400"/>
    <n v="48"/>
    <n v="85"/>
    <x v="6"/>
    <x v="7"/>
    <x v="8"/>
    <x v="8"/>
    <x v="0"/>
  </r>
  <r>
    <x v="9"/>
    <x v="1"/>
    <x v="8"/>
    <x v="9"/>
    <x v="2"/>
    <x v="2"/>
    <x v="8"/>
    <n v="75"/>
    <n v="115"/>
    <n v="15"/>
    <n v="1670"/>
    <n v="230"/>
    <n v="27.6"/>
    <n v="50"/>
    <x v="7"/>
    <x v="1"/>
    <x v="9"/>
    <x v="9"/>
    <x v="3"/>
  </r>
  <r>
    <x v="0"/>
    <x v="0"/>
    <x v="0"/>
    <x v="0"/>
    <x v="1"/>
    <x v="0"/>
    <x v="0"/>
    <n v="120"/>
    <n v="125"/>
    <n v="24"/>
    <n v="2020"/>
    <n v="250"/>
    <n v="30"/>
    <n v="60"/>
    <x v="0"/>
    <x v="0"/>
    <x v="0"/>
    <x v="0"/>
    <x v="0"/>
  </r>
  <r>
    <x v="1"/>
    <x v="1"/>
    <x v="1"/>
    <x v="1"/>
    <x v="0"/>
    <x v="2"/>
    <x v="2"/>
    <n v="100"/>
    <n v="150"/>
    <n v="20"/>
    <n v="2230"/>
    <n v="300"/>
    <n v="36"/>
    <n v="70"/>
    <x v="8"/>
    <x v="8"/>
    <x v="10"/>
    <x v="10"/>
    <x v="0"/>
  </r>
  <r>
    <x v="2"/>
    <x v="0"/>
    <x v="2"/>
    <x v="2"/>
    <x v="2"/>
    <x v="1"/>
    <x v="6"/>
    <n v="100"/>
    <n v="175"/>
    <n v="20"/>
    <n v="2520"/>
    <n v="350"/>
    <n v="42"/>
    <n v="80"/>
    <x v="9"/>
    <x v="9"/>
    <x v="11"/>
    <x v="11"/>
    <x v="0"/>
  </r>
  <r>
    <x v="3"/>
    <x v="1"/>
    <x v="3"/>
    <x v="3"/>
    <x v="0"/>
    <x v="0"/>
    <x v="4"/>
    <n v="100"/>
    <n v="100"/>
    <n v="20"/>
    <n v="1650"/>
    <n v="200"/>
    <n v="24"/>
    <n v="50"/>
    <x v="10"/>
    <x v="10"/>
    <x v="12"/>
    <x v="12"/>
    <x v="0"/>
  </r>
  <r>
    <x v="4"/>
    <x v="0"/>
    <x v="4"/>
    <x v="4"/>
    <x v="3"/>
    <x v="2"/>
    <x v="5"/>
    <n v="150"/>
    <n v="200"/>
    <n v="30"/>
    <n v="3100"/>
    <n v="400"/>
    <n v="48"/>
    <n v="100"/>
    <x v="11"/>
    <x v="11"/>
    <x v="13"/>
    <x v="13"/>
    <x v="0"/>
  </r>
  <r>
    <x v="6"/>
    <x v="1"/>
    <x v="9"/>
    <x v="5"/>
    <x v="1"/>
    <x v="2"/>
    <x v="0"/>
    <n v="100"/>
    <n v="125"/>
    <n v="20"/>
    <n v="1940"/>
    <n v="250"/>
    <n v="30"/>
    <n v="60"/>
    <x v="8"/>
    <x v="12"/>
    <x v="14"/>
    <x v="10"/>
    <x v="0"/>
  </r>
  <r>
    <x v="7"/>
    <x v="0"/>
    <x v="7"/>
    <x v="10"/>
    <x v="3"/>
    <x v="0"/>
    <x v="3"/>
    <n v="150"/>
    <n v="150"/>
    <n v="30"/>
    <n v="2520"/>
    <n v="300"/>
    <n v="36"/>
    <n v="80"/>
    <x v="12"/>
    <x v="13"/>
    <x v="0"/>
    <x v="14"/>
    <x v="0"/>
  </r>
  <r>
    <x v="10"/>
    <x v="1"/>
    <x v="8"/>
    <x v="7"/>
    <x v="0"/>
    <x v="1"/>
    <x v="2"/>
    <n v="100"/>
    <n v="150"/>
    <n v="20"/>
    <n v="2230"/>
    <n v="300"/>
    <n v="36"/>
    <n v="70"/>
    <x v="9"/>
    <x v="8"/>
    <x v="11"/>
    <x v="11"/>
    <x v="0"/>
  </r>
  <r>
    <x v="11"/>
    <x v="0"/>
    <x v="6"/>
    <x v="6"/>
    <x v="1"/>
    <x v="0"/>
    <x v="9"/>
    <n v="160"/>
    <n v="175"/>
    <n v="32"/>
    <n v="2850"/>
    <n v="350"/>
    <n v="42"/>
    <n v="90"/>
    <x v="13"/>
    <x v="14"/>
    <x v="15"/>
    <x v="15"/>
    <x v="0"/>
  </r>
  <r>
    <x v="9"/>
    <x v="1"/>
    <x v="5"/>
    <x v="11"/>
    <x v="2"/>
    <x v="2"/>
    <x v="1"/>
    <n v="80"/>
    <n v="90"/>
    <n v="16"/>
    <n v="1400"/>
    <n v="180"/>
    <n v="21.6"/>
    <n v="40"/>
    <x v="8"/>
    <x v="8"/>
    <x v="13"/>
    <x v="4"/>
    <x v="1"/>
  </r>
  <r>
    <x v="12"/>
    <x v="1"/>
    <x v="1"/>
    <x v="12"/>
    <x v="1"/>
    <x v="0"/>
    <x v="4"/>
    <n v="100"/>
    <n v="125"/>
    <n v="20"/>
    <n v="1850"/>
    <n v="250"/>
    <n v="30"/>
    <n v="50"/>
    <x v="14"/>
    <x v="15"/>
    <x v="16"/>
    <x v="16"/>
    <x v="0"/>
  </r>
  <r>
    <x v="13"/>
    <x v="0"/>
    <x v="0"/>
    <x v="0"/>
    <x v="0"/>
    <x v="0"/>
    <x v="9"/>
    <n v="160"/>
    <n v="175"/>
    <n v="32"/>
    <n v="2760"/>
    <n v="350"/>
    <n v="42"/>
    <n v="80"/>
    <x v="12"/>
    <x v="16"/>
    <x v="15"/>
    <x v="6"/>
    <x v="0"/>
  </r>
  <r>
    <x v="3"/>
    <x v="1"/>
    <x v="3"/>
    <x v="3"/>
    <x v="2"/>
    <x v="1"/>
    <x v="1"/>
    <n v="80"/>
    <n v="100"/>
    <n v="16"/>
    <n v="1480"/>
    <n v="200"/>
    <n v="24"/>
    <n v="40"/>
    <x v="8"/>
    <x v="1"/>
    <x v="17"/>
    <x v="17"/>
    <x v="1"/>
  </r>
  <r>
    <x v="4"/>
    <x v="0"/>
    <x v="2"/>
    <x v="2"/>
    <x v="0"/>
    <x v="0"/>
    <x v="2"/>
    <n v="120"/>
    <n v="140"/>
    <n v="24"/>
    <n v="2140"/>
    <n v="280"/>
    <n v="33.6"/>
    <n v="60"/>
    <x v="15"/>
    <x v="17"/>
    <x v="18"/>
    <x v="18"/>
    <x v="0"/>
  </r>
  <r>
    <x v="6"/>
    <x v="1"/>
    <x v="4"/>
    <x v="1"/>
    <x v="3"/>
    <x v="2"/>
    <x v="6"/>
    <n v="140"/>
    <n v="160"/>
    <n v="28"/>
    <n v="2470"/>
    <n v="320"/>
    <n v="38.4"/>
    <n v="70"/>
    <x v="16"/>
    <x v="18"/>
    <x v="19"/>
    <x v="19"/>
    <x v="0"/>
  </r>
  <r>
    <x v="14"/>
    <x v="0"/>
    <x v="7"/>
    <x v="6"/>
    <x v="1"/>
    <x v="0"/>
    <x v="0"/>
    <n v="110"/>
    <n v="125"/>
    <n v="22"/>
    <n v="1890"/>
    <n v="250"/>
    <n v="30"/>
    <n v="50"/>
    <x v="17"/>
    <x v="19"/>
    <x v="20"/>
    <x v="20"/>
    <x v="0"/>
  </r>
  <r>
    <x v="5"/>
    <x v="1"/>
    <x v="5"/>
    <x v="5"/>
    <x v="2"/>
    <x v="2"/>
    <x v="10"/>
    <n v="70"/>
    <n v="90"/>
    <n v="14"/>
    <n v="1315"/>
    <n v="180"/>
    <n v="21.6"/>
    <n v="35"/>
    <x v="8"/>
    <x v="1"/>
    <x v="21"/>
    <x v="16"/>
    <x v="2"/>
  </r>
  <r>
    <x v="1"/>
    <x v="0"/>
    <x v="6"/>
    <x v="10"/>
    <x v="3"/>
    <x v="0"/>
    <x v="5"/>
    <n v="180"/>
    <n v="200"/>
    <n v="36"/>
    <n v="3130"/>
    <n v="400"/>
    <n v="48"/>
    <n v="90"/>
    <x v="12"/>
    <x v="16"/>
    <x v="15"/>
    <x v="6"/>
    <x v="0"/>
  </r>
  <r>
    <x v="9"/>
    <x v="0"/>
    <x v="4"/>
    <x v="4"/>
    <x v="0"/>
    <x v="1"/>
    <x v="8"/>
    <n v="100"/>
    <n v="120"/>
    <n v="20"/>
    <n v="1810"/>
    <n v="240"/>
    <n v="28.8"/>
    <n v="50"/>
    <x v="15"/>
    <x v="1"/>
    <x v="17"/>
    <x v="17"/>
    <x v="0"/>
  </r>
  <r>
    <x v="11"/>
    <x v="1"/>
    <x v="3"/>
    <x v="13"/>
    <x v="1"/>
    <x v="2"/>
    <x v="11"/>
    <n v="80"/>
    <n v="100"/>
    <n v="16"/>
    <n v="1480"/>
    <n v="200"/>
    <n v="24"/>
    <n v="40"/>
    <x v="8"/>
    <x v="18"/>
    <x v="19"/>
    <x v="19"/>
    <x v="1"/>
  </r>
  <r>
    <x v="0"/>
    <x v="1"/>
    <x v="1"/>
    <x v="5"/>
    <x v="1"/>
    <x v="0"/>
    <x v="4"/>
    <n v="80"/>
    <n v="100"/>
    <n v="16"/>
    <n v="1660"/>
    <n v="200"/>
    <n v="24"/>
    <n v="60"/>
    <x v="14"/>
    <x v="1"/>
    <x v="0"/>
    <x v="21"/>
    <x v="0"/>
  </r>
  <r>
    <x v="13"/>
    <x v="0"/>
    <x v="0"/>
    <x v="4"/>
    <x v="0"/>
    <x v="1"/>
    <x v="9"/>
    <n v="150"/>
    <n v="125"/>
    <n v="30"/>
    <n v="2320"/>
    <n v="250"/>
    <n v="30"/>
    <n v="80"/>
    <x v="18"/>
    <x v="4"/>
    <x v="22"/>
    <x v="20"/>
    <x v="0"/>
  </r>
  <r>
    <x v="3"/>
    <x v="1"/>
    <x v="3"/>
    <x v="1"/>
    <x v="2"/>
    <x v="2"/>
    <x v="1"/>
    <n v="65"/>
    <n v="90"/>
    <n v="13"/>
    <n v="1430"/>
    <n v="180"/>
    <n v="21.6"/>
    <n v="50"/>
    <x v="7"/>
    <x v="20"/>
    <x v="23"/>
    <x v="22"/>
    <x v="3"/>
  </r>
  <r>
    <x v="8"/>
    <x v="0"/>
    <x v="6"/>
    <x v="2"/>
    <x v="3"/>
    <x v="0"/>
    <x v="7"/>
    <n v="200"/>
    <n v="150"/>
    <n v="40"/>
    <n v="2900"/>
    <n v="300"/>
    <n v="36"/>
    <n v="100"/>
    <x v="19"/>
    <x v="6"/>
    <x v="24"/>
    <x v="6"/>
    <x v="0"/>
  </r>
  <r>
    <x v="4"/>
    <x v="1"/>
    <x v="5"/>
    <x v="14"/>
    <x v="2"/>
    <x v="2"/>
    <x v="10"/>
    <n v="55"/>
    <n v="75"/>
    <n v="11"/>
    <n v="1180"/>
    <n v="150"/>
    <n v="18"/>
    <n v="40"/>
    <x v="20"/>
    <x v="1"/>
    <x v="25"/>
    <x v="23"/>
    <x v="2"/>
  </r>
  <r>
    <x v="6"/>
    <x v="0"/>
    <x v="2"/>
    <x v="3"/>
    <x v="0"/>
    <x v="0"/>
    <x v="3"/>
    <n v="130"/>
    <n v="110"/>
    <n v="26"/>
    <n v="2030"/>
    <n v="220"/>
    <n v="26.4"/>
    <n v="70"/>
    <x v="17"/>
    <x v="21"/>
    <x v="26"/>
    <x v="2"/>
    <x v="0"/>
  </r>
  <r>
    <x v="15"/>
    <x v="1"/>
    <x v="4"/>
    <x v="7"/>
    <x v="1"/>
    <x v="1"/>
    <x v="12"/>
    <n v="70"/>
    <n v="95"/>
    <n v="14"/>
    <n v="1490"/>
    <n v="190"/>
    <n v="22.8"/>
    <n v="50"/>
    <x v="4"/>
    <x v="22"/>
    <x v="27"/>
    <x v="23"/>
    <x v="3"/>
  </r>
  <r>
    <x v="9"/>
    <x v="0"/>
    <x v="7"/>
    <x v="10"/>
    <x v="0"/>
    <x v="0"/>
    <x v="6"/>
    <n v="100"/>
    <n v="120"/>
    <n v="20"/>
    <n v="1990"/>
    <n v="240"/>
    <n v="28.8"/>
    <n v="70"/>
    <x v="21"/>
    <x v="23"/>
    <x v="0"/>
    <x v="24"/>
    <x v="0"/>
  </r>
  <r>
    <x v="11"/>
    <x v="1"/>
    <x v="8"/>
    <x v="12"/>
    <x v="3"/>
    <x v="2"/>
    <x v="2"/>
    <n v="110"/>
    <n v="100"/>
    <n v="22"/>
    <n v="1780"/>
    <n v="200"/>
    <n v="24"/>
    <n v="60"/>
    <x v="7"/>
    <x v="24"/>
    <x v="28"/>
    <x v="6"/>
    <x v="0"/>
  </r>
  <r>
    <x v="14"/>
    <x v="0"/>
    <x v="10"/>
    <x v="0"/>
    <x v="1"/>
    <x v="0"/>
    <x v="0"/>
    <n v="90"/>
    <n v="110"/>
    <n v="18"/>
    <n v="1780"/>
    <n v="220"/>
    <n v="26.4"/>
    <n v="60"/>
    <x v="17"/>
    <x v="25"/>
    <x v="3"/>
    <x v="25"/>
    <x v="0"/>
  </r>
  <r>
    <x v="0"/>
    <x v="0"/>
    <x v="0"/>
    <x v="0"/>
    <x v="0"/>
    <x v="0"/>
    <x v="2"/>
    <n v="120"/>
    <n v="125"/>
    <n v="24"/>
    <n v="2020"/>
    <n v="250"/>
    <n v="30"/>
    <n v="60"/>
    <x v="0"/>
    <x v="0"/>
    <x v="0"/>
    <x v="0"/>
    <x v="0"/>
  </r>
  <r>
    <x v="1"/>
    <x v="1"/>
    <x v="1"/>
    <x v="1"/>
    <x v="1"/>
    <x v="1"/>
    <x v="0"/>
    <n v="100"/>
    <n v="100"/>
    <n v="20"/>
    <n v="1740"/>
    <n v="200"/>
    <n v="24"/>
    <n v="60"/>
    <x v="22"/>
    <x v="26"/>
    <x v="1"/>
    <x v="17"/>
    <x v="0"/>
  </r>
  <r>
    <x v="3"/>
    <x v="0"/>
    <x v="2"/>
    <x v="10"/>
    <x v="2"/>
    <x v="2"/>
    <x v="0"/>
    <n v="80"/>
    <n v="125"/>
    <n v="16"/>
    <n v="1770"/>
    <n v="250"/>
    <n v="30"/>
    <n v="50"/>
    <x v="23"/>
    <x v="27"/>
    <x v="29"/>
    <x v="26"/>
    <x v="0"/>
  </r>
  <r>
    <x v="5"/>
    <x v="1"/>
    <x v="3"/>
    <x v="7"/>
    <x v="1"/>
    <x v="0"/>
    <x v="4"/>
    <n v="80"/>
    <n v="90"/>
    <n v="16"/>
    <n v="1490"/>
    <n v="180"/>
    <n v="21.6"/>
    <n v="50"/>
    <x v="10"/>
    <x v="28"/>
    <x v="30"/>
    <x v="12"/>
    <x v="0"/>
  </r>
  <r>
    <x v="6"/>
    <x v="0"/>
    <x v="7"/>
    <x v="2"/>
    <x v="3"/>
    <x v="0"/>
    <x v="5"/>
    <n v="160"/>
    <n v="175"/>
    <n v="32"/>
    <n v="2760"/>
    <n v="350"/>
    <n v="42"/>
    <n v="80"/>
    <x v="24"/>
    <x v="6"/>
    <x v="31"/>
    <x v="27"/>
    <x v="0"/>
  </r>
  <r>
    <x v="13"/>
    <x v="1"/>
    <x v="4"/>
    <x v="3"/>
    <x v="0"/>
    <x v="2"/>
    <x v="4"/>
    <n v="80"/>
    <n v="100"/>
    <n v="16"/>
    <n v="1570"/>
    <n v="200"/>
    <n v="24"/>
    <n v="50"/>
    <x v="25"/>
    <x v="29"/>
    <x v="32"/>
    <x v="26"/>
    <x v="0"/>
  </r>
  <r>
    <x v="4"/>
    <x v="0"/>
    <x v="4"/>
    <x v="4"/>
    <x v="2"/>
    <x v="0"/>
    <x v="2"/>
    <n v="80"/>
    <n v="135"/>
    <n v="16"/>
    <n v="1940"/>
    <n v="270"/>
    <n v="32.4"/>
    <n v="60"/>
    <x v="26"/>
    <x v="30"/>
    <x v="16"/>
    <x v="12"/>
    <x v="0"/>
  </r>
  <r>
    <x v="14"/>
    <x v="1"/>
    <x v="8"/>
    <x v="5"/>
    <x v="3"/>
    <x v="1"/>
    <x v="6"/>
    <n v="120"/>
    <n v="140"/>
    <n v="24"/>
    <n v="2230"/>
    <n v="280"/>
    <n v="33.6"/>
    <n v="70"/>
    <x v="22"/>
    <x v="27"/>
    <x v="33"/>
    <x v="28"/>
    <x v="0"/>
  </r>
  <r>
    <x v="11"/>
    <x v="1"/>
    <x v="9"/>
    <x v="12"/>
    <x v="0"/>
    <x v="2"/>
    <x v="4"/>
    <n v="80"/>
    <n v="100"/>
    <n v="16"/>
    <n v="1570"/>
    <n v="200"/>
    <n v="24"/>
    <n v="50"/>
    <x v="25"/>
    <x v="29"/>
    <x v="34"/>
    <x v="17"/>
    <x v="0"/>
  </r>
  <r>
    <x v="9"/>
    <x v="0"/>
    <x v="11"/>
    <x v="15"/>
    <x v="2"/>
    <x v="0"/>
    <x v="0"/>
    <n v="80"/>
    <n v="125"/>
    <n v="16"/>
    <n v="1770"/>
    <n v="250"/>
    <n v="30"/>
    <n v="50"/>
    <x v="27"/>
    <x v="31"/>
    <x v="35"/>
    <x v="26"/>
    <x v="0"/>
  </r>
  <r>
    <x v="0"/>
    <x v="0"/>
    <x v="0"/>
    <x v="4"/>
    <x v="1"/>
    <x v="0"/>
    <x v="0"/>
    <n v="120"/>
    <n v="125"/>
    <n v="24"/>
    <n v="2065"/>
    <n v="250"/>
    <n v="30"/>
    <n v="65"/>
    <x v="14"/>
    <x v="28"/>
    <x v="0"/>
    <x v="16"/>
    <x v="0"/>
  </r>
  <r>
    <x v="1"/>
    <x v="1"/>
    <x v="1"/>
    <x v="5"/>
    <x v="0"/>
    <x v="1"/>
    <x v="2"/>
    <n v="100"/>
    <n v="150"/>
    <n v="20"/>
    <n v="2230"/>
    <n v="300"/>
    <n v="36"/>
    <n v="70"/>
    <x v="22"/>
    <x v="26"/>
    <x v="36"/>
    <x v="17"/>
    <x v="0"/>
  </r>
  <r>
    <x v="2"/>
    <x v="0"/>
    <x v="2"/>
    <x v="2"/>
    <x v="3"/>
    <x v="0"/>
    <x v="9"/>
    <n v="150"/>
    <n v="175"/>
    <n v="30"/>
    <n v="2810"/>
    <n v="350"/>
    <n v="42"/>
    <n v="90"/>
    <x v="21"/>
    <x v="3"/>
    <x v="37"/>
    <x v="15"/>
    <x v="0"/>
  </r>
  <r>
    <x v="3"/>
    <x v="1"/>
    <x v="3"/>
    <x v="3"/>
    <x v="2"/>
    <x v="2"/>
    <x v="1"/>
    <n v="80"/>
    <n v="100"/>
    <n v="16"/>
    <n v="1570"/>
    <n v="200"/>
    <n v="24"/>
    <n v="50"/>
    <x v="28"/>
    <x v="26"/>
    <x v="38"/>
    <x v="26"/>
    <x v="0"/>
  </r>
  <r>
    <x v="6"/>
    <x v="0"/>
    <x v="7"/>
    <x v="10"/>
    <x v="0"/>
    <x v="2"/>
    <x v="13"/>
    <n v="130"/>
    <n v="175"/>
    <n v="26"/>
    <n v="2640"/>
    <n v="350"/>
    <n v="42"/>
    <n v="80"/>
    <x v="2"/>
    <x v="32"/>
    <x v="39"/>
    <x v="29"/>
    <x v="0"/>
  </r>
  <r>
    <x v="4"/>
    <x v="1"/>
    <x v="5"/>
    <x v="1"/>
    <x v="1"/>
    <x v="0"/>
    <x v="4"/>
    <n v="90"/>
    <n v="110"/>
    <n v="18"/>
    <n v="1780"/>
    <n v="220"/>
    <n v="26.4"/>
    <n v="60"/>
    <x v="29"/>
    <x v="33"/>
    <x v="40"/>
    <x v="0"/>
    <x v="0"/>
  </r>
  <r>
    <x v="7"/>
    <x v="1"/>
    <x v="4"/>
    <x v="7"/>
    <x v="3"/>
    <x v="1"/>
    <x v="6"/>
    <n v="110"/>
    <n v="160"/>
    <n v="22"/>
    <n v="2395"/>
    <n v="320"/>
    <n v="38.4"/>
    <n v="75"/>
    <x v="30"/>
    <x v="34"/>
    <x v="41"/>
    <x v="10"/>
    <x v="0"/>
  </r>
  <r>
    <x v="11"/>
    <x v="0"/>
    <x v="6"/>
    <x v="0"/>
    <x v="0"/>
    <x v="2"/>
    <x v="14"/>
    <n v="100"/>
    <n v="135"/>
    <n v="20"/>
    <n v="2065"/>
    <n v="270"/>
    <n v="32.4"/>
    <n v="65"/>
    <x v="31"/>
    <x v="35"/>
    <x v="5"/>
    <x v="26"/>
    <x v="0"/>
  </r>
  <r>
    <x v="9"/>
    <x v="0"/>
    <x v="11"/>
    <x v="6"/>
    <x v="2"/>
    <x v="0"/>
    <x v="6"/>
    <n v="120"/>
    <n v="150"/>
    <n v="24"/>
    <n v="2355"/>
    <n v="300"/>
    <n v="36"/>
    <n v="75"/>
    <x v="32"/>
    <x v="36"/>
    <x v="42"/>
    <x v="30"/>
    <x v="0"/>
  </r>
  <r>
    <x v="10"/>
    <x v="1"/>
    <x v="8"/>
    <x v="16"/>
    <x v="1"/>
    <x v="1"/>
    <x v="0"/>
    <n v="90"/>
    <n v="125"/>
    <n v="18"/>
    <n v="1945"/>
    <n v="250"/>
    <n v="30"/>
    <n v="65"/>
    <x v="17"/>
    <x v="37"/>
    <x v="43"/>
    <x v="29"/>
    <x v="0"/>
  </r>
  <r>
    <x v="0"/>
    <x v="0"/>
    <x v="0"/>
    <x v="0"/>
    <x v="0"/>
    <x v="0"/>
    <x v="9"/>
    <n v="160"/>
    <n v="175"/>
    <n v="32"/>
    <n v="2760"/>
    <n v="350"/>
    <n v="42"/>
    <n v="80"/>
    <x v="33"/>
    <x v="6"/>
    <x v="44"/>
    <x v="31"/>
    <x v="0"/>
  </r>
  <r>
    <x v="1"/>
    <x v="1"/>
    <x v="1"/>
    <x v="5"/>
    <x v="1"/>
    <x v="1"/>
    <x v="4"/>
    <n v="100"/>
    <n v="110"/>
    <n v="20"/>
    <n v="1730"/>
    <n v="220"/>
    <n v="26.4"/>
    <n v="50"/>
    <x v="31"/>
    <x v="38"/>
    <x v="32"/>
    <x v="16"/>
    <x v="0"/>
  </r>
  <r>
    <x v="3"/>
    <x v="0"/>
    <x v="2"/>
    <x v="10"/>
    <x v="2"/>
    <x v="0"/>
    <x v="2"/>
    <n v="120"/>
    <n v="125"/>
    <n v="24"/>
    <n v="2020"/>
    <n v="250"/>
    <n v="30"/>
    <n v="60"/>
    <x v="34"/>
    <x v="0"/>
    <x v="45"/>
    <x v="32"/>
    <x v="0"/>
  </r>
  <r>
    <x v="6"/>
    <x v="1"/>
    <x v="4"/>
    <x v="1"/>
    <x v="3"/>
    <x v="2"/>
    <x v="6"/>
    <n v="140"/>
    <n v="150"/>
    <n v="28"/>
    <n v="2390"/>
    <n v="300"/>
    <n v="36"/>
    <n v="70"/>
    <x v="31"/>
    <x v="39"/>
    <x v="43"/>
    <x v="19"/>
    <x v="0"/>
  </r>
  <r>
    <x v="4"/>
    <x v="1"/>
    <x v="3"/>
    <x v="3"/>
    <x v="1"/>
    <x v="0"/>
    <x v="1"/>
    <n v="80"/>
    <n v="90"/>
    <n v="16"/>
    <n v="1400"/>
    <n v="180"/>
    <n v="21.6"/>
    <n v="40"/>
    <x v="14"/>
    <x v="40"/>
    <x v="12"/>
    <x v="33"/>
    <x v="1"/>
  </r>
  <r>
    <x v="16"/>
    <x v="0"/>
    <x v="6"/>
    <x v="2"/>
    <x v="0"/>
    <x v="0"/>
    <x v="5"/>
    <n v="180"/>
    <n v="200"/>
    <n v="36"/>
    <n v="3130"/>
    <n v="400"/>
    <n v="48"/>
    <n v="90"/>
    <x v="26"/>
    <x v="41"/>
    <x v="46"/>
    <x v="34"/>
    <x v="0"/>
  </r>
  <r>
    <x v="7"/>
    <x v="1"/>
    <x v="8"/>
    <x v="12"/>
    <x v="2"/>
    <x v="1"/>
    <x v="11"/>
    <n v="80"/>
    <n v="80"/>
    <n v="16"/>
    <n v="1320"/>
    <n v="160"/>
    <n v="19.2"/>
    <n v="40"/>
    <x v="14"/>
    <x v="38"/>
    <x v="32"/>
    <x v="16"/>
    <x v="1"/>
  </r>
  <r>
    <x v="5"/>
    <x v="1"/>
    <x v="5"/>
    <x v="1"/>
    <x v="1"/>
    <x v="1"/>
    <x v="12"/>
    <n v="80"/>
    <n v="95"/>
    <n v="16"/>
    <n v="1530"/>
    <n v="190"/>
    <n v="22.8"/>
    <n v="50"/>
    <x v="35"/>
    <x v="39"/>
    <x v="47"/>
    <x v="33"/>
    <x v="0"/>
  </r>
  <r>
    <x v="0"/>
    <x v="1"/>
    <x v="1"/>
    <x v="5"/>
    <x v="1"/>
    <x v="0"/>
    <x v="4"/>
    <n v="100"/>
    <n v="100"/>
    <n v="20"/>
    <n v="1740"/>
    <n v="200"/>
    <n v="24"/>
    <n v="60"/>
    <x v="14"/>
    <x v="42"/>
    <x v="48"/>
    <x v="23"/>
    <x v="0"/>
  </r>
  <r>
    <x v="1"/>
    <x v="0"/>
    <x v="0"/>
    <x v="4"/>
    <x v="0"/>
    <x v="0"/>
    <x v="9"/>
    <n v="180"/>
    <n v="150"/>
    <n v="36"/>
    <n v="2640"/>
    <n v="300"/>
    <n v="36"/>
    <n v="80"/>
    <x v="36"/>
    <x v="43"/>
    <x v="49"/>
    <x v="27"/>
    <x v="0"/>
  </r>
  <r>
    <x v="2"/>
    <x v="1"/>
    <x v="4"/>
    <x v="7"/>
    <x v="2"/>
    <x v="1"/>
    <x v="0"/>
    <n v="80"/>
    <n v="110"/>
    <n v="16"/>
    <n v="1830"/>
    <n v="220"/>
    <n v="26.4"/>
    <n v="70"/>
    <x v="21"/>
    <x v="26"/>
    <x v="17"/>
    <x v="35"/>
    <x v="0"/>
  </r>
  <r>
    <x v="3"/>
    <x v="0"/>
    <x v="2"/>
    <x v="10"/>
    <x v="0"/>
    <x v="2"/>
    <x v="3"/>
    <n v="160"/>
    <n v="140"/>
    <n v="32"/>
    <n v="2390"/>
    <n v="280"/>
    <n v="33.6"/>
    <n v="70"/>
    <x v="37"/>
    <x v="20"/>
    <x v="22"/>
    <x v="19"/>
    <x v="0"/>
  </r>
  <r>
    <x v="4"/>
    <x v="1"/>
    <x v="3"/>
    <x v="1"/>
    <x v="1"/>
    <x v="2"/>
    <x v="1"/>
    <n v="80"/>
    <n v="90"/>
    <n v="16"/>
    <n v="1490"/>
    <n v="180"/>
    <n v="21.6"/>
    <n v="50"/>
    <x v="38"/>
    <x v="44"/>
    <x v="50"/>
    <x v="21"/>
    <x v="0"/>
  </r>
  <r>
    <x v="6"/>
    <x v="0"/>
    <x v="6"/>
    <x v="6"/>
    <x v="3"/>
    <x v="0"/>
    <x v="7"/>
    <n v="200"/>
    <n v="175"/>
    <n v="40"/>
    <n v="3010"/>
    <n v="350"/>
    <n v="42"/>
    <n v="90"/>
    <x v="12"/>
    <x v="45"/>
    <x v="51"/>
    <x v="15"/>
    <x v="0"/>
  </r>
  <r>
    <x v="7"/>
    <x v="1"/>
    <x v="8"/>
    <x v="12"/>
    <x v="2"/>
    <x v="1"/>
    <x v="11"/>
    <n v="70"/>
    <n v="85"/>
    <n v="14"/>
    <n v="1410"/>
    <n v="170"/>
    <n v="20.399999999999999"/>
    <n v="50"/>
    <x v="17"/>
    <x v="46"/>
    <x v="32"/>
    <x v="35"/>
    <x v="3"/>
  </r>
  <r>
    <x v="8"/>
    <x v="0"/>
    <x v="7"/>
    <x v="2"/>
    <x v="0"/>
    <x v="2"/>
    <x v="6"/>
    <n v="150"/>
    <n v="130"/>
    <n v="30"/>
    <n v="2270"/>
    <n v="260"/>
    <n v="31.2"/>
    <n v="70"/>
    <x v="37"/>
    <x v="20"/>
    <x v="22"/>
    <x v="19"/>
    <x v="0"/>
  </r>
  <r>
    <x v="16"/>
    <x v="1"/>
    <x v="9"/>
    <x v="14"/>
    <x v="1"/>
    <x v="0"/>
    <x v="12"/>
    <n v="90"/>
    <n v="95"/>
    <n v="18"/>
    <n v="1660"/>
    <n v="190"/>
    <n v="22.8"/>
    <n v="60"/>
    <x v="34"/>
    <x v="47"/>
    <x v="48"/>
    <x v="23"/>
    <x v="0"/>
  </r>
  <r>
    <x v="9"/>
    <x v="0"/>
    <x v="11"/>
    <x v="0"/>
    <x v="2"/>
    <x v="1"/>
    <x v="14"/>
    <n v="70"/>
    <n v="115"/>
    <n v="14"/>
    <n v="1830"/>
    <n v="230"/>
    <n v="27.6"/>
    <n v="70"/>
    <x v="21"/>
    <x v="26"/>
    <x v="17"/>
    <x v="35"/>
    <x v="3"/>
  </r>
  <r>
    <x v="0"/>
    <x v="0"/>
    <x v="0"/>
    <x v="0"/>
    <x v="0"/>
    <x v="0"/>
    <x v="0"/>
    <n v="120"/>
    <n v="125"/>
    <n v="24"/>
    <n v="2020"/>
    <n v="250"/>
    <n v="30"/>
    <n v="60"/>
    <x v="39"/>
    <x v="0"/>
    <x v="0"/>
    <x v="14"/>
    <x v="0"/>
  </r>
  <r>
    <x v="13"/>
    <x v="1"/>
    <x v="1"/>
    <x v="1"/>
    <x v="2"/>
    <x v="1"/>
    <x v="4"/>
    <n v="80"/>
    <n v="110"/>
    <n v="16"/>
    <n v="1740"/>
    <n v="220"/>
    <n v="26.4"/>
    <n v="60"/>
    <x v="21"/>
    <x v="48"/>
    <x v="36"/>
    <x v="36"/>
    <x v="0"/>
  </r>
  <r>
    <x v="4"/>
    <x v="0"/>
    <x v="2"/>
    <x v="10"/>
    <x v="1"/>
    <x v="0"/>
    <x v="3"/>
    <n v="180"/>
    <n v="150"/>
    <n v="36"/>
    <n v="2640"/>
    <n v="300"/>
    <n v="36"/>
    <n v="80"/>
    <x v="4"/>
    <x v="45"/>
    <x v="52"/>
    <x v="6"/>
    <x v="0"/>
  </r>
  <r>
    <x v="14"/>
    <x v="1"/>
    <x v="4"/>
    <x v="7"/>
    <x v="3"/>
    <x v="2"/>
    <x v="2"/>
    <n v="100"/>
    <n v="140"/>
    <n v="20"/>
    <n v="2060"/>
    <n v="280"/>
    <n v="33.6"/>
    <n v="60"/>
    <x v="40"/>
    <x v="49"/>
    <x v="33"/>
    <x v="4"/>
    <x v="0"/>
  </r>
  <r>
    <x v="9"/>
    <x v="0"/>
    <x v="11"/>
    <x v="4"/>
    <x v="2"/>
    <x v="0"/>
    <x v="2"/>
    <n v="100"/>
    <n v="135"/>
    <n v="20"/>
    <n v="2110"/>
    <n v="270"/>
    <n v="32.4"/>
    <n v="70"/>
    <x v="41"/>
    <x v="50"/>
    <x v="35"/>
    <x v="2"/>
    <x v="0"/>
  </r>
  <r>
    <x v="11"/>
    <x v="1"/>
    <x v="3"/>
    <x v="12"/>
    <x v="0"/>
    <x v="1"/>
    <x v="0"/>
    <n v="100"/>
    <n v="125"/>
    <n v="20"/>
    <n v="1940"/>
    <n v="250"/>
    <n v="30"/>
    <n v="60"/>
    <x v="12"/>
    <x v="51"/>
    <x v="53"/>
    <x v="37"/>
    <x v="0"/>
  </r>
  <r>
    <x v="5"/>
    <x v="0"/>
    <x v="4"/>
    <x v="3"/>
    <x v="1"/>
    <x v="0"/>
    <x v="4"/>
    <n v="80"/>
    <n v="110"/>
    <n v="16"/>
    <n v="1740"/>
    <n v="220"/>
    <n v="26.4"/>
    <n v="60"/>
    <x v="19"/>
    <x v="52"/>
    <x v="54"/>
    <x v="30"/>
    <x v="0"/>
  </r>
  <r>
    <x v="17"/>
    <x v="1"/>
    <x v="8"/>
    <x v="5"/>
    <x v="3"/>
    <x v="2"/>
    <x v="6"/>
    <n v="120"/>
    <n v="150"/>
    <n v="24"/>
    <n v="2400"/>
    <n v="300"/>
    <n v="36"/>
    <n v="80"/>
    <x v="40"/>
    <x v="49"/>
    <x v="33"/>
    <x v="4"/>
    <x v="0"/>
  </r>
  <r>
    <x v="3"/>
    <x v="1"/>
    <x v="1"/>
    <x v="9"/>
    <x v="2"/>
    <x v="1"/>
    <x v="8"/>
    <n v="80"/>
    <n v="115"/>
    <n v="16"/>
    <n v="1780"/>
    <n v="230"/>
    <n v="27.6"/>
    <n v="60"/>
    <x v="41"/>
    <x v="53"/>
    <x v="1"/>
    <x v="2"/>
    <x v="0"/>
  </r>
  <r>
    <x v="6"/>
    <x v="0"/>
    <x v="7"/>
    <x v="6"/>
    <x v="0"/>
    <x v="0"/>
    <x v="9"/>
    <n v="160"/>
    <n v="175"/>
    <n v="32"/>
    <n v="2940"/>
    <n v="350"/>
    <n v="42"/>
    <n v="100"/>
    <x v="15"/>
    <x v="45"/>
    <x v="55"/>
    <x v="6"/>
    <x v="0"/>
  </r>
  <r>
    <x v="0"/>
    <x v="1"/>
    <x v="1"/>
    <x v="5"/>
    <x v="1"/>
    <x v="0"/>
    <x v="4"/>
    <n v="100"/>
    <n v="100"/>
    <n v="20"/>
    <n v="1740"/>
    <n v="200"/>
    <n v="24"/>
    <n v="60"/>
    <x v="42"/>
    <x v="0"/>
    <x v="32"/>
    <x v="16"/>
    <x v="0"/>
  </r>
  <r>
    <x v="1"/>
    <x v="0"/>
    <x v="0"/>
    <x v="4"/>
    <x v="0"/>
    <x v="0"/>
    <x v="9"/>
    <n v="180"/>
    <n v="175"/>
    <n v="36"/>
    <n v="2840"/>
    <n v="350"/>
    <n v="42"/>
    <n v="80"/>
    <x v="36"/>
    <x v="45"/>
    <x v="56"/>
    <x v="6"/>
    <x v="0"/>
  </r>
  <r>
    <x v="3"/>
    <x v="1"/>
    <x v="3"/>
    <x v="3"/>
    <x v="2"/>
    <x v="1"/>
    <x v="1"/>
    <n v="80"/>
    <n v="90"/>
    <n v="16"/>
    <n v="1490"/>
    <n v="180"/>
    <n v="21.6"/>
    <n v="50"/>
    <x v="21"/>
    <x v="20"/>
    <x v="41"/>
    <x v="38"/>
    <x v="0"/>
  </r>
  <r>
    <x v="10"/>
    <x v="0"/>
    <x v="6"/>
    <x v="2"/>
    <x v="3"/>
    <x v="2"/>
    <x v="7"/>
    <n v="160"/>
    <n v="200"/>
    <n v="32"/>
    <n v="3050"/>
    <n v="400"/>
    <n v="48"/>
    <n v="90"/>
    <x v="31"/>
    <x v="54"/>
    <x v="57"/>
    <x v="39"/>
    <x v="0"/>
  </r>
  <r>
    <x v="4"/>
    <x v="0"/>
    <x v="2"/>
    <x v="0"/>
    <x v="0"/>
    <x v="0"/>
    <x v="6"/>
    <n v="140"/>
    <n v="140"/>
    <n v="28"/>
    <n v="2310"/>
    <n v="280"/>
    <n v="33.6"/>
    <n v="70"/>
    <x v="43"/>
    <x v="55"/>
    <x v="58"/>
    <x v="40"/>
    <x v="0"/>
  </r>
  <r>
    <x v="6"/>
    <x v="1"/>
    <x v="4"/>
    <x v="12"/>
    <x v="2"/>
    <x v="2"/>
    <x v="11"/>
    <n v="70"/>
    <n v="80"/>
    <n v="14"/>
    <n v="1280"/>
    <n v="160"/>
    <n v="19.2"/>
    <n v="40"/>
    <x v="7"/>
    <x v="56"/>
    <x v="19"/>
    <x v="19"/>
    <x v="2"/>
  </r>
  <r>
    <x v="13"/>
    <x v="1"/>
    <x v="8"/>
    <x v="1"/>
    <x v="1"/>
    <x v="1"/>
    <x v="0"/>
    <n v="90"/>
    <n v="110"/>
    <n v="18"/>
    <n v="1780"/>
    <n v="220"/>
    <n v="26.4"/>
    <n v="60"/>
    <x v="44"/>
    <x v="57"/>
    <x v="59"/>
    <x v="39"/>
    <x v="0"/>
  </r>
  <r>
    <x v="9"/>
    <x v="0"/>
    <x v="11"/>
    <x v="4"/>
    <x v="0"/>
    <x v="2"/>
    <x v="9"/>
    <n v="150"/>
    <n v="175"/>
    <n v="30"/>
    <n v="2720"/>
    <n v="350"/>
    <n v="42"/>
    <n v="80"/>
    <x v="31"/>
    <x v="58"/>
    <x v="57"/>
    <x v="39"/>
    <x v="0"/>
  </r>
  <r>
    <x v="11"/>
    <x v="0"/>
    <x v="7"/>
    <x v="10"/>
    <x v="3"/>
    <x v="0"/>
    <x v="5"/>
    <n v="170"/>
    <n v="190"/>
    <n v="34"/>
    <n v="2920"/>
    <n v="380"/>
    <n v="45.6"/>
    <n v="80"/>
    <x v="43"/>
    <x v="45"/>
    <x v="58"/>
    <x v="6"/>
    <x v="0"/>
  </r>
  <r>
    <x v="14"/>
    <x v="1"/>
    <x v="9"/>
    <x v="7"/>
    <x v="2"/>
    <x v="2"/>
    <x v="12"/>
    <n v="80"/>
    <n v="95"/>
    <n v="16"/>
    <n v="1530"/>
    <n v="190"/>
    <n v="22.8"/>
    <n v="50"/>
    <x v="7"/>
    <x v="56"/>
    <x v="19"/>
    <x v="19"/>
    <x v="0"/>
  </r>
  <r>
    <x v="6"/>
    <x v="1"/>
    <x v="1"/>
    <x v="12"/>
    <x v="1"/>
    <x v="0"/>
    <x v="4"/>
    <n v="75"/>
    <n v="100"/>
    <n v="15"/>
    <n v="1550"/>
    <n v="200"/>
    <n v="24"/>
    <n v="50"/>
    <x v="0"/>
    <x v="0"/>
    <x v="60"/>
    <x v="18"/>
    <x v="3"/>
  </r>
  <r>
    <x v="3"/>
    <x v="0"/>
    <x v="0"/>
    <x v="10"/>
    <x v="0"/>
    <x v="1"/>
    <x v="3"/>
    <n v="90"/>
    <n v="150"/>
    <n v="18"/>
    <n v="2190"/>
    <n v="300"/>
    <n v="36"/>
    <n v="70"/>
    <x v="8"/>
    <x v="20"/>
    <x v="61"/>
    <x v="2"/>
    <x v="0"/>
  </r>
  <r>
    <x v="1"/>
    <x v="1"/>
    <x v="4"/>
    <x v="5"/>
    <x v="3"/>
    <x v="2"/>
    <x v="6"/>
    <n v="100"/>
    <n v="175"/>
    <n v="20"/>
    <n v="2340"/>
    <n v="350"/>
    <n v="42"/>
    <n v="60"/>
    <x v="45"/>
    <x v="35"/>
    <x v="50"/>
    <x v="4"/>
    <x v="0"/>
  </r>
  <r>
    <x v="11"/>
    <x v="0"/>
    <x v="6"/>
    <x v="4"/>
    <x v="2"/>
    <x v="0"/>
    <x v="0"/>
    <n v="80"/>
    <n v="125"/>
    <n v="16"/>
    <n v="1815"/>
    <n v="250"/>
    <n v="30"/>
    <n v="55"/>
    <x v="46"/>
    <x v="45"/>
    <x v="0"/>
    <x v="41"/>
    <x v="0"/>
  </r>
  <r>
    <x v="4"/>
    <x v="1"/>
    <x v="3"/>
    <x v="3"/>
    <x v="0"/>
    <x v="2"/>
    <x v="4"/>
    <n v="70"/>
    <n v="110"/>
    <n v="14"/>
    <n v="1610"/>
    <n v="220"/>
    <n v="26.4"/>
    <n v="50"/>
    <x v="47"/>
    <x v="59"/>
    <x v="62"/>
    <x v="4"/>
    <x v="3"/>
  </r>
  <r>
    <x v="0"/>
    <x v="0"/>
    <x v="7"/>
    <x v="2"/>
    <x v="1"/>
    <x v="0"/>
    <x v="9"/>
    <n v="120"/>
    <n v="190"/>
    <n v="24"/>
    <n v="2720"/>
    <n v="380"/>
    <n v="45.6"/>
    <n v="80"/>
    <x v="17"/>
    <x v="60"/>
    <x v="55"/>
    <x v="15"/>
    <x v="0"/>
  </r>
  <r>
    <x v="10"/>
    <x v="1"/>
    <x v="2"/>
    <x v="7"/>
    <x v="3"/>
    <x v="1"/>
    <x v="0"/>
    <n v="80"/>
    <n v="125"/>
    <n v="16"/>
    <n v="1815"/>
    <n v="250"/>
    <n v="30"/>
    <n v="55"/>
    <x v="8"/>
    <x v="61"/>
    <x v="62"/>
    <x v="4"/>
    <x v="0"/>
  </r>
  <r>
    <x v="13"/>
    <x v="0"/>
    <x v="11"/>
    <x v="0"/>
    <x v="2"/>
    <x v="2"/>
    <x v="2"/>
    <n v="85"/>
    <n v="140"/>
    <n v="17"/>
    <n v="2045"/>
    <n v="280"/>
    <n v="33.6"/>
    <n v="65"/>
    <x v="45"/>
    <x v="35"/>
    <x v="28"/>
    <x v="4"/>
    <x v="0"/>
  </r>
  <r>
    <x v="18"/>
    <x v="1"/>
    <x v="8"/>
    <x v="13"/>
    <x v="1"/>
    <x v="0"/>
    <x v="2"/>
    <n v="90"/>
    <n v="150"/>
    <n v="18"/>
    <n v="2100"/>
    <n v="300"/>
    <n v="36"/>
    <n v="60"/>
    <x v="0"/>
    <x v="45"/>
    <x v="0"/>
    <x v="15"/>
    <x v="0"/>
  </r>
  <r>
    <x v="9"/>
    <x v="0"/>
    <x v="2"/>
    <x v="4"/>
    <x v="0"/>
    <x v="1"/>
    <x v="15"/>
    <n v="80"/>
    <n v="150"/>
    <n v="16"/>
    <n v="2150"/>
    <n v="300"/>
    <n v="36"/>
    <n v="70"/>
    <x v="47"/>
    <x v="20"/>
    <x v="61"/>
    <x v="2"/>
    <x v="0"/>
  </r>
  <r>
    <x v="0"/>
    <x v="0"/>
    <x v="2"/>
    <x v="7"/>
    <x v="0"/>
    <x v="0"/>
    <x v="2"/>
    <n v="150"/>
    <n v="125"/>
    <n v="30"/>
    <n v="2140"/>
    <n v="250"/>
    <n v="30"/>
    <n v="60"/>
    <x v="14"/>
    <x v="62"/>
    <x v="42"/>
    <x v="14"/>
    <x v="0"/>
  </r>
  <r>
    <x v="13"/>
    <x v="1"/>
    <x v="1"/>
    <x v="5"/>
    <x v="1"/>
    <x v="1"/>
    <x v="4"/>
    <n v="100"/>
    <n v="100"/>
    <n v="20"/>
    <n v="1650"/>
    <n v="200"/>
    <n v="24"/>
    <n v="50"/>
    <x v="31"/>
    <x v="26"/>
    <x v="1"/>
    <x v="2"/>
    <x v="0"/>
  </r>
  <r>
    <x v="3"/>
    <x v="0"/>
    <x v="0"/>
    <x v="10"/>
    <x v="2"/>
    <x v="0"/>
    <x v="4"/>
    <n v="120"/>
    <n v="100"/>
    <n v="24"/>
    <n v="1640"/>
    <n v="200"/>
    <n v="24"/>
    <n v="40"/>
    <x v="21"/>
    <x v="28"/>
    <x v="63"/>
    <x v="25"/>
    <x v="1"/>
  </r>
  <r>
    <x v="4"/>
    <x v="1"/>
    <x v="3"/>
    <x v="3"/>
    <x v="2"/>
    <x v="2"/>
    <x v="1"/>
    <n v="80"/>
    <n v="90"/>
    <n v="16"/>
    <n v="1400"/>
    <n v="180"/>
    <n v="21.6"/>
    <n v="40"/>
    <x v="45"/>
    <x v="26"/>
    <x v="41"/>
    <x v="42"/>
    <x v="1"/>
  </r>
  <r>
    <x v="6"/>
    <x v="1"/>
    <x v="4"/>
    <x v="1"/>
    <x v="3"/>
    <x v="0"/>
    <x v="3"/>
    <n v="180"/>
    <n v="150"/>
    <n v="36"/>
    <n v="2640"/>
    <n v="300"/>
    <n v="36"/>
    <n v="80"/>
    <x v="36"/>
    <x v="6"/>
    <x v="6"/>
    <x v="6"/>
    <x v="0"/>
  </r>
  <r>
    <x v="1"/>
    <x v="0"/>
    <x v="7"/>
    <x v="4"/>
    <x v="0"/>
    <x v="2"/>
    <x v="0"/>
    <n v="140"/>
    <n v="110"/>
    <n v="28"/>
    <n v="1890"/>
    <n v="220"/>
    <n v="26.4"/>
    <n v="50"/>
    <x v="31"/>
    <x v="26"/>
    <x v="33"/>
    <x v="14"/>
    <x v="0"/>
  </r>
  <r>
    <x v="5"/>
    <x v="0"/>
    <x v="4"/>
    <x v="0"/>
    <x v="1"/>
    <x v="0"/>
    <x v="1"/>
    <n v="100"/>
    <n v="90"/>
    <n v="20"/>
    <n v="1480"/>
    <n v="180"/>
    <n v="21.6"/>
    <n v="40"/>
    <x v="21"/>
    <x v="63"/>
    <x v="64"/>
    <x v="25"/>
    <x v="1"/>
  </r>
  <r>
    <x v="14"/>
    <x v="1"/>
    <x v="1"/>
    <x v="1"/>
    <x v="3"/>
    <x v="1"/>
    <x v="15"/>
    <n v="150"/>
    <n v="140"/>
    <n v="30"/>
    <n v="2350"/>
    <n v="280"/>
    <n v="33.6"/>
    <n v="70"/>
    <x v="45"/>
    <x v="64"/>
    <x v="34"/>
    <x v="2"/>
    <x v="0"/>
  </r>
  <r>
    <x v="19"/>
    <x v="1"/>
    <x v="5"/>
    <x v="12"/>
    <x v="2"/>
    <x v="0"/>
    <x v="10"/>
    <n v="70"/>
    <n v="80"/>
    <n v="14"/>
    <n v="1190"/>
    <n v="160"/>
    <n v="19.2"/>
    <n v="30"/>
    <x v="27"/>
    <x v="28"/>
    <x v="63"/>
    <x v="25"/>
    <x v="4"/>
  </r>
  <r>
    <x v="16"/>
    <x v="0"/>
    <x v="6"/>
    <x v="2"/>
    <x v="0"/>
    <x v="0"/>
    <x v="6"/>
    <n v="160"/>
    <n v="140"/>
    <n v="32"/>
    <n v="2300"/>
    <n v="280"/>
    <n v="33.6"/>
    <n v="60"/>
    <x v="14"/>
    <x v="62"/>
    <x v="65"/>
    <x v="14"/>
    <x v="0"/>
  </r>
  <r>
    <x v="0"/>
    <x v="0"/>
    <x v="0"/>
    <x v="0"/>
    <x v="0"/>
    <x v="0"/>
    <x v="2"/>
    <n v="120"/>
    <n v="125"/>
    <n v="24"/>
    <n v="2020"/>
    <n v="250"/>
    <n v="30"/>
    <n v="60"/>
    <x v="14"/>
    <x v="0"/>
    <x v="0"/>
    <x v="1"/>
    <x v="0"/>
  </r>
  <r>
    <x v="17"/>
    <x v="1"/>
    <x v="1"/>
    <x v="1"/>
    <x v="1"/>
    <x v="1"/>
    <x v="0"/>
    <n v="100"/>
    <n v="100"/>
    <n v="20"/>
    <n v="1740"/>
    <n v="200"/>
    <n v="24"/>
    <n v="60"/>
    <x v="16"/>
    <x v="26"/>
    <x v="66"/>
    <x v="17"/>
    <x v="0"/>
  </r>
  <r>
    <x v="3"/>
    <x v="0"/>
    <x v="2"/>
    <x v="10"/>
    <x v="2"/>
    <x v="0"/>
    <x v="4"/>
    <n v="90"/>
    <n v="90"/>
    <n v="18"/>
    <n v="1530"/>
    <n v="180"/>
    <n v="21.6"/>
    <n v="50"/>
    <x v="21"/>
    <x v="63"/>
    <x v="16"/>
    <x v="43"/>
    <x v="0"/>
  </r>
  <r>
    <x v="11"/>
    <x v="1"/>
    <x v="4"/>
    <x v="12"/>
    <x v="3"/>
    <x v="2"/>
    <x v="3"/>
    <n v="130"/>
    <n v="150"/>
    <n v="26"/>
    <n v="2350"/>
    <n v="300"/>
    <n v="36"/>
    <n v="70"/>
    <x v="48"/>
    <x v="65"/>
    <x v="41"/>
    <x v="19"/>
    <x v="0"/>
  </r>
  <r>
    <x v="20"/>
    <x v="1"/>
    <x v="5"/>
    <x v="5"/>
    <x v="0"/>
    <x v="1"/>
    <x v="1"/>
    <n v="70"/>
    <n v="80"/>
    <n v="14"/>
    <n v="1280"/>
    <n v="160"/>
    <n v="19.2"/>
    <n v="40"/>
    <x v="27"/>
    <x v="66"/>
    <x v="67"/>
    <x v="44"/>
    <x v="2"/>
  </r>
  <r>
    <x v="6"/>
    <x v="0"/>
    <x v="6"/>
    <x v="6"/>
    <x v="3"/>
    <x v="0"/>
    <x v="9"/>
    <n v="150"/>
    <n v="175"/>
    <n v="30"/>
    <n v="2720"/>
    <n v="350"/>
    <n v="42"/>
    <n v="80"/>
    <x v="49"/>
    <x v="6"/>
    <x v="68"/>
    <x v="15"/>
    <x v="0"/>
  </r>
  <r>
    <x v="7"/>
    <x v="1"/>
    <x v="3"/>
    <x v="13"/>
    <x v="1"/>
    <x v="2"/>
    <x v="4"/>
    <n v="90"/>
    <n v="90"/>
    <n v="18"/>
    <n v="1530"/>
    <n v="180"/>
    <n v="21.6"/>
    <n v="50"/>
    <x v="16"/>
    <x v="65"/>
    <x v="41"/>
    <x v="17"/>
    <x v="0"/>
  </r>
  <r>
    <x v="2"/>
    <x v="0"/>
    <x v="7"/>
    <x v="2"/>
    <x v="0"/>
    <x v="0"/>
    <x v="2"/>
    <n v="110"/>
    <n v="110"/>
    <n v="22"/>
    <n v="1860"/>
    <n v="220"/>
    <n v="26.4"/>
    <n v="60"/>
    <x v="21"/>
    <x v="63"/>
    <x v="42"/>
    <x v="40"/>
    <x v="0"/>
  </r>
  <r>
    <x v="21"/>
    <x v="0"/>
    <x v="4"/>
    <x v="7"/>
    <x v="2"/>
    <x v="0"/>
    <x v="11"/>
    <n v="70"/>
    <n v="75"/>
    <n v="14"/>
    <n v="1240"/>
    <n v="150"/>
    <n v="18"/>
    <n v="40"/>
    <x v="27"/>
    <x v="67"/>
    <x v="16"/>
    <x v="16"/>
    <x v="2"/>
  </r>
  <r>
    <x v="22"/>
    <x v="1"/>
    <x v="8"/>
    <x v="14"/>
    <x v="3"/>
    <x v="2"/>
    <x v="15"/>
    <n v="120"/>
    <n v="140"/>
    <n v="24"/>
    <n v="2140"/>
    <n v="280"/>
    <n v="33.6"/>
    <n v="60"/>
    <x v="48"/>
    <x v="65"/>
    <x v="41"/>
    <x v="19"/>
    <x v="0"/>
  </r>
  <r>
    <x v="0"/>
    <x v="0"/>
    <x v="0"/>
    <x v="4"/>
    <x v="0"/>
    <x v="0"/>
    <x v="2"/>
    <n v="120"/>
    <n v="125"/>
    <n v="24"/>
    <n v="2020"/>
    <n v="250"/>
    <n v="30"/>
    <n v="60"/>
    <x v="14"/>
    <x v="68"/>
    <x v="48"/>
    <x v="45"/>
    <x v="0"/>
  </r>
  <r>
    <x v="13"/>
    <x v="1"/>
    <x v="1"/>
    <x v="11"/>
    <x v="1"/>
    <x v="1"/>
    <x v="4"/>
    <n v="80"/>
    <n v="110"/>
    <n v="16"/>
    <n v="1650"/>
    <n v="220"/>
    <n v="26.4"/>
    <n v="50"/>
    <x v="21"/>
    <x v="26"/>
    <x v="17"/>
    <x v="16"/>
    <x v="0"/>
  </r>
  <r>
    <x v="3"/>
    <x v="0"/>
    <x v="2"/>
    <x v="2"/>
    <x v="2"/>
    <x v="2"/>
    <x v="8"/>
    <n v="85"/>
    <n v="100"/>
    <n v="17"/>
    <n v="1545"/>
    <n v="200"/>
    <n v="24"/>
    <n v="45"/>
    <x v="31"/>
    <x v="65"/>
    <x v="33"/>
    <x v="19"/>
    <x v="1"/>
  </r>
  <r>
    <x v="11"/>
    <x v="1"/>
    <x v="3"/>
    <x v="12"/>
    <x v="3"/>
    <x v="0"/>
    <x v="3"/>
    <n v="150"/>
    <n v="150"/>
    <n v="30"/>
    <n v="2475"/>
    <n v="300"/>
    <n v="36"/>
    <n v="75"/>
    <x v="36"/>
    <x v="69"/>
    <x v="69"/>
    <x v="46"/>
    <x v="0"/>
  </r>
  <r>
    <x v="4"/>
    <x v="1"/>
    <x v="8"/>
    <x v="16"/>
    <x v="2"/>
    <x v="2"/>
    <x v="12"/>
    <n v="75"/>
    <n v="90"/>
    <n v="15"/>
    <n v="1380"/>
    <n v="180"/>
    <n v="21.6"/>
    <n v="40"/>
    <x v="50"/>
    <x v="70"/>
    <x v="28"/>
    <x v="26"/>
    <x v="2"/>
  </r>
  <r>
    <x v="17"/>
    <x v="0"/>
    <x v="6"/>
    <x v="6"/>
    <x v="0"/>
    <x v="0"/>
    <x v="5"/>
    <n v="180"/>
    <n v="175"/>
    <n v="36"/>
    <n v="2930"/>
    <n v="350"/>
    <n v="42"/>
    <n v="90"/>
    <x v="51"/>
    <x v="6"/>
    <x v="46"/>
    <x v="34"/>
    <x v="0"/>
  </r>
  <r>
    <x v="6"/>
    <x v="1"/>
    <x v="4"/>
    <x v="1"/>
    <x v="1"/>
    <x v="1"/>
    <x v="1"/>
    <n v="70"/>
    <n v="90"/>
    <n v="14"/>
    <n v="1405"/>
    <n v="180"/>
    <n v="21.6"/>
    <n v="45"/>
    <x v="52"/>
    <x v="71"/>
    <x v="70"/>
    <x v="35"/>
    <x v="2"/>
  </r>
  <r>
    <x v="10"/>
    <x v="0"/>
    <x v="7"/>
    <x v="10"/>
    <x v="3"/>
    <x v="0"/>
    <x v="3"/>
    <n v="130"/>
    <n v="140"/>
    <n v="26"/>
    <n v="2270"/>
    <n v="280"/>
    <n v="33.6"/>
    <n v="70"/>
    <x v="14"/>
    <x v="63"/>
    <x v="26"/>
    <x v="20"/>
    <x v="0"/>
  </r>
  <r>
    <x v="16"/>
    <x v="1"/>
    <x v="8"/>
    <x v="14"/>
    <x v="1"/>
    <x v="2"/>
    <x v="4"/>
    <n v="75"/>
    <n v="100"/>
    <n v="15"/>
    <n v="1550"/>
    <n v="200"/>
    <n v="24"/>
    <n v="50"/>
    <x v="31"/>
    <x v="65"/>
    <x v="71"/>
    <x v="35"/>
    <x v="3"/>
  </r>
  <r>
    <x v="9"/>
    <x v="0"/>
    <x v="11"/>
    <x v="17"/>
    <x v="2"/>
    <x v="0"/>
    <x v="4"/>
    <n v="80"/>
    <n v="100"/>
    <n v="16"/>
    <n v="1570"/>
    <n v="200"/>
    <n v="24"/>
    <n v="50"/>
    <x v="21"/>
    <x v="6"/>
    <x v="48"/>
    <x v="11"/>
    <x v="0"/>
  </r>
  <r>
    <x v="0"/>
    <x v="1"/>
    <x v="1"/>
    <x v="14"/>
    <x v="0"/>
    <x v="0"/>
    <x v="4"/>
    <n v="100"/>
    <n v="100"/>
    <n v="20"/>
    <n v="1650"/>
    <n v="200"/>
    <n v="24"/>
    <n v="50"/>
    <x v="14"/>
    <x v="1"/>
    <x v="42"/>
    <x v="21"/>
    <x v="0"/>
  </r>
  <r>
    <x v="1"/>
    <x v="0"/>
    <x v="0"/>
    <x v="4"/>
    <x v="1"/>
    <x v="0"/>
    <x v="3"/>
    <n v="150"/>
    <n v="150"/>
    <n v="30"/>
    <n v="2430"/>
    <n v="300"/>
    <n v="36"/>
    <n v="70"/>
    <x v="4"/>
    <x v="28"/>
    <x v="31"/>
    <x v="27"/>
    <x v="0"/>
  </r>
  <r>
    <x v="3"/>
    <x v="1"/>
    <x v="3"/>
    <x v="3"/>
    <x v="2"/>
    <x v="1"/>
    <x v="11"/>
    <n v="80"/>
    <n v="75"/>
    <n v="16"/>
    <n v="1280"/>
    <n v="150"/>
    <n v="18"/>
    <n v="40"/>
    <x v="21"/>
    <x v="71"/>
    <x v="72"/>
    <x v="47"/>
    <x v="1"/>
  </r>
  <r>
    <x v="10"/>
    <x v="0"/>
    <x v="6"/>
    <x v="2"/>
    <x v="0"/>
    <x v="2"/>
    <x v="2"/>
    <n v="120"/>
    <n v="125"/>
    <n v="24"/>
    <n v="2020"/>
    <n v="250"/>
    <n v="30"/>
    <n v="60"/>
    <x v="53"/>
    <x v="20"/>
    <x v="73"/>
    <x v="35"/>
    <x v="0"/>
  </r>
  <r>
    <x v="5"/>
    <x v="1"/>
    <x v="5"/>
    <x v="18"/>
    <x v="2"/>
    <x v="2"/>
    <x v="10"/>
    <n v="70"/>
    <n v="65"/>
    <n v="14"/>
    <n v="1115"/>
    <n v="130"/>
    <n v="15.6"/>
    <n v="35"/>
    <x v="54"/>
    <x v="72"/>
    <x v="74"/>
    <x v="19"/>
    <x v="5"/>
  </r>
  <r>
    <x v="6"/>
    <x v="0"/>
    <x v="2"/>
    <x v="9"/>
    <x v="3"/>
    <x v="0"/>
    <x v="5"/>
    <n v="180"/>
    <n v="175"/>
    <n v="36"/>
    <n v="2840"/>
    <n v="350"/>
    <n v="42"/>
    <n v="80"/>
    <x v="51"/>
    <x v="73"/>
    <x v="51"/>
    <x v="15"/>
    <x v="0"/>
  </r>
  <r>
    <x v="7"/>
    <x v="1"/>
    <x v="4"/>
    <x v="1"/>
    <x v="1"/>
    <x v="1"/>
    <x v="8"/>
    <n v="90"/>
    <n v="100"/>
    <n v="18"/>
    <n v="1655"/>
    <n v="200"/>
    <n v="24"/>
    <n v="55"/>
    <x v="55"/>
    <x v="71"/>
    <x v="50"/>
    <x v="11"/>
    <x v="0"/>
  </r>
  <r>
    <x v="23"/>
    <x v="0"/>
    <x v="7"/>
    <x v="6"/>
    <x v="3"/>
    <x v="2"/>
    <x v="9"/>
    <n v="160"/>
    <n v="150"/>
    <n v="32"/>
    <n v="2560"/>
    <n v="300"/>
    <n v="36"/>
    <n v="80"/>
    <x v="53"/>
    <x v="20"/>
    <x v="38"/>
    <x v="35"/>
    <x v="0"/>
  </r>
  <r>
    <x v="11"/>
    <x v="1"/>
    <x v="8"/>
    <x v="12"/>
    <x v="0"/>
    <x v="2"/>
    <x v="1"/>
    <n v="80"/>
    <n v="90"/>
    <n v="16"/>
    <n v="1400"/>
    <n v="180"/>
    <n v="21.6"/>
    <n v="40"/>
    <x v="56"/>
    <x v="72"/>
    <x v="74"/>
    <x v="21"/>
    <x v="1"/>
  </r>
  <r>
    <x v="24"/>
    <x v="0"/>
    <x v="11"/>
    <x v="0"/>
    <x v="2"/>
    <x v="0"/>
    <x v="14"/>
    <n v="110"/>
    <n v="115"/>
    <n v="22"/>
    <n v="1900"/>
    <n v="230"/>
    <n v="27.6"/>
    <n v="60"/>
    <x v="17"/>
    <x v="23"/>
    <x v="0"/>
    <x v="20"/>
    <x v="0"/>
  </r>
  <r>
    <x v="6"/>
    <x v="1"/>
    <x v="1"/>
    <x v="5"/>
    <x v="1"/>
    <x v="0"/>
    <x v="4"/>
    <n v="100"/>
    <n v="100"/>
    <n v="20"/>
    <n v="1740"/>
    <n v="200"/>
    <n v="24"/>
    <n v="60"/>
    <x v="14"/>
    <x v="26"/>
    <x v="65"/>
    <x v="16"/>
    <x v="0"/>
  </r>
  <r>
    <x v="7"/>
    <x v="0"/>
    <x v="0"/>
    <x v="0"/>
    <x v="0"/>
    <x v="1"/>
    <x v="3"/>
    <n v="100"/>
    <n v="150"/>
    <n v="20"/>
    <n v="2320"/>
    <n v="300"/>
    <n v="36"/>
    <n v="80"/>
    <x v="22"/>
    <x v="27"/>
    <x v="75"/>
    <x v="2"/>
    <x v="0"/>
  </r>
  <r>
    <x v="3"/>
    <x v="1"/>
    <x v="3"/>
    <x v="7"/>
    <x v="2"/>
    <x v="2"/>
    <x v="11"/>
    <n v="75"/>
    <n v="75"/>
    <n v="15"/>
    <n v="1260"/>
    <n v="150"/>
    <n v="18"/>
    <n v="40"/>
    <x v="38"/>
    <x v="74"/>
    <x v="67"/>
    <x v="19"/>
    <x v="2"/>
  </r>
  <r>
    <x v="4"/>
    <x v="0"/>
    <x v="2"/>
    <x v="10"/>
    <x v="0"/>
    <x v="0"/>
    <x v="2"/>
    <n v="120"/>
    <n v="125"/>
    <n v="24"/>
    <n v="2110"/>
    <n v="250"/>
    <n v="30"/>
    <n v="70"/>
    <x v="36"/>
    <x v="75"/>
    <x v="16"/>
    <x v="25"/>
    <x v="0"/>
  </r>
  <r>
    <x v="11"/>
    <x v="1"/>
    <x v="4"/>
    <x v="12"/>
    <x v="3"/>
    <x v="0"/>
    <x v="6"/>
    <n v="150"/>
    <n v="150"/>
    <n v="30"/>
    <n v="2520"/>
    <n v="300"/>
    <n v="36"/>
    <n v="80"/>
    <x v="57"/>
    <x v="6"/>
    <x v="63"/>
    <x v="48"/>
    <x v="0"/>
  </r>
  <r>
    <x v="10"/>
    <x v="0"/>
    <x v="7"/>
    <x v="6"/>
    <x v="1"/>
    <x v="1"/>
    <x v="9"/>
    <n v="120"/>
    <n v="175"/>
    <n v="24"/>
    <n v="2690"/>
    <n v="350"/>
    <n v="42"/>
    <n v="90"/>
    <x v="8"/>
    <x v="20"/>
    <x v="76"/>
    <x v="49"/>
    <x v="0"/>
  </r>
  <r>
    <x v="5"/>
    <x v="1"/>
    <x v="5"/>
    <x v="1"/>
    <x v="2"/>
    <x v="0"/>
    <x v="4"/>
    <n v="80"/>
    <n v="100"/>
    <n v="16"/>
    <n v="1660"/>
    <n v="200"/>
    <n v="24"/>
    <n v="60"/>
    <x v="21"/>
    <x v="63"/>
    <x v="35"/>
    <x v="12"/>
    <x v="0"/>
  </r>
  <r>
    <x v="25"/>
    <x v="0"/>
    <x v="4"/>
    <x v="4"/>
    <x v="2"/>
    <x v="2"/>
    <x v="12"/>
    <n v="80"/>
    <n v="90"/>
    <n v="16"/>
    <n v="1490"/>
    <n v="180"/>
    <n v="21.6"/>
    <n v="50"/>
    <x v="8"/>
    <x v="76"/>
    <x v="77"/>
    <x v="44"/>
    <x v="0"/>
  </r>
  <r>
    <x v="26"/>
    <x v="1"/>
    <x v="8"/>
    <x v="3"/>
    <x v="3"/>
    <x v="0"/>
    <x v="2"/>
    <n v="100"/>
    <n v="125"/>
    <n v="20"/>
    <n v="2030"/>
    <n v="250"/>
    <n v="30"/>
    <n v="70"/>
    <x v="58"/>
    <x v="67"/>
    <x v="0"/>
    <x v="16"/>
    <x v="0"/>
  </r>
  <r>
    <x v="0"/>
    <x v="0"/>
    <x v="6"/>
    <x v="2"/>
    <x v="0"/>
    <x v="2"/>
    <x v="3"/>
    <n v="120"/>
    <n v="150"/>
    <n v="24"/>
    <n v="2400"/>
    <n v="300"/>
    <n v="36"/>
    <n v="80"/>
    <x v="8"/>
    <x v="20"/>
    <x v="76"/>
    <x v="2"/>
    <x v="0"/>
  </r>
  <r>
    <x v="0"/>
    <x v="0"/>
    <x v="0"/>
    <x v="0"/>
    <x v="0"/>
    <x v="0"/>
    <x v="2"/>
    <n v="120"/>
    <n v="100"/>
    <n v="24"/>
    <n v="1820"/>
    <n v="200"/>
    <n v="24"/>
    <n v="60"/>
    <x v="14"/>
    <x v="77"/>
    <x v="78"/>
    <x v="23"/>
    <x v="0"/>
  </r>
  <r>
    <x v="3"/>
    <x v="1"/>
    <x v="1"/>
    <x v="3"/>
    <x v="2"/>
    <x v="1"/>
    <x v="4"/>
    <n v="80"/>
    <n v="125"/>
    <n v="16"/>
    <n v="1770"/>
    <n v="250"/>
    <n v="30"/>
    <n v="50"/>
    <x v="31"/>
    <x v="78"/>
    <x v="79"/>
    <x v="17"/>
    <x v="0"/>
  </r>
  <r>
    <x v="1"/>
    <x v="0"/>
    <x v="6"/>
    <x v="2"/>
    <x v="3"/>
    <x v="0"/>
    <x v="5"/>
    <n v="160"/>
    <n v="175"/>
    <n v="32"/>
    <n v="2760"/>
    <n v="350"/>
    <n v="42"/>
    <n v="80"/>
    <x v="12"/>
    <x v="79"/>
    <x v="48"/>
    <x v="50"/>
    <x v="0"/>
  </r>
  <r>
    <x v="5"/>
    <x v="1"/>
    <x v="4"/>
    <x v="1"/>
    <x v="1"/>
    <x v="2"/>
    <x v="11"/>
    <n v="70"/>
    <n v="90"/>
    <n v="14"/>
    <n v="1360"/>
    <n v="180"/>
    <n v="21.6"/>
    <n v="40"/>
    <x v="31"/>
    <x v="80"/>
    <x v="38"/>
    <x v="51"/>
    <x v="2"/>
  </r>
  <r>
    <x v="8"/>
    <x v="0"/>
    <x v="7"/>
    <x v="6"/>
    <x v="3"/>
    <x v="0"/>
    <x v="3"/>
    <n v="140"/>
    <n v="110"/>
    <n v="28"/>
    <n v="2070"/>
    <n v="220"/>
    <n v="26.4"/>
    <n v="70"/>
    <x v="36"/>
    <x v="79"/>
    <x v="48"/>
    <x v="17"/>
    <x v="0"/>
  </r>
  <r>
    <x v="9"/>
    <x v="1"/>
    <x v="3"/>
    <x v="12"/>
    <x v="2"/>
    <x v="2"/>
    <x v="1"/>
    <n v="60"/>
    <n v="100"/>
    <n v="12"/>
    <n v="1400"/>
    <n v="200"/>
    <n v="24"/>
    <n v="40"/>
    <x v="31"/>
    <x v="78"/>
    <x v="80"/>
    <x v="4"/>
    <x v="2"/>
  </r>
  <r>
    <x v="7"/>
    <x v="0"/>
    <x v="11"/>
    <x v="4"/>
    <x v="1"/>
    <x v="1"/>
    <x v="0"/>
    <n v="100"/>
    <n v="90"/>
    <n v="20"/>
    <n v="1570"/>
    <n v="180"/>
    <n v="21.6"/>
    <n v="50"/>
    <x v="17"/>
    <x v="81"/>
    <x v="81"/>
    <x v="36"/>
    <x v="0"/>
  </r>
  <r>
    <x v="19"/>
    <x v="0"/>
    <x v="2"/>
    <x v="7"/>
    <x v="2"/>
    <x v="2"/>
    <x v="12"/>
    <n v="70"/>
    <n v="105"/>
    <n v="14"/>
    <n v="1480"/>
    <n v="210"/>
    <n v="25.2"/>
    <n v="40"/>
    <x v="31"/>
    <x v="78"/>
    <x v="80"/>
    <x v="4"/>
    <x v="2"/>
  </r>
  <r>
    <x v="2"/>
    <x v="1"/>
    <x v="8"/>
    <x v="11"/>
    <x v="0"/>
    <x v="0"/>
    <x v="8"/>
    <n v="80"/>
    <n v="115"/>
    <n v="16"/>
    <n v="1690"/>
    <n v="230"/>
    <n v="27.6"/>
    <n v="50"/>
    <x v="36"/>
    <x v="79"/>
    <x v="48"/>
    <x v="17"/>
    <x v="0"/>
  </r>
  <r>
    <x v="0"/>
    <x v="0"/>
    <x v="0"/>
    <x v="4"/>
    <x v="0"/>
    <x v="0"/>
    <x v="2"/>
    <n v="150"/>
    <n v="125"/>
    <n v="30"/>
    <n v="2230"/>
    <n v="250"/>
    <n v="30"/>
    <n v="70"/>
    <x v="59"/>
    <x v="82"/>
    <x v="0"/>
    <x v="52"/>
    <x v="0"/>
  </r>
  <r>
    <x v="1"/>
    <x v="1"/>
    <x v="1"/>
    <x v="5"/>
    <x v="2"/>
    <x v="1"/>
    <x v="4"/>
    <n v="80"/>
    <n v="100"/>
    <n v="16"/>
    <n v="1660"/>
    <n v="200"/>
    <n v="24"/>
    <n v="60"/>
    <x v="1"/>
    <x v="26"/>
    <x v="1"/>
    <x v="26"/>
    <x v="0"/>
  </r>
  <r>
    <x v="3"/>
    <x v="1"/>
    <x v="3"/>
    <x v="7"/>
    <x v="1"/>
    <x v="2"/>
    <x v="8"/>
    <n v="85"/>
    <n v="110"/>
    <n v="17"/>
    <n v="1805"/>
    <n v="220"/>
    <n v="26.4"/>
    <n v="65"/>
    <x v="23"/>
    <x v="39"/>
    <x v="2"/>
    <x v="35"/>
    <x v="0"/>
  </r>
  <r>
    <x v="10"/>
    <x v="0"/>
    <x v="7"/>
    <x v="2"/>
    <x v="3"/>
    <x v="0"/>
    <x v="5"/>
    <n v="200"/>
    <n v="175"/>
    <n v="40"/>
    <n v="3100"/>
    <n v="350"/>
    <n v="42"/>
    <n v="100"/>
    <x v="36"/>
    <x v="45"/>
    <x v="31"/>
    <x v="53"/>
    <x v="0"/>
  </r>
  <r>
    <x v="6"/>
    <x v="1"/>
    <x v="4"/>
    <x v="3"/>
    <x v="0"/>
    <x v="1"/>
    <x v="6"/>
    <n v="140"/>
    <n v="140"/>
    <n v="28"/>
    <n v="2400"/>
    <n v="280"/>
    <n v="33.6"/>
    <n v="80"/>
    <x v="17"/>
    <x v="4"/>
    <x v="36"/>
    <x v="54"/>
    <x v="0"/>
  </r>
  <r>
    <x v="4"/>
    <x v="0"/>
    <x v="2"/>
    <x v="0"/>
    <x v="1"/>
    <x v="0"/>
    <x v="14"/>
    <n v="110"/>
    <n v="120"/>
    <n v="22"/>
    <n v="2030"/>
    <n v="240"/>
    <n v="28.8"/>
    <n v="70"/>
    <x v="21"/>
    <x v="83"/>
    <x v="35"/>
    <x v="55"/>
    <x v="0"/>
  </r>
  <r>
    <x v="7"/>
    <x v="1"/>
    <x v="8"/>
    <x v="1"/>
    <x v="0"/>
    <x v="2"/>
    <x v="8"/>
    <n v="90"/>
    <n v="110"/>
    <n v="18"/>
    <n v="1825"/>
    <n v="220"/>
    <n v="26.4"/>
    <n v="65"/>
    <x v="60"/>
    <x v="84"/>
    <x v="76"/>
    <x v="56"/>
    <x v="0"/>
  </r>
  <r>
    <x v="11"/>
    <x v="0"/>
    <x v="6"/>
    <x v="10"/>
    <x v="3"/>
    <x v="0"/>
    <x v="7"/>
    <n v="220"/>
    <n v="190"/>
    <n v="44"/>
    <n v="3390"/>
    <n v="380"/>
    <n v="45.6"/>
    <n v="110"/>
    <x v="61"/>
    <x v="6"/>
    <x v="56"/>
    <x v="57"/>
    <x v="0"/>
  </r>
  <r>
    <x v="2"/>
    <x v="1"/>
    <x v="9"/>
    <x v="9"/>
    <x v="2"/>
    <x v="1"/>
    <x v="0"/>
    <n v="95"/>
    <n v="115"/>
    <n v="19"/>
    <n v="1930"/>
    <n v="230"/>
    <n v="27.6"/>
    <n v="70"/>
    <x v="62"/>
    <x v="26"/>
    <x v="82"/>
    <x v="21"/>
    <x v="0"/>
  </r>
  <r>
    <x v="16"/>
    <x v="0"/>
    <x v="12"/>
    <x v="19"/>
    <x v="0"/>
    <x v="2"/>
    <x v="9"/>
    <n v="170"/>
    <n v="160"/>
    <n v="34"/>
    <n v="2770"/>
    <n v="320"/>
    <n v="38.4"/>
    <n v="90"/>
    <x v="31"/>
    <x v="85"/>
    <x v="38"/>
    <x v="58"/>
    <x v="0"/>
  </r>
  <r>
    <x v="0"/>
    <x v="0"/>
    <x v="0"/>
    <x v="0"/>
    <x v="0"/>
    <x v="0"/>
    <x v="2"/>
    <n v="120"/>
    <n v="125"/>
    <n v="24"/>
    <n v="2020"/>
    <n v="250"/>
    <n v="30"/>
    <n v="60"/>
    <x v="0"/>
    <x v="0"/>
    <x v="0"/>
    <x v="25"/>
    <x v="0"/>
  </r>
  <r>
    <x v="1"/>
    <x v="1"/>
    <x v="1"/>
    <x v="1"/>
    <x v="1"/>
    <x v="1"/>
    <x v="4"/>
    <n v="80"/>
    <n v="110"/>
    <n v="16"/>
    <n v="1650"/>
    <n v="220"/>
    <n v="26.4"/>
    <n v="50"/>
    <x v="22"/>
    <x v="26"/>
    <x v="1"/>
    <x v="2"/>
    <x v="0"/>
  </r>
  <r>
    <x v="9"/>
    <x v="0"/>
    <x v="2"/>
    <x v="2"/>
    <x v="2"/>
    <x v="0"/>
    <x v="4"/>
    <n v="100"/>
    <n v="100"/>
    <n v="20"/>
    <n v="1650"/>
    <n v="200"/>
    <n v="24"/>
    <n v="50"/>
    <x v="17"/>
    <x v="63"/>
    <x v="16"/>
    <x v="21"/>
    <x v="0"/>
  </r>
  <r>
    <x v="6"/>
    <x v="1"/>
    <x v="4"/>
    <x v="3"/>
    <x v="3"/>
    <x v="2"/>
    <x v="3"/>
    <n v="150"/>
    <n v="150"/>
    <n v="30"/>
    <n v="2430"/>
    <n v="300"/>
    <n v="36"/>
    <n v="70"/>
    <x v="63"/>
    <x v="20"/>
    <x v="83"/>
    <x v="59"/>
    <x v="0"/>
  </r>
  <r>
    <x v="4"/>
    <x v="1"/>
    <x v="3"/>
    <x v="7"/>
    <x v="2"/>
    <x v="2"/>
    <x v="1"/>
    <n v="70"/>
    <n v="90"/>
    <n v="14"/>
    <n v="1360"/>
    <n v="180"/>
    <n v="21.6"/>
    <n v="40"/>
    <x v="64"/>
    <x v="26"/>
    <x v="84"/>
    <x v="14"/>
    <x v="2"/>
  </r>
  <r>
    <x v="14"/>
    <x v="0"/>
    <x v="7"/>
    <x v="20"/>
    <x v="0"/>
    <x v="0"/>
    <x v="0"/>
    <n v="110"/>
    <n v="110"/>
    <n v="22"/>
    <n v="1860"/>
    <n v="220"/>
    <n v="26.4"/>
    <n v="60"/>
    <x v="29"/>
    <x v="86"/>
    <x v="85"/>
    <x v="60"/>
    <x v="0"/>
  </r>
  <r>
    <x v="16"/>
    <x v="1"/>
    <x v="8"/>
    <x v="12"/>
    <x v="1"/>
    <x v="1"/>
    <x v="0"/>
    <n v="100"/>
    <n v="125"/>
    <n v="20"/>
    <n v="1940"/>
    <n v="250"/>
    <n v="30"/>
    <n v="60"/>
    <x v="63"/>
    <x v="26"/>
    <x v="1"/>
    <x v="2"/>
    <x v="0"/>
  </r>
  <r>
    <x v="5"/>
    <x v="0"/>
    <x v="4"/>
    <x v="4"/>
    <x v="2"/>
    <x v="0"/>
    <x v="4"/>
    <n v="80"/>
    <n v="100"/>
    <n v="16"/>
    <n v="1570"/>
    <n v="200"/>
    <n v="24"/>
    <n v="50"/>
    <x v="17"/>
    <x v="63"/>
    <x v="16"/>
    <x v="21"/>
    <x v="0"/>
  </r>
  <r>
    <x v="7"/>
    <x v="1"/>
    <x v="9"/>
    <x v="11"/>
    <x v="3"/>
    <x v="2"/>
    <x v="6"/>
    <n v="140"/>
    <n v="140"/>
    <n v="28"/>
    <n v="2310"/>
    <n v="280"/>
    <n v="33.6"/>
    <n v="70"/>
    <x v="63"/>
    <x v="20"/>
    <x v="83"/>
    <x v="59"/>
    <x v="0"/>
  </r>
  <r>
    <x v="3"/>
    <x v="1"/>
    <x v="13"/>
    <x v="5"/>
    <x v="2"/>
    <x v="2"/>
    <x v="11"/>
    <n v="60"/>
    <n v="80"/>
    <n v="12"/>
    <n v="1240"/>
    <n v="160"/>
    <n v="19.2"/>
    <n v="40"/>
    <x v="64"/>
    <x v="26"/>
    <x v="84"/>
    <x v="14"/>
    <x v="2"/>
  </r>
  <r>
    <x v="0"/>
    <x v="1"/>
    <x v="1"/>
    <x v="12"/>
    <x v="1"/>
    <x v="0"/>
    <x v="4"/>
    <n v="70"/>
    <n v="90"/>
    <n v="14"/>
    <n v="1450"/>
    <n v="180"/>
    <n v="21.6"/>
    <n v="50"/>
    <x v="14"/>
    <x v="87"/>
    <x v="86"/>
    <x v="23"/>
    <x v="3"/>
  </r>
  <r>
    <x v="9"/>
    <x v="0"/>
    <x v="0"/>
    <x v="10"/>
    <x v="0"/>
    <x v="1"/>
    <x v="3"/>
    <n v="90"/>
    <n v="125"/>
    <n v="18"/>
    <n v="1990"/>
    <n v="250"/>
    <n v="30"/>
    <n v="70"/>
    <x v="21"/>
    <x v="88"/>
    <x v="1"/>
    <x v="35"/>
    <x v="0"/>
  </r>
  <r>
    <x v="1"/>
    <x v="1"/>
    <x v="4"/>
    <x v="1"/>
    <x v="2"/>
    <x v="2"/>
    <x v="11"/>
    <n v="60"/>
    <n v="75"/>
    <n v="12"/>
    <n v="1200"/>
    <n v="150"/>
    <n v="18"/>
    <n v="40"/>
    <x v="8"/>
    <x v="27"/>
    <x v="87"/>
    <x v="61"/>
    <x v="2"/>
  </r>
  <r>
    <x v="4"/>
    <x v="0"/>
    <x v="2"/>
    <x v="4"/>
    <x v="3"/>
    <x v="0"/>
    <x v="5"/>
    <n v="120"/>
    <n v="150"/>
    <n v="24"/>
    <n v="2400"/>
    <n v="300"/>
    <n v="36"/>
    <n v="80"/>
    <x v="36"/>
    <x v="45"/>
    <x v="88"/>
    <x v="15"/>
    <x v="0"/>
  </r>
  <r>
    <x v="6"/>
    <x v="1"/>
    <x v="3"/>
    <x v="13"/>
    <x v="1"/>
    <x v="2"/>
    <x v="0"/>
    <n v="80"/>
    <n v="100"/>
    <n v="16"/>
    <n v="1660"/>
    <n v="200"/>
    <n v="24"/>
    <n v="60"/>
    <x v="45"/>
    <x v="89"/>
    <x v="89"/>
    <x v="62"/>
    <x v="0"/>
  </r>
  <r>
    <x v="14"/>
    <x v="0"/>
    <x v="7"/>
    <x v="6"/>
    <x v="0"/>
    <x v="0"/>
    <x v="2"/>
    <n v="100"/>
    <n v="110"/>
    <n v="20"/>
    <n v="1820"/>
    <n v="220"/>
    <n v="26.4"/>
    <n v="60"/>
    <x v="12"/>
    <x v="43"/>
    <x v="90"/>
    <x v="37"/>
    <x v="0"/>
  </r>
  <r>
    <x v="5"/>
    <x v="1"/>
    <x v="14"/>
    <x v="5"/>
    <x v="2"/>
    <x v="2"/>
    <x v="4"/>
    <n v="70"/>
    <n v="90"/>
    <n v="14"/>
    <n v="1450"/>
    <n v="180"/>
    <n v="21.6"/>
    <n v="50"/>
    <x v="8"/>
    <x v="88"/>
    <x v="84"/>
    <x v="35"/>
    <x v="3"/>
  </r>
  <r>
    <x v="7"/>
    <x v="0"/>
    <x v="6"/>
    <x v="0"/>
    <x v="3"/>
    <x v="0"/>
    <x v="7"/>
    <n v="140"/>
    <n v="160"/>
    <n v="28"/>
    <n v="2650"/>
    <n v="320"/>
    <n v="38.4"/>
    <n v="90"/>
    <x v="36"/>
    <x v="45"/>
    <x v="88"/>
    <x v="6"/>
    <x v="0"/>
  </r>
  <r>
    <x v="16"/>
    <x v="1"/>
    <x v="9"/>
    <x v="14"/>
    <x v="1"/>
    <x v="1"/>
    <x v="12"/>
    <n v="65"/>
    <n v="85"/>
    <n v="13"/>
    <n v="1345"/>
    <n v="170"/>
    <n v="20.399999999999999"/>
    <n v="45"/>
    <x v="58"/>
    <x v="27"/>
    <x v="87"/>
    <x v="23"/>
    <x v="2"/>
  </r>
  <r>
    <x v="3"/>
    <x v="0"/>
    <x v="11"/>
    <x v="19"/>
    <x v="0"/>
    <x v="2"/>
    <x v="6"/>
    <n v="90"/>
    <n v="120"/>
    <n v="18"/>
    <n v="1950"/>
    <n v="240"/>
    <n v="28.8"/>
    <n v="70"/>
    <x v="45"/>
    <x v="89"/>
    <x v="89"/>
    <x v="62"/>
    <x v="0"/>
  </r>
  <r>
    <x v="0"/>
    <x v="0"/>
    <x v="0"/>
    <x v="4"/>
    <x v="0"/>
    <x v="0"/>
    <x v="0"/>
    <n v="120"/>
    <n v="125"/>
    <n v="24"/>
    <n v="2020"/>
    <n v="250"/>
    <n v="30"/>
    <n v="60"/>
    <x v="0"/>
    <x v="0"/>
    <x v="0"/>
    <x v="0"/>
    <x v="0"/>
  </r>
  <r>
    <x v="1"/>
    <x v="1"/>
    <x v="1"/>
    <x v="5"/>
    <x v="1"/>
    <x v="1"/>
    <x v="4"/>
    <n v="80"/>
    <n v="110"/>
    <n v="16"/>
    <n v="1650"/>
    <n v="220"/>
    <n v="26.4"/>
    <n v="50"/>
    <x v="8"/>
    <x v="48"/>
    <x v="1"/>
    <x v="63"/>
    <x v="0"/>
  </r>
  <r>
    <x v="3"/>
    <x v="0"/>
    <x v="2"/>
    <x v="10"/>
    <x v="2"/>
    <x v="0"/>
    <x v="4"/>
    <n v="100"/>
    <n v="100"/>
    <n v="20"/>
    <n v="1650"/>
    <n v="200"/>
    <n v="24"/>
    <n v="50"/>
    <x v="65"/>
    <x v="21"/>
    <x v="12"/>
    <x v="2"/>
    <x v="0"/>
  </r>
  <r>
    <x v="5"/>
    <x v="1"/>
    <x v="3"/>
    <x v="3"/>
    <x v="2"/>
    <x v="2"/>
    <x v="1"/>
    <n v="70"/>
    <n v="90"/>
    <n v="14"/>
    <n v="1360"/>
    <n v="180"/>
    <n v="21.6"/>
    <n v="40"/>
    <x v="23"/>
    <x v="90"/>
    <x v="43"/>
    <x v="33"/>
    <x v="2"/>
  </r>
  <r>
    <x v="6"/>
    <x v="0"/>
    <x v="6"/>
    <x v="6"/>
    <x v="3"/>
    <x v="0"/>
    <x v="5"/>
    <n v="180"/>
    <n v="175"/>
    <n v="36"/>
    <n v="2840"/>
    <n v="350"/>
    <n v="42"/>
    <n v="80"/>
    <x v="46"/>
    <x v="6"/>
    <x v="51"/>
    <x v="6"/>
    <x v="0"/>
  </r>
  <r>
    <x v="8"/>
    <x v="1"/>
    <x v="4"/>
    <x v="7"/>
    <x v="0"/>
    <x v="2"/>
    <x v="11"/>
    <n v="80"/>
    <n v="90"/>
    <n v="16"/>
    <n v="1400"/>
    <n v="180"/>
    <n v="21.6"/>
    <n v="40"/>
    <x v="25"/>
    <x v="91"/>
    <x v="67"/>
    <x v="2"/>
    <x v="1"/>
  </r>
  <r>
    <x v="13"/>
    <x v="0"/>
    <x v="7"/>
    <x v="2"/>
    <x v="1"/>
    <x v="0"/>
    <x v="9"/>
    <n v="160"/>
    <n v="150"/>
    <n v="32"/>
    <n v="2470"/>
    <n v="300"/>
    <n v="36"/>
    <n v="70"/>
    <x v="66"/>
    <x v="92"/>
    <x v="55"/>
    <x v="15"/>
    <x v="0"/>
  </r>
  <r>
    <x v="23"/>
    <x v="1"/>
    <x v="1"/>
    <x v="1"/>
    <x v="2"/>
    <x v="1"/>
    <x v="10"/>
    <n v="70"/>
    <n v="75"/>
    <n v="14"/>
    <n v="1150"/>
    <n v="150"/>
    <n v="18"/>
    <n v="30"/>
    <x v="62"/>
    <x v="93"/>
    <x v="17"/>
    <x v="21"/>
    <x v="4"/>
  </r>
  <r>
    <x v="11"/>
    <x v="1"/>
    <x v="4"/>
    <x v="12"/>
    <x v="3"/>
    <x v="2"/>
    <x v="3"/>
    <n v="120"/>
    <n v="140"/>
    <n v="24"/>
    <n v="2140"/>
    <n v="280"/>
    <n v="33.6"/>
    <n v="60"/>
    <x v="8"/>
    <x v="91"/>
    <x v="14"/>
    <x v="2"/>
    <x v="0"/>
  </r>
  <r>
    <x v="2"/>
    <x v="0"/>
    <x v="2"/>
    <x v="0"/>
    <x v="0"/>
    <x v="0"/>
    <x v="2"/>
    <n v="100"/>
    <n v="125"/>
    <n v="20"/>
    <n v="1940"/>
    <n v="250"/>
    <n v="30"/>
    <n v="60"/>
    <x v="21"/>
    <x v="21"/>
    <x v="35"/>
    <x v="0"/>
    <x v="0"/>
  </r>
  <r>
    <x v="0"/>
    <x v="0"/>
    <x v="0"/>
    <x v="4"/>
    <x v="0"/>
    <x v="0"/>
    <x v="2"/>
    <n v="120"/>
    <n v="125"/>
    <n v="24"/>
    <n v="2020"/>
    <n v="250"/>
    <n v="30"/>
    <n v="60"/>
    <x v="0"/>
    <x v="94"/>
    <x v="48"/>
    <x v="23"/>
    <x v="0"/>
  </r>
  <r>
    <x v="13"/>
    <x v="1"/>
    <x v="1"/>
    <x v="11"/>
    <x v="2"/>
    <x v="1"/>
    <x v="4"/>
    <n v="80"/>
    <n v="100"/>
    <n v="16"/>
    <n v="1570"/>
    <n v="200"/>
    <n v="24"/>
    <n v="50"/>
    <x v="67"/>
    <x v="26"/>
    <x v="28"/>
    <x v="11"/>
    <x v="0"/>
  </r>
  <r>
    <x v="3"/>
    <x v="0"/>
    <x v="2"/>
    <x v="10"/>
    <x v="1"/>
    <x v="0"/>
    <x v="0"/>
    <n v="100"/>
    <n v="110"/>
    <n v="20"/>
    <n v="1775"/>
    <n v="220"/>
    <n v="26.4"/>
    <n v="55"/>
    <x v="17"/>
    <x v="41"/>
    <x v="91"/>
    <x v="10"/>
    <x v="0"/>
  </r>
  <r>
    <x v="4"/>
    <x v="1"/>
    <x v="3"/>
    <x v="7"/>
    <x v="2"/>
    <x v="2"/>
    <x v="1"/>
    <n v="70"/>
    <n v="90"/>
    <n v="14"/>
    <n v="1405"/>
    <n v="180"/>
    <n v="21.6"/>
    <n v="45"/>
    <x v="23"/>
    <x v="95"/>
    <x v="92"/>
    <x v="64"/>
    <x v="2"/>
  </r>
  <r>
    <x v="6"/>
    <x v="0"/>
    <x v="6"/>
    <x v="6"/>
    <x v="3"/>
    <x v="0"/>
    <x v="5"/>
    <n v="180"/>
    <n v="175"/>
    <n v="36"/>
    <n v="2840"/>
    <n v="350"/>
    <n v="42"/>
    <n v="80"/>
    <x v="36"/>
    <x v="16"/>
    <x v="93"/>
    <x v="15"/>
    <x v="0"/>
  </r>
  <r>
    <x v="1"/>
    <x v="1"/>
    <x v="4"/>
    <x v="1"/>
    <x v="0"/>
    <x v="1"/>
    <x v="0"/>
    <n v="100"/>
    <n v="110"/>
    <n v="20"/>
    <n v="1775"/>
    <n v="220"/>
    <n v="26.4"/>
    <n v="55"/>
    <x v="68"/>
    <x v="96"/>
    <x v="28"/>
    <x v="10"/>
    <x v="0"/>
  </r>
  <r>
    <x v="5"/>
    <x v="0"/>
    <x v="4"/>
    <x v="0"/>
    <x v="1"/>
    <x v="0"/>
    <x v="4"/>
    <n v="80"/>
    <n v="100"/>
    <n v="16"/>
    <n v="1570"/>
    <n v="200"/>
    <n v="24"/>
    <n v="50"/>
    <x v="21"/>
    <x v="63"/>
    <x v="94"/>
    <x v="10"/>
    <x v="0"/>
  </r>
  <r>
    <x v="16"/>
    <x v="1"/>
    <x v="1"/>
    <x v="12"/>
    <x v="3"/>
    <x v="2"/>
    <x v="2"/>
    <n v="100"/>
    <n v="125"/>
    <n v="20"/>
    <n v="1940"/>
    <n v="250"/>
    <n v="30"/>
    <n v="60"/>
    <x v="67"/>
    <x v="64"/>
    <x v="28"/>
    <x v="64"/>
    <x v="0"/>
  </r>
  <r>
    <x v="14"/>
    <x v="0"/>
    <x v="7"/>
    <x v="2"/>
    <x v="0"/>
    <x v="0"/>
    <x v="0"/>
    <n v="100"/>
    <n v="110"/>
    <n v="20"/>
    <n v="1775"/>
    <n v="220"/>
    <n v="26.4"/>
    <n v="55"/>
    <x v="17"/>
    <x v="41"/>
    <x v="48"/>
    <x v="10"/>
    <x v="0"/>
  </r>
  <r>
    <x v="25"/>
    <x v="1"/>
    <x v="5"/>
    <x v="5"/>
    <x v="2"/>
    <x v="2"/>
    <x v="10"/>
    <n v="60"/>
    <n v="80"/>
    <n v="12"/>
    <n v="1240"/>
    <n v="160"/>
    <n v="19.2"/>
    <n v="40"/>
    <x v="23"/>
    <x v="95"/>
    <x v="92"/>
    <x v="64"/>
    <x v="2"/>
  </r>
  <r>
    <x v="0"/>
    <x v="1"/>
    <x v="1"/>
    <x v="14"/>
    <x v="0"/>
    <x v="0"/>
    <x v="4"/>
    <n v="80"/>
    <n v="100"/>
    <n v="16"/>
    <n v="1660"/>
    <n v="200"/>
    <n v="24"/>
    <n v="60"/>
    <x v="69"/>
    <x v="1"/>
    <x v="95"/>
    <x v="65"/>
    <x v="0"/>
  </r>
  <r>
    <x v="1"/>
    <x v="0"/>
    <x v="0"/>
    <x v="10"/>
    <x v="1"/>
    <x v="1"/>
    <x v="3"/>
    <n v="120"/>
    <n v="150"/>
    <n v="24"/>
    <n v="2400"/>
    <n v="300"/>
    <n v="36"/>
    <n v="80"/>
    <x v="70"/>
    <x v="71"/>
    <x v="57"/>
    <x v="10"/>
    <x v="0"/>
  </r>
  <r>
    <x v="3"/>
    <x v="1"/>
    <x v="3"/>
    <x v="1"/>
    <x v="2"/>
    <x v="2"/>
    <x v="11"/>
    <n v="60"/>
    <n v="75"/>
    <n v="12"/>
    <n v="1200"/>
    <n v="150"/>
    <n v="18"/>
    <n v="40"/>
    <x v="45"/>
    <x v="97"/>
    <x v="96"/>
    <x v="4"/>
    <x v="2"/>
  </r>
  <r>
    <x v="2"/>
    <x v="0"/>
    <x v="7"/>
    <x v="20"/>
    <x v="3"/>
    <x v="0"/>
    <x v="7"/>
    <n v="160"/>
    <n v="200"/>
    <n v="32"/>
    <n v="3140"/>
    <n v="400"/>
    <n v="48"/>
    <n v="100"/>
    <x v="17"/>
    <x v="28"/>
    <x v="97"/>
    <x v="34"/>
    <x v="0"/>
  </r>
  <r>
    <x v="13"/>
    <x v="0"/>
    <x v="2"/>
    <x v="7"/>
    <x v="0"/>
    <x v="1"/>
    <x v="0"/>
    <n v="90"/>
    <n v="110"/>
    <n v="18"/>
    <n v="1870"/>
    <n v="220"/>
    <n v="26.4"/>
    <n v="70"/>
    <x v="46"/>
    <x v="98"/>
    <x v="98"/>
    <x v="21"/>
    <x v="0"/>
  </r>
  <r>
    <x v="16"/>
    <x v="1"/>
    <x v="4"/>
    <x v="5"/>
    <x v="1"/>
    <x v="0"/>
    <x v="2"/>
    <n v="100"/>
    <n v="125"/>
    <n v="20"/>
    <n v="2120"/>
    <n v="250"/>
    <n v="30"/>
    <n v="80"/>
    <x v="12"/>
    <x v="28"/>
    <x v="16"/>
    <x v="15"/>
    <x v="0"/>
  </r>
  <r>
    <x v="9"/>
    <x v="0"/>
    <x v="11"/>
    <x v="0"/>
    <x v="2"/>
    <x v="0"/>
    <x v="0"/>
    <n v="80"/>
    <n v="100"/>
    <n v="16"/>
    <n v="1660"/>
    <n v="200"/>
    <n v="24"/>
    <n v="60"/>
    <x v="65"/>
    <x v="21"/>
    <x v="99"/>
    <x v="24"/>
    <x v="0"/>
  </r>
  <r>
    <x v="25"/>
    <x v="1"/>
    <x v="14"/>
    <x v="11"/>
    <x v="2"/>
    <x v="2"/>
    <x v="10"/>
    <n v="50"/>
    <n v="70"/>
    <n v="10"/>
    <n v="1120"/>
    <n v="140"/>
    <n v="16.8"/>
    <n v="40"/>
    <x v="71"/>
    <x v="99"/>
    <x v="98"/>
    <x v="4"/>
    <x v="6"/>
  </r>
  <r>
    <x v="8"/>
    <x v="0"/>
    <x v="6"/>
    <x v="6"/>
    <x v="3"/>
    <x v="1"/>
    <x v="5"/>
    <n v="150"/>
    <n v="175"/>
    <n v="30"/>
    <n v="2810"/>
    <n v="350"/>
    <n v="42"/>
    <n v="90"/>
    <x v="72"/>
    <x v="100"/>
    <x v="57"/>
    <x v="34"/>
    <x v="0"/>
  </r>
  <r>
    <x v="0"/>
    <x v="0"/>
    <x v="0"/>
    <x v="4"/>
    <x v="0"/>
    <x v="0"/>
    <x v="2"/>
    <n v="120"/>
    <n v="125"/>
    <n v="24"/>
    <n v="2020"/>
    <n v="250"/>
    <n v="30"/>
    <n v="60"/>
    <x v="14"/>
    <x v="0"/>
    <x v="32"/>
    <x v="16"/>
    <x v="0"/>
  </r>
  <r>
    <x v="4"/>
    <x v="1"/>
    <x v="1"/>
    <x v="3"/>
    <x v="1"/>
    <x v="2"/>
    <x v="4"/>
    <n v="70"/>
    <n v="100"/>
    <n v="14"/>
    <n v="1530"/>
    <n v="200"/>
    <n v="24"/>
    <n v="50"/>
    <x v="8"/>
    <x v="20"/>
    <x v="22"/>
    <x v="66"/>
    <x v="3"/>
  </r>
  <r>
    <x v="13"/>
    <x v="0"/>
    <x v="6"/>
    <x v="2"/>
    <x v="3"/>
    <x v="0"/>
    <x v="5"/>
    <n v="180"/>
    <n v="175"/>
    <n v="36"/>
    <n v="2840"/>
    <n v="350"/>
    <n v="42"/>
    <n v="80"/>
    <x v="12"/>
    <x v="101"/>
    <x v="0"/>
    <x v="6"/>
    <x v="0"/>
  </r>
  <r>
    <x v="14"/>
    <x v="1"/>
    <x v="4"/>
    <x v="1"/>
    <x v="2"/>
    <x v="1"/>
    <x v="1"/>
    <n v="80"/>
    <n v="90"/>
    <n v="16"/>
    <n v="1400"/>
    <n v="180"/>
    <n v="21.6"/>
    <n v="40"/>
    <x v="27"/>
    <x v="26"/>
    <x v="17"/>
    <x v="67"/>
    <x v="1"/>
  </r>
  <r>
    <x v="11"/>
    <x v="1"/>
    <x v="3"/>
    <x v="12"/>
    <x v="0"/>
    <x v="2"/>
    <x v="4"/>
    <n v="70"/>
    <n v="100"/>
    <n v="14"/>
    <n v="1530"/>
    <n v="200"/>
    <n v="24"/>
    <n v="50"/>
    <x v="8"/>
    <x v="20"/>
    <x v="22"/>
    <x v="66"/>
    <x v="3"/>
  </r>
  <r>
    <x v="9"/>
    <x v="0"/>
    <x v="2"/>
    <x v="0"/>
    <x v="0"/>
    <x v="0"/>
    <x v="0"/>
    <n v="100"/>
    <n v="110"/>
    <n v="20"/>
    <n v="1820"/>
    <n v="220"/>
    <n v="26.4"/>
    <n v="60"/>
    <x v="17"/>
    <x v="102"/>
    <x v="0"/>
    <x v="2"/>
    <x v="0"/>
  </r>
  <r>
    <x v="17"/>
    <x v="0"/>
    <x v="7"/>
    <x v="10"/>
    <x v="3"/>
    <x v="0"/>
    <x v="9"/>
    <n v="160"/>
    <n v="150"/>
    <n v="32"/>
    <n v="2470"/>
    <n v="300"/>
    <n v="36"/>
    <n v="70"/>
    <x v="12"/>
    <x v="41"/>
    <x v="100"/>
    <x v="6"/>
    <x v="0"/>
  </r>
  <r>
    <x v="6"/>
    <x v="1"/>
    <x v="4"/>
    <x v="5"/>
    <x v="2"/>
    <x v="1"/>
    <x v="11"/>
    <n v="70"/>
    <n v="80"/>
    <n v="14"/>
    <n v="1280"/>
    <n v="160"/>
    <n v="19.2"/>
    <n v="40"/>
    <x v="27"/>
    <x v="71"/>
    <x v="57"/>
    <x v="67"/>
    <x v="2"/>
  </r>
  <r>
    <x v="5"/>
    <x v="1"/>
    <x v="5"/>
    <x v="5"/>
    <x v="1"/>
    <x v="2"/>
    <x v="12"/>
    <n v="60"/>
    <n v="90"/>
    <n v="12"/>
    <n v="1320"/>
    <n v="180"/>
    <n v="21.6"/>
    <n v="40"/>
    <x v="8"/>
    <x v="20"/>
    <x v="22"/>
    <x v="66"/>
    <x v="2"/>
  </r>
  <r>
    <x v="8"/>
    <x v="0"/>
    <x v="0"/>
    <x v="0"/>
    <x v="3"/>
    <x v="0"/>
    <x v="13"/>
    <n v="150"/>
    <n v="140"/>
    <n v="30"/>
    <n v="2350"/>
    <n v="280"/>
    <n v="33.6"/>
    <n v="70"/>
    <x v="17"/>
    <x v="69"/>
    <x v="101"/>
    <x v="6"/>
    <x v="0"/>
  </r>
  <r>
    <x v="0"/>
    <x v="0"/>
    <x v="0"/>
    <x v="4"/>
    <x v="0"/>
    <x v="0"/>
    <x v="0"/>
    <n v="125"/>
    <n v="125"/>
    <n v="25"/>
    <n v="2040"/>
    <n v="250"/>
    <n v="30"/>
    <n v="60"/>
    <x v="14"/>
    <x v="103"/>
    <x v="48"/>
    <x v="23"/>
    <x v="0"/>
  </r>
  <r>
    <x v="1"/>
    <x v="1"/>
    <x v="1"/>
    <x v="5"/>
    <x v="1"/>
    <x v="1"/>
    <x v="4"/>
    <n v="90"/>
    <n v="112.5"/>
    <n v="18"/>
    <n v="1710"/>
    <n v="225"/>
    <n v="27"/>
    <n v="50"/>
    <x v="67"/>
    <x v="104"/>
    <x v="84"/>
    <x v="17"/>
    <x v="0"/>
  </r>
  <r>
    <x v="9"/>
    <x v="0"/>
    <x v="2"/>
    <x v="2"/>
    <x v="2"/>
    <x v="0"/>
    <x v="4"/>
    <n v="115"/>
    <n v="112.5"/>
    <n v="23"/>
    <n v="1855"/>
    <n v="225"/>
    <n v="27"/>
    <n v="55"/>
    <x v="21"/>
    <x v="105"/>
    <x v="94"/>
    <x v="0"/>
    <x v="0"/>
  </r>
  <r>
    <x v="6"/>
    <x v="1"/>
    <x v="4"/>
    <x v="3"/>
    <x v="3"/>
    <x v="2"/>
    <x v="3"/>
    <n v="150"/>
    <n v="150"/>
    <n v="30"/>
    <n v="2520"/>
    <n v="300"/>
    <n v="36"/>
    <n v="80"/>
    <x v="67"/>
    <x v="104"/>
    <x v="57"/>
    <x v="10"/>
    <x v="0"/>
  </r>
  <r>
    <x v="4"/>
    <x v="1"/>
    <x v="3"/>
    <x v="7"/>
    <x v="2"/>
    <x v="2"/>
    <x v="1"/>
    <n v="80"/>
    <n v="100"/>
    <n v="16"/>
    <n v="1480"/>
    <n v="200"/>
    <n v="24"/>
    <n v="40"/>
    <x v="7"/>
    <x v="106"/>
    <x v="102"/>
    <x v="23"/>
    <x v="1"/>
  </r>
  <r>
    <x v="10"/>
    <x v="0"/>
    <x v="7"/>
    <x v="10"/>
    <x v="0"/>
    <x v="0"/>
    <x v="9"/>
    <n v="175"/>
    <n v="175"/>
    <n v="35"/>
    <n v="2910"/>
    <n v="350"/>
    <n v="42"/>
    <n v="90"/>
    <x v="36"/>
    <x v="6"/>
    <x v="103"/>
    <x v="34"/>
    <x v="0"/>
  </r>
  <r>
    <x v="7"/>
    <x v="1"/>
    <x v="8"/>
    <x v="12"/>
    <x v="1"/>
    <x v="0"/>
    <x v="8"/>
    <n v="100"/>
    <n v="115"/>
    <n v="20"/>
    <n v="1860"/>
    <n v="230"/>
    <n v="27.6"/>
    <n v="60"/>
    <x v="41"/>
    <x v="107"/>
    <x v="48"/>
    <x v="23"/>
    <x v="0"/>
  </r>
  <r>
    <x v="11"/>
    <x v="0"/>
    <x v="6"/>
    <x v="6"/>
    <x v="3"/>
    <x v="1"/>
    <x v="2"/>
    <n v="130"/>
    <n v="137.5"/>
    <n v="26"/>
    <n v="2250"/>
    <n v="275"/>
    <n v="33"/>
    <n v="70"/>
    <x v="21"/>
    <x v="108"/>
    <x v="104"/>
    <x v="10"/>
    <x v="0"/>
  </r>
  <r>
    <x v="21"/>
    <x v="0"/>
    <x v="4"/>
    <x v="0"/>
    <x v="2"/>
    <x v="0"/>
    <x v="12"/>
    <n v="95"/>
    <n v="105"/>
    <n v="19"/>
    <n v="1670"/>
    <n v="210"/>
    <n v="25.2"/>
    <n v="50"/>
    <x v="73"/>
    <x v="107"/>
    <x v="105"/>
    <x v="0"/>
    <x v="0"/>
  </r>
  <r>
    <x v="2"/>
    <x v="1"/>
    <x v="15"/>
    <x v="1"/>
    <x v="1"/>
    <x v="2"/>
    <x v="11"/>
    <n v="75"/>
    <n v="92.5"/>
    <n v="15"/>
    <n v="1400"/>
    <n v="185"/>
    <n v="22.2"/>
    <n v="40"/>
    <x v="7"/>
    <x v="109"/>
    <x v="106"/>
    <x v="17"/>
    <x v="2"/>
  </r>
  <r>
    <x v="0"/>
    <x v="0"/>
    <x v="7"/>
    <x v="4"/>
    <x v="0"/>
    <x v="0"/>
    <x v="2"/>
    <n v="150"/>
    <n v="125"/>
    <n v="30"/>
    <n v="2140"/>
    <n v="250"/>
    <n v="30"/>
    <n v="60"/>
    <x v="0"/>
    <x v="0"/>
    <x v="0"/>
    <x v="0"/>
    <x v="0"/>
  </r>
  <r>
    <x v="13"/>
    <x v="1"/>
    <x v="1"/>
    <x v="1"/>
    <x v="1"/>
    <x v="1"/>
    <x v="0"/>
    <n v="120"/>
    <n v="100"/>
    <n v="24"/>
    <n v="1730"/>
    <n v="200"/>
    <n v="24"/>
    <n v="50"/>
    <x v="8"/>
    <x v="88"/>
    <x v="10"/>
    <x v="66"/>
    <x v="0"/>
  </r>
  <r>
    <x v="4"/>
    <x v="1"/>
    <x v="3"/>
    <x v="3"/>
    <x v="2"/>
    <x v="2"/>
    <x v="4"/>
    <n v="80"/>
    <n v="110"/>
    <n v="16"/>
    <n v="1650"/>
    <n v="220"/>
    <n v="26.4"/>
    <n v="50"/>
    <x v="11"/>
    <x v="99"/>
    <x v="22"/>
    <x v="68"/>
    <x v="0"/>
  </r>
  <r>
    <x v="14"/>
    <x v="0"/>
    <x v="6"/>
    <x v="2"/>
    <x v="3"/>
    <x v="0"/>
    <x v="5"/>
    <n v="200"/>
    <n v="175"/>
    <n v="40"/>
    <n v="2920"/>
    <n v="350"/>
    <n v="42"/>
    <n v="80"/>
    <x v="27"/>
    <x v="79"/>
    <x v="51"/>
    <x v="6"/>
    <x v="0"/>
  </r>
  <r>
    <x v="6"/>
    <x v="1"/>
    <x v="4"/>
    <x v="14"/>
    <x v="0"/>
    <x v="0"/>
    <x v="4"/>
    <n v="100"/>
    <n v="100"/>
    <n v="20"/>
    <n v="1650"/>
    <n v="200"/>
    <n v="24"/>
    <n v="50"/>
    <x v="65"/>
    <x v="110"/>
    <x v="16"/>
    <x v="1"/>
    <x v="0"/>
  </r>
  <r>
    <x v="3"/>
    <x v="0"/>
    <x v="2"/>
    <x v="0"/>
    <x v="2"/>
    <x v="0"/>
    <x v="4"/>
    <n v="110"/>
    <n v="110"/>
    <n v="22"/>
    <n v="1770"/>
    <n v="220"/>
    <n v="26.4"/>
    <n v="50"/>
    <x v="21"/>
    <x v="111"/>
    <x v="107"/>
    <x v="2"/>
    <x v="0"/>
  </r>
  <r>
    <x v="11"/>
    <x v="1"/>
    <x v="8"/>
    <x v="18"/>
    <x v="1"/>
    <x v="2"/>
    <x v="0"/>
    <n v="100"/>
    <n v="125"/>
    <n v="20"/>
    <n v="1850"/>
    <n v="250"/>
    <n v="30"/>
    <n v="50"/>
    <x v="8"/>
    <x v="112"/>
    <x v="108"/>
    <x v="68"/>
    <x v="0"/>
  </r>
  <r>
    <x v="17"/>
    <x v="0"/>
    <x v="0"/>
    <x v="9"/>
    <x v="0"/>
    <x v="0"/>
    <x v="3"/>
    <n v="180"/>
    <n v="150"/>
    <n v="36"/>
    <n v="2550"/>
    <n v="300"/>
    <n v="36"/>
    <n v="70"/>
    <x v="17"/>
    <x v="16"/>
    <x v="15"/>
    <x v="15"/>
    <x v="0"/>
  </r>
  <r>
    <x v="5"/>
    <x v="0"/>
    <x v="4"/>
    <x v="7"/>
    <x v="2"/>
    <x v="0"/>
    <x v="1"/>
    <n v="80"/>
    <n v="90"/>
    <n v="16"/>
    <n v="1400"/>
    <n v="180"/>
    <n v="21.6"/>
    <n v="40"/>
    <x v="29"/>
    <x v="113"/>
    <x v="109"/>
    <x v="14"/>
    <x v="1"/>
  </r>
  <r>
    <x v="7"/>
    <x v="1"/>
    <x v="2"/>
    <x v="16"/>
    <x v="3"/>
    <x v="1"/>
    <x v="0"/>
    <n v="120"/>
    <n v="120"/>
    <n v="24"/>
    <n v="1980"/>
    <n v="240"/>
    <n v="28.8"/>
    <n v="60"/>
    <x v="8"/>
    <x v="114"/>
    <x v="22"/>
    <x v="68"/>
    <x v="0"/>
  </r>
  <r>
    <x v="0"/>
    <x v="1"/>
    <x v="1"/>
    <x v="12"/>
    <x v="1"/>
    <x v="0"/>
    <x v="4"/>
    <n v="80"/>
    <n v="100"/>
    <n v="16"/>
    <n v="1660"/>
    <n v="200"/>
    <n v="24"/>
    <n v="60"/>
    <x v="0"/>
    <x v="0"/>
    <x v="60"/>
    <x v="0"/>
    <x v="0"/>
  </r>
  <r>
    <x v="1"/>
    <x v="0"/>
    <x v="0"/>
    <x v="4"/>
    <x v="0"/>
    <x v="0"/>
    <x v="9"/>
    <n v="150"/>
    <n v="150"/>
    <n v="30"/>
    <n v="2520"/>
    <n v="300"/>
    <n v="36"/>
    <n v="80"/>
    <x v="46"/>
    <x v="6"/>
    <x v="44"/>
    <x v="6"/>
    <x v="0"/>
  </r>
  <r>
    <x v="3"/>
    <x v="1"/>
    <x v="3"/>
    <x v="11"/>
    <x v="2"/>
    <x v="1"/>
    <x v="11"/>
    <n v="70"/>
    <n v="75"/>
    <n v="14"/>
    <n v="1240"/>
    <n v="150"/>
    <n v="18"/>
    <n v="40"/>
    <x v="70"/>
    <x v="2"/>
    <x v="43"/>
    <x v="11"/>
    <x v="2"/>
  </r>
  <r>
    <x v="6"/>
    <x v="0"/>
    <x v="6"/>
    <x v="2"/>
    <x v="3"/>
    <x v="2"/>
    <x v="7"/>
    <n v="180"/>
    <n v="200"/>
    <n v="36"/>
    <n v="3220"/>
    <n v="400"/>
    <n v="48"/>
    <n v="100"/>
    <x v="8"/>
    <x v="20"/>
    <x v="110"/>
    <x v="35"/>
    <x v="0"/>
  </r>
  <r>
    <x v="4"/>
    <x v="0"/>
    <x v="2"/>
    <x v="0"/>
    <x v="1"/>
    <x v="0"/>
    <x v="2"/>
    <n v="100"/>
    <n v="125"/>
    <n v="20"/>
    <n v="1940"/>
    <n v="250"/>
    <n v="30"/>
    <n v="60"/>
    <x v="17"/>
    <x v="21"/>
    <x v="16"/>
    <x v="20"/>
    <x v="0"/>
  </r>
  <r>
    <x v="16"/>
    <x v="1"/>
    <x v="4"/>
    <x v="5"/>
    <x v="0"/>
    <x v="2"/>
    <x v="1"/>
    <n v="70"/>
    <n v="90"/>
    <n v="14"/>
    <n v="1450"/>
    <n v="180"/>
    <n v="21.6"/>
    <n v="50"/>
    <x v="11"/>
    <x v="115"/>
    <x v="60"/>
    <x v="69"/>
    <x v="3"/>
  </r>
  <r>
    <x v="2"/>
    <x v="1"/>
    <x v="8"/>
    <x v="7"/>
    <x v="2"/>
    <x v="1"/>
    <x v="4"/>
    <n v="80"/>
    <n v="100"/>
    <n v="16"/>
    <n v="1660"/>
    <n v="200"/>
    <n v="24"/>
    <n v="60"/>
    <x v="70"/>
    <x v="71"/>
    <x v="28"/>
    <x v="65"/>
    <x v="0"/>
  </r>
  <r>
    <x v="7"/>
    <x v="0"/>
    <x v="7"/>
    <x v="6"/>
    <x v="3"/>
    <x v="0"/>
    <x v="5"/>
    <n v="160"/>
    <n v="175"/>
    <n v="32"/>
    <n v="2850"/>
    <n v="350"/>
    <n v="42"/>
    <n v="90"/>
    <x v="74"/>
    <x v="101"/>
    <x v="51"/>
    <x v="6"/>
    <x v="0"/>
  </r>
  <r>
    <x v="10"/>
    <x v="0"/>
    <x v="11"/>
    <x v="17"/>
    <x v="0"/>
    <x v="0"/>
    <x v="13"/>
    <n v="140"/>
    <n v="140"/>
    <n v="28"/>
    <n v="2400"/>
    <n v="280"/>
    <n v="33.6"/>
    <n v="80"/>
    <x v="46"/>
    <x v="116"/>
    <x v="0"/>
    <x v="15"/>
    <x v="0"/>
  </r>
  <r>
    <x v="0"/>
    <x v="0"/>
    <x v="0"/>
    <x v="4"/>
    <x v="0"/>
    <x v="0"/>
    <x v="2"/>
    <n v="120"/>
    <n v="100"/>
    <n v="24"/>
    <n v="1820"/>
    <n v="200"/>
    <n v="24"/>
    <n v="60"/>
    <x v="0"/>
    <x v="117"/>
    <x v="0"/>
    <x v="16"/>
    <x v="0"/>
  </r>
  <r>
    <x v="1"/>
    <x v="1"/>
    <x v="1"/>
    <x v="11"/>
    <x v="1"/>
    <x v="1"/>
    <x v="0"/>
    <n v="100"/>
    <n v="125"/>
    <n v="20"/>
    <n v="1940"/>
    <n v="250"/>
    <n v="30"/>
    <n v="60"/>
    <x v="8"/>
    <x v="26"/>
    <x v="33"/>
    <x v="60"/>
    <x v="0"/>
  </r>
  <r>
    <x v="3"/>
    <x v="0"/>
    <x v="2"/>
    <x v="2"/>
    <x v="2"/>
    <x v="0"/>
    <x v="0"/>
    <n v="80"/>
    <n v="125"/>
    <n v="16"/>
    <n v="1860"/>
    <n v="250"/>
    <n v="30"/>
    <n v="60"/>
    <x v="17"/>
    <x v="41"/>
    <x v="63"/>
    <x v="70"/>
    <x v="0"/>
  </r>
  <r>
    <x v="6"/>
    <x v="1"/>
    <x v="4"/>
    <x v="16"/>
    <x v="3"/>
    <x v="2"/>
    <x v="4"/>
    <n v="80"/>
    <n v="90"/>
    <n v="16"/>
    <n v="1490"/>
    <n v="180"/>
    <n v="21.6"/>
    <n v="50"/>
    <x v="23"/>
    <x v="11"/>
    <x v="36"/>
    <x v="26"/>
    <x v="0"/>
  </r>
  <r>
    <x v="4"/>
    <x v="1"/>
    <x v="3"/>
    <x v="1"/>
    <x v="1"/>
    <x v="2"/>
    <x v="1"/>
    <n v="60"/>
    <n v="75"/>
    <n v="12"/>
    <n v="1200"/>
    <n v="150"/>
    <n v="18"/>
    <n v="40"/>
    <x v="75"/>
    <x v="118"/>
    <x v="22"/>
    <x v="2"/>
    <x v="2"/>
  </r>
  <r>
    <x v="10"/>
    <x v="0"/>
    <x v="7"/>
    <x v="10"/>
    <x v="0"/>
    <x v="0"/>
    <x v="3"/>
    <n v="150"/>
    <n v="150"/>
    <n v="30"/>
    <n v="2520"/>
    <n v="300"/>
    <n v="36"/>
    <n v="80"/>
    <x v="27"/>
    <x v="6"/>
    <x v="24"/>
    <x v="15"/>
    <x v="0"/>
  </r>
  <r>
    <x v="13"/>
    <x v="1"/>
    <x v="9"/>
    <x v="9"/>
    <x v="2"/>
    <x v="0"/>
    <x v="4"/>
    <n v="80"/>
    <n v="100"/>
    <n v="16"/>
    <n v="1660"/>
    <n v="200"/>
    <n v="24"/>
    <n v="60"/>
    <x v="76"/>
    <x v="119"/>
    <x v="111"/>
    <x v="0"/>
    <x v="0"/>
  </r>
  <r>
    <x v="11"/>
    <x v="0"/>
    <x v="6"/>
    <x v="20"/>
    <x v="3"/>
    <x v="2"/>
    <x v="9"/>
    <n v="130"/>
    <n v="175"/>
    <n v="26"/>
    <n v="2730"/>
    <n v="350"/>
    <n v="42"/>
    <n v="90"/>
    <x v="31"/>
    <x v="120"/>
    <x v="112"/>
    <x v="71"/>
    <x v="0"/>
  </r>
  <r>
    <x v="22"/>
    <x v="1"/>
    <x v="8"/>
    <x v="12"/>
    <x v="0"/>
    <x v="1"/>
    <x v="4"/>
    <n v="70"/>
    <n v="90"/>
    <n v="14"/>
    <n v="1450"/>
    <n v="180"/>
    <n v="21.6"/>
    <n v="50"/>
    <x v="21"/>
    <x v="121"/>
    <x v="84"/>
    <x v="38"/>
    <x v="3"/>
  </r>
  <r>
    <x v="14"/>
    <x v="0"/>
    <x v="11"/>
    <x v="19"/>
    <x v="1"/>
    <x v="0"/>
    <x v="15"/>
    <n v="110"/>
    <n v="135"/>
    <n v="22"/>
    <n v="2150"/>
    <n v="270"/>
    <n v="32.4"/>
    <n v="70"/>
    <x v="17"/>
    <x v="6"/>
    <x v="0"/>
    <x v="6"/>
    <x v="0"/>
  </r>
  <r>
    <x v="0"/>
    <x v="1"/>
    <x v="1"/>
    <x v="14"/>
    <x v="1"/>
    <x v="0"/>
    <x v="4"/>
    <n v="80"/>
    <n v="100"/>
    <n v="16"/>
    <n v="1660"/>
    <n v="200"/>
    <n v="24"/>
    <n v="60"/>
    <x v="0"/>
    <x v="1"/>
    <x v="113"/>
    <x v="16"/>
    <x v="0"/>
  </r>
  <r>
    <x v="1"/>
    <x v="0"/>
    <x v="0"/>
    <x v="4"/>
    <x v="0"/>
    <x v="0"/>
    <x v="9"/>
    <n v="150"/>
    <n v="150"/>
    <n v="30"/>
    <n v="2520"/>
    <n v="300"/>
    <n v="36"/>
    <n v="80"/>
    <x v="4"/>
    <x v="45"/>
    <x v="0"/>
    <x v="6"/>
    <x v="0"/>
  </r>
  <r>
    <x v="9"/>
    <x v="1"/>
    <x v="3"/>
    <x v="3"/>
    <x v="2"/>
    <x v="1"/>
    <x v="11"/>
    <n v="70"/>
    <n v="75"/>
    <n v="14"/>
    <n v="1240"/>
    <n v="150"/>
    <n v="18"/>
    <n v="40"/>
    <x v="77"/>
    <x v="122"/>
    <x v="84"/>
    <x v="0"/>
    <x v="2"/>
  </r>
  <r>
    <x v="21"/>
    <x v="0"/>
    <x v="2"/>
    <x v="10"/>
    <x v="1"/>
    <x v="2"/>
    <x v="2"/>
    <n v="80"/>
    <n v="125"/>
    <n v="16"/>
    <n v="1860"/>
    <n v="250"/>
    <n v="30"/>
    <n v="60"/>
    <x v="77"/>
    <x v="1"/>
    <x v="57"/>
    <x v="2"/>
    <x v="0"/>
  </r>
  <r>
    <x v="8"/>
    <x v="1"/>
    <x v="4"/>
    <x v="1"/>
    <x v="0"/>
    <x v="2"/>
    <x v="8"/>
    <n v="70"/>
    <n v="110"/>
    <n v="14"/>
    <n v="1610"/>
    <n v="220"/>
    <n v="26.4"/>
    <n v="50"/>
    <x v="21"/>
    <x v="44"/>
    <x v="29"/>
    <x v="19"/>
    <x v="3"/>
  </r>
  <r>
    <x v="13"/>
    <x v="0"/>
    <x v="7"/>
    <x v="2"/>
    <x v="3"/>
    <x v="0"/>
    <x v="7"/>
    <n v="170"/>
    <n v="175"/>
    <n v="34"/>
    <n v="2890"/>
    <n v="350"/>
    <n v="42"/>
    <n v="90"/>
    <x v="17"/>
    <x v="45"/>
    <x v="114"/>
    <x v="15"/>
    <x v="0"/>
  </r>
  <r>
    <x v="6"/>
    <x v="1"/>
    <x v="14"/>
    <x v="12"/>
    <x v="2"/>
    <x v="1"/>
    <x v="1"/>
    <n v="65"/>
    <n v="90"/>
    <n v="13"/>
    <n v="1385"/>
    <n v="180"/>
    <n v="21.6"/>
    <n v="45"/>
    <x v="19"/>
    <x v="1"/>
    <x v="115"/>
    <x v="11"/>
    <x v="2"/>
  </r>
  <r>
    <x v="4"/>
    <x v="0"/>
    <x v="4"/>
    <x v="0"/>
    <x v="0"/>
    <x v="2"/>
    <x v="0"/>
    <n v="75"/>
    <n v="110"/>
    <n v="15"/>
    <n v="1675"/>
    <n v="220"/>
    <n v="26.4"/>
    <n v="55"/>
    <x v="77"/>
    <x v="1"/>
    <x v="57"/>
    <x v="2"/>
    <x v="3"/>
  </r>
  <r>
    <x v="16"/>
    <x v="1"/>
    <x v="13"/>
    <x v="21"/>
    <x v="1"/>
    <x v="0"/>
    <x v="11"/>
    <n v="60"/>
    <n v="85"/>
    <n v="12"/>
    <n v="1325"/>
    <n v="170"/>
    <n v="20.399999999999999"/>
    <n v="45"/>
    <x v="0"/>
    <x v="23"/>
    <x v="65"/>
    <x v="0"/>
    <x v="2"/>
  </r>
  <r>
    <x v="3"/>
    <x v="0"/>
    <x v="11"/>
    <x v="17"/>
    <x v="2"/>
    <x v="1"/>
    <x v="8"/>
    <n v="70"/>
    <n v="100"/>
    <n v="14"/>
    <n v="1575"/>
    <n v="200"/>
    <n v="24"/>
    <n v="55"/>
    <x v="77"/>
    <x v="1"/>
    <x v="1"/>
    <x v="2"/>
    <x v="3"/>
  </r>
  <r>
    <x v="0"/>
    <x v="0"/>
    <x v="0"/>
    <x v="0"/>
    <x v="0"/>
    <x v="0"/>
    <x v="0"/>
    <n v="120"/>
    <n v="90"/>
    <n v="24"/>
    <n v="1650"/>
    <n v="180"/>
    <n v="21.6"/>
    <n v="50"/>
    <x v="0"/>
    <x v="0"/>
    <x v="32"/>
    <x v="16"/>
    <x v="0"/>
  </r>
  <r>
    <x v="1"/>
    <x v="1"/>
    <x v="1"/>
    <x v="1"/>
    <x v="2"/>
    <x v="1"/>
    <x v="4"/>
    <n v="80"/>
    <n v="110"/>
    <n v="16"/>
    <n v="1740"/>
    <n v="220"/>
    <n v="26.4"/>
    <n v="60"/>
    <x v="22"/>
    <x v="20"/>
    <x v="1"/>
    <x v="72"/>
    <x v="0"/>
  </r>
  <r>
    <x v="3"/>
    <x v="1"/>
    <x v="3"/>
    <x v="7"/>
    <x v="1"/>
    <x v="2"/>
    <x v="1"/>
    <n v="70"/>
    <n v="75"/>
    <n v="14"/>
    <n v="1240"/>
    <n v="150"/>
    <n v="18"/>
    <n v="40"/>
    <x v="23"/>
    <x v="123"/>
    <x v="116"/>
    <x v="4"/>
    <x v="2"/>
  </r>
  <r>
    <x v="10"/>
    <x v="0"/>
    <x v="6"/>
    <x v="2"/>
    <x v="3"/>
    <x v="0"/>
    <x v="5"/>
    <n v="180"/>
    <n v="135"/>
    <n v="36"/>
    <n v="2520"/>
    <n v="270"/>
    <n v="32.4"/>
    <n v="80"/>
    <x v="17"/>
    <x v="60"/>
    <x v="117"/>
    <x v="6"/>
    <x v="0"/>
  </r>
  <r>
    <x v="4"/>
    <x v="0"/>
    <x v="2"/>
    <x v="4"/>
    <x v="2"/>
    <x v="0"/>
    <x v="2"/>
    <n v="100"/>
    <n v="100"/>
    <n v="20"/>
    <n v="1830"/>
    <n v="200"/>
    <n v="24"/>
    <n v="70"/>
    <x v="29"/>
    <x v="63"/>
    <x v="16"/>
    <x v="19"/>
    <x v="0"/>
  </r>
  <r>
    <x v="6"/>
    <x v="1"/>
    <x v="4"/>
    <x v="12"/>
    <x v="0"/>
    <x v="1"/>
    <x v="6"/>
    <n v="110"/>
    <n v="120"/>
    <n v="22"/>
    <n v="2030"/>
    <n v="240"/>
    <n v="28.8"/>
    <n v="70"/>
    <x v="22"/>
    <x v="51"/>
    <x v="25"/>
    <x v="4"/>
    <x v="0"/>
  </r>
  <r>
    <x v="7"/>
    <x v="0"/>
    <x v="7"/>
    <x v="8"/>
    <x v="3"/>
    <x v="0"/>
    <x v="3"/>
    <n v="150"/>
    <n v="100"/>
    <n v="30"/>
    <n v="1940"/>
    <n v="200"/>
    <n v="24"/>
    <n v="60"/>
    <x v="33"/>
    <x v="102"/>
    <x v="118"/>
    <x v="37"/>
    <x v="0"/>
  </r>
  <r>
    <x v="11"/>
    <x v="1"/>
    <x v="3"/>
    <x v="13"/>
    <x v="1"/>
    <x v="2"/>
    <x v="2"/>
    <n v="100"/>
    <n v="110"/>
    <n v="20"/>
    <n v="1820"/>
    <n v="220"/>
    <n v="26.4"/>
    <n v="60"/>
    <x v="23"/>
    <x v="123"/>
    <x v="116"/>
    <x v="4"/>
    <x v="0"/>
  </r>
  <r>
    <x v="2"/>
    <x v="0"/>
    <x v="0"/>
    <x v="10"/>
    <x v="0"/>
    <x v="0"/>
    <x v="14"/>
    <n v="130"/>
    <n v="85"/>
    <n v="26"/>
    <n v="1650"/>
    <n v="170"/>
    <n v="20.399999999999999"/>
    <n v="50"/>
    <x v="17"/>
    <x v="102"/>
    <x v="86"/>
    <x v="72"/>
    <x v="0"/>
  </r>
  <r>
    <x v="9"/>
    <x v="1"/>
    <x v="5"/>
    <x v="5"/>
    <x v="2"/>
    <x v="2"/>
    <x v="11"/>
    <n v="60"/>
    <n v="65"/>
    <n v="12"/>
    <n v="1120"/>
    <n v="130"/>
    <n v="15.6"/>
    <n v="40"/>
    <x v="78"/>
    <x v="56"/>
    <x v="116"/>
    <x v="14"/>
    <x v="5"/>
  </r>
  <r>
    <x v="0"/>
    <x v="0"/>
    <x v="0"/>
    <x v="0"/>
    <x v="0"/>
    <x v="0"/>
    <x v="2"/>
    <n v="120"/>
    <n v="100"/>
    <n v="24"/>
    <n v="1820"/>
    <n v="200"/>
    <n v="24"/>
    <n v="60"/>
    <x v="14"/>
    <x v="124"/>
    <x v="48"/>
    <x v="21"/>
    <x v="0"/>
  </r>
  <r>
    <x v="1"/>
    <x v="1"/>
    <x v="1"/>
    <x v="1"/>
    <x v="1"/>
    <x v="1"/>
    <x v="4"/>
    <n v="80"/>
    <n v="90"/>
    <n v="16"/>
    <n v="1490"/>
    <n v="180"/>
    <n v="21.6"/>
    <n v="50"/>
    <x v="18"/>
    <x v="8"/>
    <x v="104"/>
    <x v="10"/>
    <x v="0"/>
  </r>
  <r>
    <x v="3"/>
    <x v="0"/>
    <x v="2"/>
    <x v="2"/>
    <x v="2"/>
    <x v="0"/>
    <x v="6"/>
    <n v="100"/>
    <n v="125"/>
    <n v="20"/>
    <n v="2030"/>
    <n v="250"/>
    <n v="30"/>
    <n v="70"/>
    <x v="21"/>
    <x v="41"/>
    <x v="119"/>
    <x v="73"/>
    <x v="0"/>
  </r>
  <r>
    <x v="6"/>
    <x v="1"/>
    <x v="4"/>
    <x v="16"/>
    <x v="3"/>
    <x v="2"/>
    <x v="13"/>
    <n v="130"/>
    <n v="140"/>
    <n v="26"/>
    <n v="2270"/>
    <n v="280"/>
    <n v="33.6"/>
    <n v="70"/>
    <x v="79"/>
    <x v="125"/>
    <x v="120"/>
    <x v="29"/>
    <x v="0"/>
  </r>
  <r>
    <x v="4"/>
    <x v="1"/>
    <x v="3"/>
    <x v="5"/>
    <x v="2"/>
    <x v="2"/>
    <x v="1"/>
    <n v="60"/>
    <n v="75"/>
    <n v="12"/>
    <n v="1200"/>
    <n v="150"/>
    <n v="18"/>
    <n v="40"/>
    <x v="80"/>
    <x v="8"/>
    <x v="36"/>
    <x v="74"/>
    <x v="2"/>
  </r>
  <r>
    <x v="13"/>
    <x v="0"/>
    <x v="6"/>
    <x v="20"/>
    <x v="0"/>
    <x v="0"/>
    <x v="5"/>
    <n v="160"/>
    <n v="150"/>
    <n v="32"/>
    <n v="2650"/>
    <n v="300"/>
    <n v="36"/>
    <n v="90"/>
    <x v="81"/>
    <x v="6"/>
    <x v="55"/>
    <x v="37"/>
    <x v="0"/>
  </r>
  <r>
    <x v="11"/>
    <x v="1"/>
    <x v="8"/>
    <x v="14"/>
    <x v="1"/>
    <x v="1"/>
    <x v="8"/>
    <n v="70"/>
    <n v="100"/>
    <n v="14"/>
    <n v="1620"/>
    <n v="200"/>
    <n v="24"/>
    <n v="60"/>
    <x v="82"/>
    <x v="126"/>
    <x v="36"/>
    <x v="75"/>
    <x v="3"/>
  </r>
  <r>
    <x v="10"/>
    <x v="0"/>
    <x v="11"/>
    <x v="4"/>
    <x v="3"/>
    <x v="2"/>
    <x v="6"/>
    <n v="120"/>
    <n v="110"/>
    <n v="24"/>
    <n v="1900"/>
    <n v="220"/>
    <n v="26.4"/>
    <n v="60"/>
    <x v="18"/>
    <x v="125"/>
    <x v="120"/>
    <x v="73"/>
    <x v="0"/>
  </r>
  <r>
    <x v="27"/>
    <x v="1"/>
    <x v="9"/>
    <x v="11"/>
    <x v="0"/>
    <x v="0"/>
    <x v="8"/>
    <n v="90"/>
    <n v="90"/>
    <n v="18"/>
    <n v="1530"/>
    <n v="180"/>
    <n v="21.6"/>
    <n v="50"/>
    <x v="14"/>
    <x v="124"/>
    <x v="48"/>
    <x v="21"/>
    <x v="0"/>
  </r>
  <r>
    <x v="9"/>
    <x v="0"/>
    <x v="10"/>
    <x v="6"/>
    <x v="1"/>
    <x v="2"/>
    <x v="2"/>
    <n v="80"/>
    <n v="100"/>
    <n v="16"/>
    <n v="1660"/>
    <n v="200"/>
    <n v="24"/>
    <n v="60"/>
    <x v="80"/>
    <x v="8"/>
    <x v="36"/>
    <x v="74"/>
    <x v="0"/>
  </r>
  <r>
    <x v="0"/>
    <x v="0"/>
    <x v="0"/>
    <x v="0"/>
    <x v="0"/>
    <x v="0"/>
    <x v="2"/>
    <n v="120"/>
    <n v="125"/>
    <n v="24"/>
    <n v="2020"/>
    <n v="250"/>
    <n v="30"/>
    <n v="60"/>
    <x v="14"/>
    <x v="28"/>
    <x v="0"/>
    <x v="16"/>
    <x v="0"/>
  </r>
  <r>
    <x v="1"/>
    <x v="1"/>
    <x v="1"/>
    <x v="1"/>
    <x v="2"/>
    <x v="1"/>
    <x v="4"/>
    <n v="80"/>
    <n v="100"/>
    <n v="16"/>
    <n v="1570"/>
    <n v="200"/>
    <n v="24"/>
    <n v="50"/>
    <x v="8"/>
    <x v="26"/>
    <x v="17"/>
    <x v="2"/>
    <x v="0"/>
  </r>
  <r>
    <x v="9"/>
    <x v="1"/>
    <x v="3"/>
    <x v="3"/>
    <x v="1"/>
    <x v="2"/>
    <x v="1"/>
    <n v="70"/>
    <n v="90"/>
    <n v="14"/>
    <n v="1360"/>
    <n v="180"/>
    <n v="21.6"/>
    <n v="40"/>
    <x v="21"/>
    <x v="127"/>
    <x v="43"/>
    <x v="19"/>
    <x v="2"/>
  </r>
  <r>
    <x v="10"/>
    <x v="0"/>
    <x v="6"/>
    <x v="2"/>
    <x v="3"/>
    <x v="0"/>
    <x v="5"/>
    <n v="180"/>
    <n v="175"/>
    <n v="36"/>
    <n v="2840"/>
    <n v="350"/>
    <n v="42"/>
    <n v="80"/>
    <x v="36"/>
    <x v="6"/>
    <x v="55"/>
    <x v="6"/>
    <x v="0"/>
  </r>
  <r>
    <x v="4"/>
    <x v="0"/>
    <x v="2"/>
    <x v="4"/>
    <x v="1"/>
    <x v="1"/>
    <x v="4"/>
    <n v="80"/>
    <n v="100"/>
    <n v="16"/>
    <n v="1570"/>
    <n v="200"/>
    <n v="24"/>
    <n v="50"/>
    <x v="17"/>
    <x v="127"/>
    <x v="17"/>
    <x v="16"/>
    <x v="0"/>
  </r>
  <r>
    <x v="13"/>
    <x v="1"/>
    <x v="4"/>
    <x v="7"/>
    <x v="0"/>
    <x v="2"/>
    <x v="0"/>
    <n v="80"/>
    <n v="110"/>
    <n v="16"/>
    <n v="1740"/>
    <n v="220"/>
    <n v="26.4"/>
    <n v="60"/>
    <x v="8"/>
    <x v="26"/>
    <x v="1"/>
    <x v="2"/>
    <x v="0"/>
  </r>
  <r>
    <x v="6"/>
    <x v="0"/>
    <x v="7"/>
    <x v="10"/>
    <x v="3"/>
    <x v="0"/>
    <x v="7"/>
    <n v="200"/>
    <n v="200"/>
    <n v="40"/>
    <n v="3210"/>
    <n v="400"/>
    <n v="48"/>
    <n v="90"/>
    <x v="12"/>
    <x v="6"/>
    <x v="55"/>
    <x v="6"/>
    <x v="0"/>
  </r>
  <r>
    <x v="3"/>
    <x v="1"/>
    <x v="5"/>
    <x v="5"/>
    <x v="2"/>
    <x v="2"/>
    <x v="10"/>
    <n v="60"/>
    <n v="80"/>
    <n v="12"/>
    <n v="1150"/>
    <n v="160"/>
    <n v="19.2"/>
    <n v="30"/>
    <x v="21"/>
    <x v="127"/>
    <x v="43"/>
    <x v="19"/>
    <x v="4"/>
  </r>
  <r>
    <x v="25"/>
    <x v="0"/>
    <x v="4"/>
    <x v="7"/>
    <x v="1"/>
    <x v="0"/>
    <x v="4"/>
    <n v="80"/>
    <n v="100"/>
    <n v="16"/>
    <n v="1570"/>
    <n v="200"/>
    <n v="24"/>
    <n v="50"/>
    <x v="36"/>
    <x v="63"/>
    <x v="121"/>
    <x v="76"/>
    <x v="0"/>
  </r>
  <r>
    <x v="11"/>
    <x v="1"/>
    <x v="8"/>
    <x v="12"/>
    <x v="0"/>
    <x v="1"/>
    <x v="1"/>
    <n v="70"/>
    <n v="90"/>
    <n v="14"/>
    <n v="1360"/>
    <n v="180"/>
    <n v="21.6"/>
    <n v="40"/>
    <x v="17"/>
    <x v="127"/>
    <x v="17"/>
    <x v="16"/>
    <x v="2"/>
  </r>
  <r>
    <x v="0"/>
    <x v="1"/>
    <x v="1"/>
    <x v="12"/>
    <x v="0"/>
    <x v="0"/>
    <x v="4"/>
    <n v="75"/>
    <n v="100"/>
    <n v="15"/>
    <n v="1640"/>
    <n v="200"/>
    <n v="24"/>
    <n v="60"/>
    <x v="0"/>
    <x v="0"/>
    <x v="0"/>
    <x v="0"/>
    <x v="3"/>
  </r>
  <r>
    <x v="1"/>
    <x v="0"/>
    <x v="0"/>
    <x v="4"/>
    <x v="1"/>
    <x v="0"/>
    <x v="9"/>
    <n v="150"/>
    <n v="150"/>
    <n v="30"/>
    <n v="2520"/>
    <n v="300"/>
    <n v="36"/>
    <n v="80"/>
    <x v="27"/>
    <x v="128"/>
    <x v="31"/>
    <x v="6"/>
    <x v="0"/>
  </r>
  <r>
    <x v="9"/>
    <x v="1"/>
    <x v="3"/>
    <x v="11"/>
    <x v="2"/>
    <x v="1"/>
    <x v="11"/>
    <n v="60"/>
    <n v="85"/>
    <n v="12"/>
    <n v="1280"/>
    <n v="170"/>
    <n v="20.399999999999999"/>
    <n v="40"/>
    <x v="8"/>
    <x v="27"/>
    <x v="107"/>
    <x v="26"/>
    <x v="2"/>
  </r>
  <r>
    <x v="10"/>
    <x v="0"/>
    <x v="6"/>
    <x v="2"/>
    <x v="3"/>
    <x v="0"/>
    <x v="16"/>
    <n v="200"/>
    <n v="200"/>
    <n v="40"/>
    <n v="3300"/>
    <n v="400"/>
    <n v="48"/>
    <n v="100"/>
    <x v="66"/>
    <x v="41"/>
    <x v="69"/>
    <x v="15"/>
    <x v="0"/>
  </r>
  <r>
    <x v="4"/>
    <x v="1"/>
    <x v="5"/>
    <x v="13"/>
    <x v="2"/>
    <x v="2"/>
    <x v="10"/>
    <n v="50"/>
    <n v="75"/>
    <n v="10"/>
    <n v="1070"/>
    <n v="150"/>
    <n v="18"/>
    <n v="30"/>
    <x v="8"/>
    <x v="129"/>
    <x v="107"/>
    <x v="26"/>
    <x v="7"/>
  </r>
  <r>
    <x v="6"/>
    <x v="0"/>
    <x v="2"/>
    <x v="3"/>
    <x v="0"/>
    <x v="0"/>
    <x v="3"/>
    <n v="100"/>
    <n v="125"/>
    <n v="20"/>
    <n v="2030"/>
    <n v="250"/>
    <n v="30"/>
    <n v="70"/>
    <x v="17"/>
    <x v="130"/>
    <x v="0"/>
    <x v="2"/>
    <x v="0"/>
  </r>
  <r>
    <x v="21"/>
    <x v="0"/>
    <x v="4"/>
    <x v="7"/>
    <x v="1"/>
    <x v="0"/>
    <x v="12"/>
    <n v="70"/>
    <n v="90"/>
    <n v="14"/>
    <n v="1450"/>
    <n v="180"/>
    <n v="21.6"/>
    <n v="50"/>
    <x v="0"/>
    <x v="63"/>
    <x v="35"/>
    <x v="77"/>
    <x v="3"/>
  </r>
  <r>
    <x v="7"/>
    <x v="1"/>
    <x v="8"/>
    <x v="5"/>
    <x v="3"/>
    <x v="2"/>
    <x v="3"/>
    <n v="100"/>
    <n v="150"/>
    <n v="20"/>
    <n v="2230"/>
    <n v="300"/>
    <n v="36"/>
    <n v="70"/>
    <x v="8"/>
    <x v="131"/>
    <x v="102"/>
    <x v="2"/>
    <x v="0"/>
  </r>
  <r>
    <x v="2"/>
    <x v="0"/>
    <x v="7"/>
    <x v="6"/>
    <x v="0"/>
    <x v="0"/>
    <x v="2"/>
    <n v="90"/>
    <n v="110"/>
    <n v="18"/>
    <n v="1780"/>
    <n v="220"/>
    <n v="26.4"/>
    <n v="60"/>
    <x v="27"/>
    <x v="132"/>
    <x v="0"/>
    <x v="4"/>
    <x v="0"/>
  </r>
  <r>
    <x v="11"/>
    <x v="1"/>
    <x v="4"/>
    <x v="14"/>
    <x v="1"/>
    <x v="1"/>
    <x v="0"/>
    <n v="80"/>
    <n v="100"/>
    <n v="16"/>
    <n v="1660"/>
    <n v="200"/>
    <n v="24"/>
    <n v="60"/>
    <x v="41"/>
    <x v="51"/>
    <x v="107"/>
    <x v="4"/>
    <x v="0"/>
  </r>
  <r>
    <x v="0"/>
    <x v="1"/>
    <x v="1"/>
    <x v="12"/>
    <x v="0"/>
    <x v="0"/>
    <x v="4"/>
    <n v="100"/>
    <n v="100"/>
    <n v="20"/>
    <n v="1740"/>
    <n v="200"/>
    <n v="24"/>
    <n v="60"/>
    <x v="14"/>
    <x v="133"/>
    <x v="48"/>
    <x v="16"/>
    <x v="0"/>
  </r>
  <r>
    <x v="13"/>
    <x v="0"/>
    <x v="0"/>
    <x v="4"/>
    <x v="1"/>
    <x v="0"/>
    <x v="9"/>
    <n v="160"/>
    <n v="150"/>
    <n v="32"/>
    <n v="2560"/>
    <n v="300"/>
    <n v="36"/>
    <n v="80"/>
    <x v="83"/>
    <x v="41"/>
    <x v="122"/>
    <x v="15"/>
    <x v="0"/>
  </r>
  <r>
    <x v="3"/>
    <x v="1"/>
    <x v="3"/>
    <x v="1"/>
    <x v="2"/>
    <x v="1"/>
    <x v="11"/>
    <n v="75"/>
    <n v="75"/>
    <n v="15"/>
    <n v="1305"/>
    <n v="150"/>
    <n v="18"/>
    <n v="45"/>
    <x v="53"/>
    <x v="48"/>
    <x v="36"/>
    <x v="78"/>
    <x v="2"/>
  </r>
  <r>
    <x v="4"/>
    <x v="0"/>
    <x v="2"/>
    <x v="10"/>
    <x v="0"/>
    <x v="2"/>
    <x v="6"/>
    <n v="120"/>
    <n v="140"/>
    <n v="24"/>
    <n v="2230"/>
    <n v="280"/>
    <n v="33.6"/>
    <n v="70"/>
    <x v="84"/>
    <x v="20"/>
    <x v="123"/>
    <x v="60"/>
    <x v="0"/>
  </r>
  <r>
    <x v="6"/>
    <x v="1"/>
    <x v="4"/>
    <x v="5"/>
    <x v="3"/>
    <x v="2"/>
    <x v="3"/>
    <n v="140"/>
    <n v="150"/>
    <n v="28"/>
    <n v="2390"/>
    <n v="300"/>
    <n v="36"/>
    <n v="70"/>
    <x v="23"/>
    <x v="134"/>
    <x v="124"/>
    <x v="2"/>
    <x v="0"/>
  </r>
  <r>
    <x v="8"/>
    <x v="0"/>
    <x v="7"/>
    <x v="2"/>
    <x v="1"/>
    <x v="0"/>
    <x v="13"/>
    <n v="150"/>
    <n v="140"/>
    <n v="30"/>
    <n v="2440"/>
    <n v="280"/>
    <n v="33.6"/>
    <n v="80"/>
    <x v="85"/>
    <x v="60"/>
    <x v="31"/>
    <x v="18"/>
    <x v="0"/>
  </r>
  <r>
    <x v="9"/>
    <x v="1"/>
    <x v="5"/>
    <x v="13"/>
    <x v="2"/>
    <x v="1"/>
    <x v="10"/>
    <n v="70"/>
    <n v="70"/>
    <n v="14"/>
    <n v="1200"/>
    <n v="140"/>
    <n v="16.8"/>
    <n v="40"/>
    <x v="0"/>
    <x v="135"/>
    <x v="125"/>
    <x v="79"/>
    <x v="5"/>
  </r>
  <r>
    <x v="26"/>
    <x v="0"/>
    <x v="6"/>
    <x v="6"/>
    <x v="0"/>
    <x v="2"/>
    <x v="13"/>
    <n v="130"/>
    <n v="150"/>
    <n v="26"/>
    <n v="2350"/>
    <n v="300"/>
    <n v="36"/>
    <n v="70"/>
    <x v="45"/>
    <x v="136"/>
    <x v="126"/>
    <x v="14"/>
    <x v="0"/>
  </r>
  <r>
    <x v="16"/>
    <x v="1"/>
    <x v="8"/>
    <x v="14"/>
    <x v="3"/>
    <x v="0"/>
    <x v="6"/>
    <n v="130"/>
    <n v="140"/>
    <n v="26"/>
    <n v="2270"/>
    <n v="280"/>
    <n v="33.6"/>
    <n v="70"/>
    <x v="14"/>
    <x v="133"/>
    <x v="86"/>
    <x v="15"/>
    <x v="0"/>
  </r>
  <r>
    <x v="5"/>
    <x v="0"/>
    <x v="4"/>
    <x v="7"/>
    <x v="1"/>
    <x v="0"/>
    <x v="4"/>
    <n v="90"/>
    <n v="90"/>
    <n v="18"/>
    <n v="1530"/>
    <n v="180"/>
    <n v="21.6"/>
    <n v="50"/>
    <x v="15"/>
    <x v="45"/>
    <x v="127"/>
    <x v="79"/>
    <x v="0"/>
  </r>
  <r>
    <x v="0"/>
    <x v="0"/>
    <x v="0"/>
    <x v="0"/>
    <x v="0"/>
    <x v="0"/>
    <x v="2"/>
    <n v="120"/>
    <n v="125"/>
    <n v="24"/>
    <n v="2020"/>
    <n v="250"/>
    <n v="30"/>
    <n v="60"/>
    <x v="14"/>
    <x v="133"/>
    <x v="0"/>
    <x v="1"/>
    <x v="0"/>
  </r>
  <r>
    <x v="13"/>
    <x v="1"/>
    <x v="1"/>
    <x v="1"/>
    <x v="1"/>
    <x v="1"/>
    <x v="4"/>
    <n v="80"/>
    <n v="100"/>
    <n v="16"/>
    <n v="1570"/>
    <n v="200"/>
    <n v="24"/>
    <n v="50"/>
    <x v="53"/>
    <x v="1"/>
    <x v="17"/>
    <x v="17"/>
    <x v="0"/>
  </r>
  <r>
    <x v="4"/>
    <x v="0"/>
    <x v="2"/>
    <x v="10"/>
    <x v="2"/>
    <x v="0"/>
    <x v="4"/>
    <n v="100"/>
    <n v="100"/>
    <n v="20"/>
    <n v="1650"/>
    <n v="200"/>
    <n v="24"/>
    <n v="50"/>
    <x v="21"/>
    <x v="21"/>
    <x v="16"/>
    <x v="60"/>
    <x v="0"/>
  </r>
  <r>
    <x v="14"/>
    <x v="1"/>
    <x v="4"/>
    <x v="7"/>
    <x v="3"/>
    <x v="2"/>
    <x v="3"/>
    <n v="140"/>
    <n v="150"/>
    <n v="28"/>
    <n v="2480"/>
    <n v="300"/>
    <n v="36"/>
    <n v="80"/>
    <x v="86"/>
    <x v="137"/>
    <x v="28"/>
    <x v="3"/>
    <x v="0"/>
  </r>
  <r>
    <x v="9"/>
    <x v="0"/>
    <x v="7"/>
    <x v="20"/>
    <x v="0"/>
    <x v="0"/>
    <x v="0"/>
    <n v="110"/>
    <n v="110"/>
    <n v="22"/>
    <n v="1860"/>
    <n v="220"/>
    <n v="26.4"/>
    <n v="60"/>
    <x v="15"/>
    <x v="138"/>
    <x v="128"/>
    <x v="40"/>
    <x v="0"/>
  </r>
  <r>
    <x v="11"/>
    <x v="1"/>
    <x v="3"/>
    <x v="13"/>
    <x v="1"/>
    <x v="2"/>
    <x v="1"/>
    <n v="70"/>
    <n v="90"/>
    <n v="14"/>
    <n v="1360"/>
    <n v="180"/>
    <n v="21.6"/>
    <n v="40"/>
    <x v="25"/>
    <x v="139"/>
    <x v="129"/>
    <x v="23"/>
    <x v="2"/>
  </r>
  <r>
    <x v="25"/>
    <x v="1"/>
    <x v="5"/>
    <x v="12"/>
    <x v="2"/>
    <x v="1"/>
    <x v="10"/>
    <n v="70"/>
    <n v="80"/>
    <n v="14"/>
    <n v="1280"/>
    <n v="160"/>
    <n v="19.2"/>
    <n v="40"/>
    <x v="87"/>
    <x v="140"/>
    <x v="112"/>
    <x v="80"/>
    <x v="2"/>
  </r>
  <r>
    <x v="17"/>
    <x v="0"/>
    <x v="6"/>
    <x v="2"/>
    <x v="3"/>
    <x v="0"/>
    <x v="5"/>
    <n v="180"/>
    <n v="175"/>
    <n v="36"/>
    <n v="3020"/>
    <n v="350"/>
    <n v="42"/>
    <n v="100"/>
    <x v="88"/>
    <x v="141"/>
    <x v="24"/>
    <x v="81"/>
    <x v="0"/>
  </r>
  <r>
    <x v="8"/>
    <x v="1"/>
    <x v="8"/>
    <x v="5"/>
    <x v="0"/>
    <x v="2"/>
    <x v="4"/>
    <n v="80"/>
    <n v="100"/>
    <n v="16"/>
    <n v="1570"/>
    <n v="200"/>
    <n v="24"/>
    <n v="50"/>
    <x v="86"/>
    <x v="72"/>
    <x v="130"/>
    <x v="33"/>
    <x v="0"/>
  </r>
  <r>
    <x v="3"/>
    <x v="0"/>
    <x v="11"/>
    <x v="4"/>
    <x v="2"/>
    <x v="0"/>
    <x v="4"/>
    <n v="100"/>
    <n v="100"/>
    <n v="20"/>
    <n v="1650"/>
    <n v="200"/>
    <n v="24"/>
    <n v="50"/>
    <x v="21"/>
    <x v="21"/>
    <x v="35"/>
    <x v="82"/>
    <x v="0"/>
  </r>
  <r>
    <x v="0"/>
    <x v="1"/>
    <x v="1"/>
    <x v="14"/>
    <x v="0"/>
    <x v="0"/>
    <x v="4"/>
    <n v="100"/>
    <n v="100"/>
    <n v="20"/>
    <n v="1740"/>
    <n v="200"/>
    <n v="24"/>
    <n v="60"/>
    <x v="14"/>
    <x v="1"/>
    <x v="0"/>
    <x v="14"/>
    <x v="0"/>
  </r>
  <r>
    <x v="13"/>
    <x v="0"/>
    <x v="0"/>
    <x v="4"/>
    <x v="1"/>
    <x v="1"/>
    <x v="3"/>
    <n v="120"/>
    <n v="150"/>
    <n v="24"/>
    <n v="2400"/>
    <n v="300"/>
    <n v="36"/>
    <n v="80"/>
    <x v="1"/>
    <x v="142"/>
    <x v="131"/>
    <x v="2"/>
    <x v="0"/>
  </r>
  <r>
    <x v="3"/>
    <x v="1"/>
    <x v="3"/>
    <x v="3"/>
    <x v="2"/>
    <x v="2"/>
    <x v="11"/>
    <n v="80"/>
    <n v="75"/>
    <n v="16"/>
    <n v="1370"/>
    <n v="150"/>
    <n v="18"/>
    <n v="50"/>
    <x v="11"/>
    <x v="48"/>
    <x v="84"/>
    <x v="14"/>
    <x v="0"/>
  </r>
  <r>
    <x v="4"/>
    <x v="0"/>
    <x v="2"/>
    <x v="2"/>
    <x v="0"/>
    <x v="0"/>
    <x v="9"/>
    <n v="140"/>
    <n v="175"/>
    <n v="28"/>
    <n v="2860"/>
    <n v="350"/>
    <n v="42"/>
    <n v="100"/>
    <x v="21"/>
    <x v="41"/>
    <x v="35"/>
    <x v="83"/>
    <x v="0"/>
  </r>
  <r>
    <x v="6"/>
    <x v="1"/>
    <x v="4"/>
    <x v="1"/>
    <x v="3"/>
    <x v="1"/>
    <x v="6"/>
    <n v="130"/>
    <n v="150"/>
    <n v="26"/>
    <n v="2440"/>
    <n v="300"/>
    <n v="36"/>
    <n v="80"/>
    <x v="89"/>
    <x v="143"/>
    <x v="17"/>
    <x v="84"/>
    <x v="0"/>
  </r>
  <r>
    <x v="1"/>
    <x v="0"/>
    <x v="7"/>
    <x v="10"/>
    <x v="1"/>
    <x v="0"/>
    <x v="2"/>
    <n v="110"/>
    <n v="125"/>
    <n v="22"/>
    <n v="2070"/>
    <n v="250"/>
    <n v="30"/>
    <n v="70"/>
    <x v="90"/>
    <x v="144"/>
    <x v="132"/>
    <x v="16"/>
    <x v="0"/>
  </r>
  <r>
    <x v="9"/>
    <x v="1"/>
    <x v="5"/>
    <x v="18"/>
    <x v="2"/>
    <x v="2"/>
    <x v="10"/>
    <n v="70"/>
    <n v="70"/>
    <n v="14"/>
    <n v="1200"/>
    <n v="140"/>
    <n v="16.8"/>
    <n v="40"/>
    <x v="11"/>
    <x v="48"/>
    <x v="84"/>
    <x v="14"/>
    <x v="5"/>
  </r>
  <r>
    <x v="10"/>
    <x v="0"/>
    <x v="6"/>
    <x v="8"/>
    <x v="3"/>
    <x v="0"/>
    <x v="7"/>
    <n v="160"/>
    <n v="200"/>
    <n v="32"/>
    <n v="3320"/>
    <n v="400"/>
    <n v="48"/>
    <n v="120"/>
    <x v="12"/>
    <x v="14"/>
    <x v="31"/>
    <x v="6"/>
    <x v="0"/>
  </r>
  <r>
    <x v="16"/>
    <x v="1"/>
    <x v="8"/>
    <x v="12"/>
    <x v="1"/>
    <x v="2"/>
    <x v="0"/>
    <n v="90"/>
    <n v="110"/>
    <n v="18"/>
    <n v="1780"/>
    <n v="220"/>
    <n v="26.4"/>
    <n v="60"/>
    <x v="89"/>
    <x v="48"/>
    <x v="84"/>
    <x v="14"/>
    <x v="0"/>
  </r>
  <r>
    <x v="25"/>
    <x v="0"/>
    <x v="4"/>
    <x v="7"/>
    <x v="2"/>
    <x v="0"/>
    <x v="0"/>
    <n v="100"/>
    <n v="125"/>
    <n v="20"/>
    <n v="2030"/>
    <n v="250"/>
    <n v="30"/>
    <n v="70"/>
    <x v="17"/>
    <x v="144"/>
    <x v="35"/>
    <x v="2"/>
    <x v="0"/>
  </r>
  <r>
    <x v="0"/>
    <x v="0"/>
    <x v="0"/>
    <x v="0"/>
    <x v="0"/>
    <x v="0"/>
    <x v="9"/>
    <n v="180"/>
    <n v="175"/>
    <n v="36"/>
    <n v="2840"/>
    <n v="350"/>
    <n v="42"/>
    <n v="80"/>
    <x v="14"/>
    <x v="60"/>
    <x v="133"/>
    <x v="6"/>
    <x v="0"/>
  </r>
  <r>
    <x v="1"/>
    <x v="1"/>
    <x v="1"/>
    <x v="1"/>
    <x v="1"/>
    <x v="1"/>
    <x v="4"/>
    <n v="100"/>
    <n v="100"/>
    <n v="20"/>
    <n v="1650"/>
    <n v="200"/>
    <n v="24"/>
    <n v="50"/>
    <x v="21"/>
    <x v="26"/>
    <x v="36"/>
    <x v="25"/>
    <x v="0"/>
  </r>
  <r>
    <x v="9"/>
    <x v="0"/>
    <x v="2"/>
    <x v="10"/>
    <x v="2"/>
    <x v="0"/>
    <x v="0"/>
    <n v="120"/>
    <n v="125"/>
    <n v="24"/>
    <n v="2020"/>
    <n v="250"/>
    <n v="30"/>
    <n v="60"/>
    <x v="27"/>
    <x v="67"/>
    <x v="134"/>
    <x v="2"/>
    <x v="0"/>
  </r>
  <r>
    <x v="4"/>
    <x v="1"/>
    <x v="3"/>
    <x v="3"/>
    <x v="0"/>
    <x v="2"/>
    <x v="8"/>
    <n v="90"/>
    <n v="110"/>
    <n v="18"/>
    <n v="1780"/>
    <n v="220"/>
    <n v="26.4"/>
    <n v="60"/>
    <x v="31"/>
    <x v="145"/>
    <x v="43"/>
    <x v="14"/>
    <x v="0"/>
  </r>
  <r>
    <x v="6"/>
    <x v="0"/>
    <x v="6"/>
    <x v="6"/>
    <x v="3"/>
    <x v="0"/>
    <x v="7"/>
    <n v="200"/>
    <n v="200"/>
    <n v="40"/>
    <n v="3300"/>
    <n v="400"/>
    <n v="48"/>
    <n v="100"/>
    <x v="12"/>
    <x v="146"/>
    <x v="135"/>
    <x v="15"/>
    <x v="0"/>
  </r>
  <r>
    <x v="14"/>
    <x v="1"/>
    <x v="4"/>
    <x v="7"/>
    <x v="1"/>
    <x v="1"/>
    <x v="1"/>
    <n v="80"/>
    <n v="90"/>
    <n v="16"/>
    <n v="1400"/>
    <n v="180"/>
    <n v="21.6"/>
    <n v="40"/>
    <x v="17"/>
    <x v="147"/>
    <x v="32"/>
    <x v="14"/>
    <x v="1"/>
  </r>
  <r>
    <x v="17"/>
    <x v="0"/>
    <x v="7"/>
    <x v="2"/>
    <x v="0"/>
    <x v="2"/>
    <x v="9"/>
    <n v="180"/>
    <n v="175"/>
    <n v="36"/>
    <n v="2840"/>
    <n v="350"/>
    <n v="42"/>
    <n v="80"/>
    <x v="31"/>
    <x v="148"/>
    <x v="43"/>
    <x v="6"/>
    <x v="0"/>
  </r>
  <r>
    <x v="21"/>
    <x v="1"/>
    <x v="5"/>
    <x v="5"/>
    <x v="2"/>
    <x v="0"/>
    <x v="12"/>
    <n v="80"/>
    <n v="100"/>
    <n v="16"/>
    <n v="1570"/>
    <n v="200"/>
    <n v="24"/>
    <n v="50"/>
    <x v="27"/>
    <x v="63"/>
    <x v="136"/>
    <x v="25"/>
    <x v="0"/>
  </r>
  <r>
    <x v="11"/>
    <x v="1"/>
    <x v="8"/>
    <x v="12"/>
    <x v="3"/>
    <x v="1"/>
    <x v="6"/>
    <n v="140"/>
    <n v="150"/>
    <n v="28"/>
    <n v="2390"/>
    <n v="300"/>
    <n v="36"/>
    <n v="70"/>
    <x v="12"/>
    <x v="51"/>
    <x v="137"/>
    <x v="15"/>
    <x v="0"/>
  </r>
  <r>
    <x v="28"/>
    <x v="0"/>
    <x v="4"/>
    <x v="4"/>
    <x v="1"/>
    <x v="2"/>
    <x v="8"/>
    <n v="100"/>
    <n v="110"/>
    <n v="20"/>
    <n v="1820"/>
    <n v="220"/>
    <n v="26.4"/>
    <n v="60"/>
    <x v="31"/>
    <x v="26"/>
    <x v="138"/>
    <x v="14"/>
    <x v="0"/>
  </r>
  <r>
    <x v="0"/>
    <x v="0"/>
    <x v="0"/>
    <x v="0"/>
    <x v="0"/>
    <x v="0"/>
    <x v="0"/>
    <n v="150"/>
    <n v="125"/>
    <n v="30"/>
    <n v="2140"/>
    <n v="250"/>
    <n v="30"/>
    <n v="60"/>
    <x v="0"/>
    <x v="117"/>
    <x v="0"/>
    <x v="0"/>
    <x v="0"/>
  </r>
  <r>
    <x v="1"/>
    <x v="1"/>
    <x v="1"/>
    <x v="5"/>
    <x v="2"/>
    <x v="1"/>
    <x v="4"/>
    <n v="100"/>
    <n v="110"/>
    <n v="20"/>
    <n v="1730"/>
    <n v="220"/>
    <n v="26.4"/>
    <n v="50"/>
    <x v="8"/>
    <x v="26"/>
    <x v="1"/>
    <x v="10"/>
    <x v="0"/>
  </r>
  <r>
    <x v="3"/>
    <x v="0"/>
    <x v="2"/>
    <x v="10"/>
    <x v="1"/>
    <x v="0"/>
    <x v="4"/>
    <n v="130"/>
    <n v="100"/>
    <n v="26"/>
    <n v="1860"/>
    <n v="200"/>
    <n v="24"/>
    <n v="60"/>
    <x v="27"/>
    <x v="69"/>
    <x v="139"/>
    <x v="21"/>
    <x v="0"/>
  </r>
  <r>
    <x v="6"/>
    <x v="1"/>
    <x v="4"/>
    <x v="3"/>
    <x v="3"/>
    <x v="2"/>
    <x v="3"/>
    <n v="175"/>
    <n v="175"/>
    <n v="35"/>
    <n v="2820"/>
    <n v="350"/>
    <n v="42"/>
    <n v="80"/>
    <x v="45"/>
    <x v="127"/>
    <x v="2"/>
    <x v="85"/>
    <x v="0"/>
  </r>
  <r>
    <x v="10"/>
    <x v="0"/>
    <x v="6"/>
    <x v="8"/>
    <x v="0"/>
    <x v="0"/>
    <x v="2"/>
    <n v="160"/>
    <n v="140"/>
    <n v="32"/>
    <n v="2390"/>
    <n v="280"/>
    <n v="33.6"/>
    <n v="70"/>
    <x v="91"/>
    <x v="149"/>
    <x v="140"/>
    <x v="10"/>
    <x v="0"/>
  </r>
  <r>
    <x v="4"/>
    <x v="1"/>
    <x v="3"/>
    <x v="12"/>
    <x v="2"/>
    <x v="2"/>
    <x v="11"/>
    <n v="80"/>
    <n v="90"/>
    <n v="16"/>
    <n v="1400"/>
    <n v="180"/>
    <n v="21.6"/>
    <n v="40"/>
    <x v="8"/>
    <x v="150"/>
    <x v="2"/>
    <x v="26"/>
    <x v="1"/>
  </r>
  <r>
    <x v="11"/>
    <x v="0"/>
    <x v="7"/>
    <x v="2"/>
    <x v="3"/>
    <x v="0"/>
    <x v="5"/>
    <n v="200"/>
    <n v="200"/>
    <n v="40"/>
    <n v="3300"/>
    <n v="400"/>
    <n v="48"/>
    <n v="100"/>
    <x v="74"/>
    <x v="6"/>
    <x v="24"/>
    <x v="15"/>
    <x v="0"/>
  </r>
  <r>
    <x v="13"/>
    <x v="1"/>
    <x v="8"/>
    <x v="1"/>
    <x v="1"/>
    <x v="2"/>
    <x v="1"/>
    <n v="100"/>
    <n v="100"/>
    <n v="20"/>
    <n v="1650"/>
    <n v="200"/>
    <n v="24"/>
    <n v="50"/>
    <x v="8"/>
    <x v="127"/>
    <x v="1"/>
    <x v="86"/>
    <x v="0"/>
  </r>
  <r>
    <x v="27"/>
    <x v="1"/>
    <x v="9"/>
    <x v="7"/>
    <x v="0"/>
    <x v="1"/>
    <x v="0"/>
    <n v="120"/>
    <n v="125"/>
    <n v="24"/>
    <n v="2020"/>
    <n v="250"/>
    <n v="30"/>
    <n v="60"/>
    <x v="27"/>
    <x v="26"/>
    <x v="84"/>
    <x v="10"/>
    <x v="0"/>
  </r>
  <r>
    <x v="14"/>
    <x v="0"/>
    <x v="0"/>
    <x v="6"/>
    <x v="3"/>
    <x v="0"/>
    <x v="6"/>
    <n v="180"/>
    <n v="150"/>
    <n v="36"/>
    <n v="2640"/>
    <n v="300"/>
    <n v="36"/>
    <n v="80"/>
    <x v="17"/>
    <x v="149"/>
    <x v="141"/>
    <x v="34"/>
    <x v="0"/>
  </r>
  <r>
    <x v="1"/>
    <x v="1"/>
    <x v="1"/>
    <x v="1"/>
    <x v="1"/>
    <x v="1"/>
    <x v="4"/>
    <n v="80"/>
    <n v="100"/>
    <n v="16"/>
    <n v="1570"/>
    <n v="200"/>
    <n v="24"/>
    <n v="50"/>
    <x v="8"/>
    <x v="26"/>
    <x v="17"/>
    <x v="23"/>
    <x v="0"/>
  </r>
  <r>
    <x v="3"/>
    <x v="0"/>
    <x v="2"/>
    <x v="10"/>
    <x v="2"/>
    <x v="0"/>
    <x v="4"/>
    <n v="100"/>
    <n v="100"/>
    <n v="20"/>
    <n v="1650"/>
    <n v="200"/>
    <n v="24"/>
    <n v="50"/>
    <x v="92"/>
    <x v="3"/>
    <x v="134"/>
    <x v="2"/>
    <x v="0"/>
  </r>
  <r>
    <x v="6"/>
    <x v="1"/>
    <x v="4"/>
    <x v="3"/>
    <x v="3"/>
    <x v="2"/>
    <x v="3"/>
    <n v="150"/>
    <n v="150"/>
    <n v="30"/>
    <n v="2430"/>
    <n v="300"/>
    <n v="36"/>
    <n v="70"/>
    <x v="93"/>
    <x v="20"/>
    <x v="19"/>
    <x v="3"/>
    <x v="0"/>
  </r>
  <r>
    <x v="2"/>
    <x v="1"/>
    <x v="3"/>
    <x v="5"/>
    <x v="2"/>
    <x v="2"/>
    <x v="1"/>
    <n v="70"/>
    <n v="90"/>
    <n v="14"/>
    <n v="1360"/>
    <n v="180"/>
    <n v="21.6"/>
    <n v="40"/>
    <x v="38"/>
    <x v="26"/>
    <x v="11"/>
    <x v="23"/>
    <x v="2"/>
  </r>
  <r>
    <x v="4"/>
    <x v="0"/>
    <x v="4"/>
    <x v="4"/>
    <x v="1"/>
    <x v="0"/>
    <x v="4"/>
    <n v="100"/>
    <n v="100"/>
    <n v="20"/>
    <n v="1650"/>
    <n v="200"/>
    <n v="24"/>
    <n v="50"/>
    <x v="17"/>
    <x v="63"/>
    <x v="65"/>
    <x v="87"/>
    <x v="0"/>
  </r>
  <r>
    <x v="11"/>
    <x v="1"/>
    <x v="8"/>
    <x v="12"/>
    <x v="0"/>
    <x v="1"/>
    <x v="2"/>
    <n v="120"/>
    <n v="125"/>
    <n v="24"/>
    <n v="2020"/>
    <n v="250"/>
    <n v="30"/>
    <n v="60"/>
    <x v="94"/>
    <x v="151"/>
    <x v="142"/>
    <x v="35"/>
    <x v="0"/>
  </r>
  <r>
    <x v="13"/>
    <x v="0"/>
    <x v="7"/>
    <x v="6"/>
    <x v="3"/>
    <x v="0"/>
    <x v="5"/>
    <n v="180"/>
    <n v="175"/>
    <n v="36"/>
    <n v="2840"/>
    <n v="350"/>
    <n v="42"/>
    <n v="80"/>
    <x v="12"/>
    <x v="69"/>
    <x v="24"/>
    <x v="35"/>
    <x v="0"/>
  </r>
  <r>
    <x v="16"/>
    <x v="1"/>
    <x v="13"/>
    <x v="13"/>
    <x v="0"/>
    <x v="2"/>
    <x v="4"/>
    <n v="80"/>
    <n v="100"/>
    <n v="16"/>
    <n v="1570"/>
    <n v="200"/>
    <n v="24"/>
    <n v="50"/>
    <x v="8"/>
    <x v="20"/>
    <x v="19"/>
    <x v="3"/>
    <x v="0"/>
  </r>
  <r>
    <x v="9"/>
    <x v="1"/>
    <x v="15"/>
    <x v="7"/>
    <x v="2"/>
    <x v="1"/>
    <x v="1"/>
    <n v="70"/>
    <n v="90"/>
    <n v="14"/>
    <n v="1360"/>
    <n v="180"/>
    <n v="21.6"/>
    <n v="40"/>
    <x v="38"/>
    <x v="26"/>
    <x v="11"/>
    <x v="23"/>
    <x v="2"/>
  </r>
  <r>
    <x v="0"/>
    <x v="1"/>
    <x v="1"/>
    <x v="14"/>
    <x v="1"/>
    <x v="0"/>
    <x v="4"/>
    <n v="80"/>
    <n v="125"/>
    <n v="16"/>
    <n v="1860"/>
    <n v="250"/>
    <n v="30"/>
    <n v="60"/>
    <x v="0"/>
    <x v="77"/>
    <x v="48"/>
    <x v="18"/>
    <x v="0"/>
  </r>
  <r>
    <x v="13"/>
    <x v="0"/>
    <x v="0"/>
    <x v="4"/>
    <x v="0"/>
    <x v="0"/>
    <x v="9"/>
    <n v="150"/>
    <n v="175"/>
    <n v="30"/>
    <n v="2720"/>
    <n v="350"/>
    <n v="42"/>
    <n v="80"/>
    <x v="36"/>
    <x v="45"/>
    <x v="34"/>
    <x v="88"/>
    <x v="0"/>
  </r>
  <r>
    <x v="4"/>
    <x v="1"/>
    <x v="3"/>
    <x v="1"/>
    <x v="2"/>
    <x v="1"/>
    <x v="11"/>
    <n v="70"/>
    <n v="100"/>
    <n v="14"/>
    <n v="1440"/>
    <n v="200"/>
    <n v="24"/>
    <n v="40"/>
    <x v="67"/>
    <x v="152"/>
    <x v="17"/>
    <x v="89"/>
    <x v="2"/>
  </r>
  <r>
    <x v="6"/>
    <x v="0"/>
    <x v="7"/>
    <x v="10"/>
    <x v="3"/>
    <x v="2"/>
    <x v="7"/>
    <n v="180"/>
    <n v="200"/>
    <n v="36"/>
    <n v="3040"/>
    <n v="400"/>
    <n v="48"/>
    <n v="80"/>
    <x v="67"/>
    <x v="153"/>
    <x v="143"/>
    <x v="90"/>
    <x v="0"/>
  </r>
  <r>
    <x v="14"/>
    <x v="1"/>
    <x v="4"/>
    <x v="3"/>
    <x v="1"/>
    <x v="2"/>
    <x v="12"/>
    <n v="75"/>
    <n v="110"/>
    <n v="15"/>
    <n v="1630"/>
    <n v="220"/>
    <n v="26.4"/>
    <n v="50"/>
    <x v="21"/>
    <x v="154"/>
    <x v="32"/>
    <x v="4"/>
    <x v="3"/>
  </r>
  <r>
    <x v="9"/>
    <x v="0"/>
    <x v="2"/>
    <x v="0"/>
    <x v="2"/>
    <x v="0"/>
    <x v="2"/>
    <n v="100"/>
    <n v="140"/>
    <n v="20"/>
    <n v="2060"/>
    <n v="280"/>
    <n v="33.6"/>
    <n v="60"/>
    <x v="43"/>
    <x v="155"/>
    <x v="16"/>
    <x v="0"/>
    <x v="0"/>
  </r>
  <r>
    <x v="1"/>
    <x v="1"/>
    <x v="8"/>
    <x v="18"/>
    <x v="0"/>
    <x v="1"/>
    <x v="6"/>
    <n v="120"/>
    <n v="150"/>
    <n v="24"/>
    <n v="2310"/>
    <n v="300"/>
    <n v="36"/>
    <n v="70"/>
    <x v="67"/>
    <x v="156"/>
    <x v="144"/>
    <x v="91"/>
    <x v="0"/>
  </r>
  <r>
    <x v="25"/>
    <x v="0"/>
    <x v="4"/>
    <x v="7"/>
    <x v="1"/>
    <x v="2"/>
    <x v="1"/>
    <n v="70"/>
    <n v="105"/>
    <n v="14"/>
    <n v="1480"/>
    <n v="210"/>
    <n v="25.2"/>
    <n v="40"/>
    <x v="67"/>
    <x v="152"/>
    <x v="17"/>
    <x v="89"/>
    <x v="2"/>
  </r>
  <r>
    <x v="22"/>
    <x v="1"/>
    <x v="15"/>
    <x v="12"/>
    <x v="3"/>
    <x v="0"/>
    <x v="13"/>
    <n v="140"/>
    <n v="160"/>
    <n v="28"/>
    <n v="2470"/>
    <n v="320"/>
    <n v="38.4"/>
    <n v="70"/>
    <x v="43"/>
    <x v="45"/>
    <x v="48"/>
    <x v="88"/>
    <x v="0"/>
  </r>
  <r>
    <x v="3"/>
    <x v="0"/>
    <x v="12"/>
    <x v="2"/>
    <x v="2"/>
    <x v="1"/>
    <x v="0"/>
    <n v="90"/>
    <n v="125"/>
    <n v="18"/>
    <n v="1810"/>
    <n v="250"/>
    <n v="30"/>
    <n v="50"/>
    <x v="36"/>
    <x v="152"/>
    <x v="17"/>
    <x v="14"/>
    <x v="0"/>
  </r>
  <r>
    <x v="0"/>
    <x v="0"/>
    <x v="0"/>
    <x v="0"/>
    <x v="0"/>
    <x v="0"/>
    <x v="0"/>
    <n v="120"/>
    <n v="125"/>
    <n v="24"/>
    <n v="2020"/>
    <n v="250"/>
    <n v="30"/>
    <n v="60"/>
    <x v="0"/>
    <x v="157"/>
    <x v="42"/>
    <x v="0"/>
    <x v="0"/>
  </r>
  <r>
    <x v="1"/>
    <x v="1"/>
    <x v="1"/>
    <x v="1"/>
    <x v="1"/>
    <x v="1"/>
    <x v="1"/>
    <n v="80"/>
    <n v="90"/>
    <n v="16"/>
    <n v="1490"/>
    <n v="180"/>
    <n v="21.6"/>
    <n v="50"/>
    <x v="8"/>
    <x v="26"/>
    <x v="1"/>
    <x v="23"/>
    <x v="0"/>
  </r>
  <r>
    <x v="3"/>
    <x v="0"/>
    <x v="2"/>
    <x v="2"/>
    <x v="2"/>
    <x v="2"/>
    <x v="2"/>
    <n v="100"/>
    <n v="150"/>
    <n v="20"/>
    <n v="2230"/>
    <n v="300"/>
    <n v="36"/>
    <n v="70"/>
    <x v="8"/>
    <x v="27"/>
    <x v="43"/>
    <x v="19"/>
    <x v="0"/>
  </r>
  <r>
    <x v="5"/>
    <x v="1"/>
    <x v="3"/>
    <x v="3"/>
    <x v="1"/>
    <x v="0"/>
    <x v="10"/>
    <n v="70"/>
    <n v="75"/>
    <n v="14"/>
    <n v="1240"/>
    <n v="150"/>
    <n v="18"/>
    <n v="40"/>
    <x v="41"/>
    <x v="158"/>
    <x v="12"/>
    <x v="21"/>
    <x v="2"/>
  </r>
  <r>
    <x v="6"/>
    <x v="0"/>
    <x v="7"/>
    <x v="10"/>
    <x v="3"/>
    <x v="0"/>
    <x v="5"/>
    <n v="180"/>
    <n v="200"/>
    <n v="36"/>
    <n v="3040"/>
    <n v="400"/>
    <n v="48"/>
    <n v="80"/>
    <x v="36"/>
    <x v="6"/>
    <x v="55"/>
    <x v="34"/>
    <x v="0"/>
  </r>
  <r>
    <x v="13"/>
    <x v="1"/>
    <x v="4"/>
    <x v="7"/>
    <x v="0"/>
    <x v="2"/>
    <x v="4"/>
    <n v="80"/>
    <n v="110"/>
    <n v="16"/>
    <n v="1740"/>
    <n v="220"/>
    <n v="26.4"/>
    <n v="60"/>
    <x v="8"/>
    <x v="27"/>
    <x v="43"/>
    <x v="19"/>
    <x v="0"/>
  </r>
  <r>
    <x v="9"/>
    <x v="0"/>
    <x v="4"/>
    <x v="4"/>
    <x v="2"/>
    <x v="0"/>
    <x v="0"/>
    <n v="80"/>
    <n v="125"/>
    <n v="16"/>
    <n v="1860"/>
    <n v="250"/>
    <n v="30"/>
    <n v="60"/>
    <x v="21"/>
    <x v="159"/>
    <x v="65"/>
    <x v="0"/>
    <x v="0"/>
  </r>
  <r>
    <x v="8"/>
    <x v="1"/>
    <x v="8"/>
    <x v="5"/>
    <x v="3"/>
    <x v="1"/>
    <x v="2"/>
    <n v="100"/>
    <n v="150"/>
    <n v="20"/>
    <n v="2230"/>
    <n v="300"/>
    <n v="36"/>
    <n v="70"/>
    <x v="8"/>
    <x v="26"/>
    <x v="145"/>
    <x v="23"/>
    <x v="0"/>
  </r>
  <r>
    <x v="16"/>
    <x v="0"/>
    <x v="6"/>
    <x v="6"/>
    <x v="0"/>
    <x v="2"/>
    <x v="9"/>
    <n v="140"/>
    <n v="175"/>
    <n v="28"/>
    <n v="2770"/>
    <n v="350"/>
    <n v="42"/>
    <n v="90"/>
    <x v="8"/>
    <x v="27"/>
    <x v="43"/>
    <x v="19"/>
    <x v="0"/>
  </r>
  <r>
    <x v="4"/>
    <x v="1"/>
    <x v="5"/>
    <x v="12"/>
    <x v="2"/>
    <x v="2"/>
    <x v="17"/>
    <n v="60"/>
    <n v="60"/>
    <n v="12"/>
    <n v="990"/>
    <n v="120"/>
    <n v="14.4"/>
    <n v="30"/>
    <x v="8"/>
    <x v="26"/>
    <x v="1"/>
    <x v="23"/>
    <x v="8"/>
  </r>
  <r>
    <x v="0"/>
    <x v="0"/>
    <x v="0"/>
    <x v="0"/>
    <x v="0"/>
    <x v="0"/>
    <x v="0"/>
    <n v="120"/>
    <n v="125"/>
    <n v="24"/>
    <n v="2020"/>
    <n v="250"/>
    <n v="30"/>
    <n v="60"/>
    <x v="14"/>
    <x v="160"/>
    <x v="0"/>
    <x v="21"/>
    <x v="0"/>
  </r>
  <r>
    <x v="1"/>
    <x v="1"/>
    <x v="1"/>
    <x v="1"/>
    <x v="2"/>
    <x v="1"/>
    <x v="1"/>
    <n v="80"/>
    <n v="100"/>
    <n v="16"/>
    <n v="1480"/>
    <n v="200"/>
    <n v="24"/>
    <n v="40"/>
    <x v="31"/>
    <x v="78"/>
    <x v="17"/>
    <x v="60"/>
    <x v="1"/>
  </r>
  <r>
    <x v="9"/>
    <x v="0"/>
    <x v="2"/>
    <x v="2"/>
    <x v="1"/>
    <x v="2"/>
    <x v="2"/>
    <n v="100"/>
    <n v="150"/>
    <n v="20"/>
    <n v="2185"/>
    <n v="300"/>
    <n v="36"/>
    <n v="65"/>
    <x v="11"/>
    <x v="161"/>
    <x v="28"/>
    <x v="92"/>
    <x v="0"/>
  </r>
  <r>
    <x v="10"/>
    <x v="1"/>
    <x v="4"/>
    <x v="16"/>
    <x v="0"/>
    <x v="0"/>
    <x v="3"/>
    <n v="150"/>
    <n v="175"/>
    <n v="30"/>
    <n v="2720"/>
    <n v="350"/>
    <n v="42"/>
    <n v="80"/>
    <x v="33"/>
    <x v="6"/>
    <x v="146"/>
    <x v="93"/>
    <x v="0"/>
  </r>
  <r>
    <x v="6"/>
    <x v="0"/>
    <x v="7"/>
    <x v="10"/>
    <x v="3"/>
    <x v="2"/>
    <x v="5"/>
    <n v="180"/>
    <n v="200"/>
    <n v="36"/>
    <n v="3130"/>
    <n v="400"/>
    <n v="48"/>
    <n v="90"/>
    <x v="95"/>
    <x v="35"/>
    <x v="147"/>
    <x v="94"/>
    <x v="0"/>
  </r>
  <r>
    <x v="4"/>
    <x v="1"/>
    <x v="3"/>
    <x v="5"/>
    <x v="2"/>
    <x v="0"/>
    <x v="4"/>
    <n v="80"/>
    <n v="110"/>
    <n v="16"/>
    <n v="1650"/>
    <n v="220"/>
    <n v="26.4"/>
    <n v="50"/>
    <x v="96"/>
    <x v="162"/>
    <x v="16"/>
    <x v="2"/>
    <x v="0"/>
  </r>
  <r>
    <x v="7"/>
    <x v="0"/>
    <x v="6"/>
    <x v="6"/>
    <x v="3"/>
    <x v="1"/>
    <x v="6"/>
    <n v="140"/>
    <n v="150"/>
    <n v="28"/>
    <n v="2390"/>
    <n v="300"/>
    <n v="36"/>
    <n v="70"/>
    <x v="97"/>
    <x v="163"/>
    <x v="148"/>
    <x v="95"/>
    <x v="0"/>
  </r>
  <r>
    <x v="11"/>
    <x v="1"/>
    <x v="8"/>
    <x v="12"/>
    <x v="1"/>
    <x v="2"/>
    <x v="11"/>
    <n v="70"/>
    <n v="90"/>
    <n v="14"/>
    <n v="1360"/>
    <n v="180"/>
    <n v="21.6"/>
    <n v="40"/>
    <x v="78"/>
    <x v="125"/>
    <x v="149"/>
    <x v="44"/>
    <x v="2"/>
  </r>
  <r>
    <x v="3"/>
    <x v="0"/>
    <x v="11"/>
    <x v="4"/>
    <x v="2"/>
    <x v="0"/>
    <x v="0"/>
    <n v="100"/>
    <n v="125"/>
    <n v="20"/>
    <n v="1940"/>
    <n v="250"/>
    <n v="30"/>
    <n v="60"/>
    <x v="3"/>
    <x v="77"/>
    <x v="18"/>
    <x v="2"/>
    <x v="0"/>
  </r>
  <r>
    <x v="2"/>
    <x v="1"/>
    <x v="9"/>
    <x v="9"/>
    <x v="0"/>
    <x v="2"/>
    <x v="4"/>
    <n v="90"/>
    <n v="110"/>
    <n v="18"/>
    <n v="1690"/>
    <n v="220"/>
    <n v="26.4"/>
    <n v="50"/>
    <x v="21"/>
    <x v="26"/>
    <x v="112"/>
    <x v="92"/>
    <x v="0"/>
  </r>
  <r>
    <x v="0"/>
    <x v="0"/>
    <x v="0"/>
    <x v="4"/>
    <x v="0"/>
    <x v="0"/>
    <x v="2"/>
    <n v="120"/>
    <n v="125"/>
    <n v="24"/>
    <n v="2020"/>
    <n v="250"/>
    <n v="30"/>
    <n v="60"/>
    <x v="14"/>
    <x v="133"/>
    <x v="0"/>
    <x v="1"/>
    <x v="0"/>
  </r>
  <r>
    <x v="13"/>
    <x v="1"/>
    <x v="1"/>
    <x v="11"/>
    <x v="1"/>
    <x v="1"/>
    <x v="4"/>
    <n v="80"/>
    <n v="100"/>
    <n v="16"/>
    <n v="1570"/>
    <n v="200"/>
    <n v="24"/>
    <n v="50"/>
    <x v="53"/>
    <x v="1"/>
    <x v="1"/>
    <x v="60"/>
    <x v="0"/>
  </r>
  <r>
    <x v="3"/>
    <x v="0"/>
    <x v="2"/>
    <x v="2"/>
    <x v="2"/>
    <x v="2"/>
    <x v="4"/>
    <n v="80"/>
    <n v="100"/>
    <n v="16"/>
    <n v="1570"/>
    <n v="200"/>
    <n v="24"/>
    <n v="50"/>
    <x v="53"/>
    <x v="1"/>
    <x v="1"/>
    <x v="60"/>
    <x v="0"/>
  </r>
  <r>
    <x v="4"/>
    <x v="1"/>
    <x v="3"/>
    <x v="3"/>
    <x v="1"/>
    <x v="2"/>
    <x v="11"/>
    <n v="70"/>
    <n v="87.5"/>
    <n v="14"/>
    <n v="1340"/>
    <n v="175"/>
    <n v="21"/>
    <n v="40"/>
    <x v="25"/>
    <x v="164"/>
    <x v="43"/>
    <x v="68"/>
    <x v="2"/>
  </r>
  <r>
    <x v="6"/>
    <x v="0"/>
    <x v="6"/>
    <x v="10"/>
    <x v="3"/>
    <x v="0"/>
    <x v="5"/>
    <n v="160"/>
    <n v="175"/>
    <n v="32"/>
    <n v="2760"/>
    <n v="350"/>
    <n v="42"/>
    <n v="80"/>
    <x v="4"/>
    <x v="101"/>
    <x v="6"/>
    <x v="15"/>
    <x v="0"/>
  </r>
  <r>
    <x v="10"/>
    <x v="1"/>
    <x v="4"/>
    <x v="7"/>
    <x v="0"/>
    <x v="1"/>
    <x v="2"/>
    <n v="100"/>
    <n v="125"/>
    <n v="20"/>
    <n v="1940"/>
    <n v="250"/>
    <n v="30"/>
    <n v="60"/>
    <x v="53"/>
    <x v="1"/>
    <x v="1"/>
    <x v="60"/>
    <x v="0"/>
  </r>
  <r>
    <x v="9"/>
    <x v="0"/>
    <x v="4"/>
    <x v="0"/>
    <x v="2"/>
    <x v="2"/>
    <x v="1"/>
    <n v="70"/>
    <n v="90"/>
    <n v="14"/>
    <n v="1360"/>
    <n v="180"/>
    <n v="21.6"/>
    <n v="40"/>
    <x v="25"/>
    <x v="164"/>
    <x v="43"/>
    <x v="68"/>
    <x v="2"/>
  </r>
  <r>
    <x v="21"/>
    <x v="1"/>
    <x v="5"/>
    <x v="1"/>
    <x v="1"/>
    <x v="0"/>
    <x v="11"/>
    <n v="60"/>
    <n v="87.5"/>
    <n v="12"/>
    <n v="1300"/>
    <n v="175"/>
    <n v="21"/>
    <n v="40"/>
    <x v="14"/>
    <x v="133"/>
    <x v="0"/>
    <x v="1"/>
    <x v="2"/>
  </r>
  <r>
    <x v="1"/>
    <x v="0"/>
    <x v="7"/>
    <x v="6"/>
    <x v="3"/>
    <x v="0"/>
    <x v="7"/>
    <n v="180"/>
    <n v="190"/>
    <n v="36"/>
    <n v="3050"/>
    <n v="380"/>
    <n v="45.6"/>
    <n v="90"/>
    <x v="4"/>
    <x v="101"/>
    <x v="6"/>
    <x v="15"/>
    <x v="0"/>
  </r>
  <r>
    <x v="14"/>
    <x v="1"/>
    <x v="8"/>
    <x v="16"/>
    <x v="0"/>
    <x v="2"/>
    <x v="12"/>
    <n v="70"/>
    <n v="95"/>
    <n v="14"/>
    <n v="1445"/>
    <n v="190"/>
    <n v="22.8"/>
    <n v="45"/>
    <x v="25"/>
    <x v="164"/>
    <x v="43"/>
    <x v="68"/>
    <x v="2"/>
  </r>
  <r>
    <x v="0"/>
    <x v="0"/>
    <x v="0"/>
    <x v="0"/>
    <x v="0"/>
    <x v="0"/>
    <x v="2"/>
    <n v="140"/>
    <n v="125"/>
    <n v="28"/>
    <n v="2190"/>
    <n v="250"/>
    <n v="30"/>
    <n v="70"/>
    <x v="0"/>
    <x v="0"/>
    <x v="0"/>
    <x v="0"/>
    <x v="0"/>
  </r>
  <r>
    <x v="1"/>
    <x v="1"/>
    <x v="1"/>
    <x v="1"/>
    <x v="2"/>
    <x v="1"/>
    <x v="0"/>
    <n v="120"/>
    <n v="100"/>
    <n v="24"/>
    <n v="1820"/>
    <n v="200"/>
    <n v="24"/>
    <n v="60"/>
    <x v="8"/>
    <x v="88"/>
    <x v="150"/>
    <x v="2"/>
    <x v="0"/>
  </r>
  <r>
    <x v="2"/>
    <x v="0"/>
    <x v="2"/>
    <x v="2"/>
    <x v="3"/>
    <x v="2"/>
    <x v="9"/>
    <n v="160"/>
    <n v="175"/>
    <n v="32"/>
    <n v="2805"/>
    <n v="350"/>
    <n v="42"/>
    <n v="85"/>
    <x v="98"/>
    <x v="165"/>
    <x v="130"/>
    <x v="60"/>
    <x v="0"/>
  </r>
  <r>
    <x v="3"/>
    <x v="1"/>
    <x v="3"/>
    <x v="3"/>
    <x v="1"/>
    <x v="0"/>
    <x v="4"/>
    <n v="100"/>
    <n v="90"/>
    <n v="20"/>
    <n v="1570"/>
    <n v="180"/>
    <n v="21.6"/>
    <n v="50"/>
    <x v="3"/>
    <x v="110"/>
    <x v="16"/>
    <x v="14"/>
    <x v="0"/>
  </r>
  <r>
    <x v="6"/>
    <x v="0"/>
    <x v="6"/>
    <x v="6"/>
    <x v="0"/>
    <x v="0"/>
    <x v="5"/>
    <n v="180"/>
    <n v="200"/>
    <n v="36"/>
    <n v="3220"/>
    <n v="400"/>
    <n v="48"/>
    <n v="100"/>
    <x v="27"/>
    <x v="6"/>
    <x v="55"/>
    <x v="6"/>
    <x v="0"/>
  </r>
  <r>
    <x v="4"/>
    <x v="1"/>
    <x v="5"/>
    <x v="12"/>
    <x v="2"/>
    <x v="2"/>
    <x v="1"/>
    <n v="80"/>
    <n v="80"/>
    <n v="16"/>
    <n v="1320"/>
    <n v="160"/>
    <n v="19.2"/>
    <n v="40"/>
    <x v="8"/>
    <x v="88"/>
    <x v="38"/>
    <x v="96"/>
    <x v="1"/>
  </r>
  <r>
    <x v="7"/>
    <x v="0"/>
    <x v="4"/>
    <x v="7"/>
    <x v="3"/>
    <x v="1"/>
    <x v="6"/>
    <n v="130"/>
    <n v="150"/>
    <n v="26"/>
    <n v="2350"/>
    <n v="300"/>
    <n v="36"/>
    <n v="70"/>
    <x v="21"/>
    <x v="147"/>
    <x v="151"/>
    <x v="2"/>
    <x v="0"/>
  </r>
  <r>
    <x v="11"/>
    <x v="1"/>
    <x v="8"/>
    <x v="14"/>
    <x v="1"/>
    <x v="0"/>
    <x v="2"/>
    <n v="120"/>
    <n v="125"/>
    <n v="24"/>
    <n v="2020"/>
    <n v="250"/>
    <n v="30"/>
    <n v="60"/>
    <x v="17"/>
    <x v="6"/>
    <x v="0"/>
    <x v="15"/>
    <x v="0"/>
  </r>
  <r>
    <x v="9"/>
    <x v="0"/>
    <x v="11"/>
    <x v="4"/>
    <x v="0"/>
    <x v="2"/>
    <x v="0"/>
    <n v="120"/>
    <n v="100"/>
    <n v="24"/>
    <n v="1820"/>
    <n v="200"/>
    <n v="24"/>
    <n v="60"/>
    <x v="8"/>
    <x v="88"/>
    <x v="38"/>
    <x v="96"/>
    <x v="0"/>
  </r>
  <r>
    <x v="10"/>
    <x v="1"/>
    <x v="9"/>
    <x v="9"/>
    <x v="2"/>
    <x v="0"/>
    <x v="4"/>
    <n v="100"/>
    <n v="90"/>
    <n v="20"/>
    <n v="1570"/>
    <n v="180"/>
    <n v="21.6"/>
    <n v="50"/>
    <x v="3"/>
    <x v="110"/>
    <x v="16"/>
    <x v="14"/>
    <x v="0"/>
  </r>
  <r>
    <x v="0"/>
    <x v="0"/>
    <x v="0"/>
    <x v="4"/>
    <x v="0"/>
    <x v="0"/>
    <x v="2"/>
    <n v="150"/>
    <n v="125"/>
    <n v="30"/>
    <n v="2140"/>
    <n v="250"/>
    <n v="30"/>
    <n v="60"/>
    <x v="0"/>
    <x v="166"/>
    <x v="0"/>
    <x v="18"/>
    <x v="0"/>
  </r>
  <r>
    <x v="1"/>
    <x v="1"/>
    <x v="1"/>
    <x v="5"/>
    <x v="1"/>
    <x v="1"/>
    <x v="4"/>
    <n v="80"/>
    <n v="110"/>
    <n v="16"/>
    <n v="1650"/>
    <n v="220"/>
    <n v="26.4"/>
    <n v="50"/>
    <x v="99"/>
    <x v="167"/>
    <x v="152"/>
    <x v="1"/>
    <x v="0"/>
  </r>
  <r>
    <x v="3"/>
    <x v="0"/>
    <x v="2"/>
    <x v="10"/>
    <x v="2"/>
    <x v="0"/>
    <x v="0"/>
    <n v="120"/>
    <n v="100"/>
    <n v="24"/>
    <n v="1775"/>
    <n v="200"/>
    <n v="24"/>
    <n v="55"/>
    <x v="100"/>
    <x v="45"/>
    <x v="153"/>
    <x v="97"/>
    <x v="0"/>
  </r>
  <r>
    <x v="6"/>
    <x v="1"/>
    <x v="4"/>
    <x v="3"/>
    <x v="3"/>
    <x v="2"/>
    <x v="6"/>
    <n v="160"/>
    <n v="150"/>
    <n v="32"/>
    <n v="2470"/>
    <n v="300"/>
    <n v="36"/>
    <n v="70"/>
    <x v="11"/>
    <x v="168"/>
    <x v="154"/>
    <x v="10"/>
    <x v="0"/>
  </r>
  <r>
    <x v="4"/>
    <x v="1"/>
    <x v="3"/>
    <x v="1"/>
    <x v="1"/>
    <x v="2"/>
    <x v="1"/>
    <n v="70"/>
    <n v="90"/>
    <n v="14"/>
    <n v="1360"/>
    <n v="180"/>
    <n v="21.6"/>
    <n v="40"/>
    <x v="75"/>
    <x v="164"/>
    <x v="155"/>
    <x v="98"/>
    <x v="2"/>
  </r>
  <r>
    <x v="13"/>
    <x v="0"/>
    <x v="7"/>
    <x v="2"/>
    <x v="0"/>
    <x v="0"/>
    <x v="9"/>
    <n v="200"/>
    <n v="175"/>
    <n v="40"/>
    <n v="2920"/>
    <n v="350"/>
    <n v="42"/>
    <n v="80"/>
    <x v="57"/>
    <x v="16"/>
    <x v="15"/>
    <x v="15"/>
    <x v="0"/>
  </r>
  <r>
    <x v="16"/>
    <x v="1"/>
    <x v="8"/>
    <x v="12"/>
    <x v="3"/>
    <x v="2"/>
    <x v="0"/>
    <n v="100"/>
    <n v="125"/>
    <n v="20"/>
    <n v="1940"/>
    <n v="250"/>
    <n v="30"/>
    <n v="60"/>
    <x v="86"/>
    <x v="131"/>
    <x v="156"/>
    <x v="99"/>
    <x v="0"/>
  </r>
  <r>
    <x v="10"/>
    <x v="0"/>
    <x v="6"/>
    <x v="8"/>
    <x v="2"/>
    <x v="0"/>
    <x v="0"/>
    <n v="140"/>
    <n v="100"/>
    <n v="28"/>
    <n v="1810"/>
    <n v="200"/>
    <n v="24"/>
    <n v="50"/>
    <x v="14"/>
    <x v="23"/>
    <x v="157"/>
    <x v="100"/>
    <x v="0"/>
  </r>
  <r>
    <x v="29"/>
    <x v="1"/>
    <x v="9"/>
    <x v="11"/>
    <x v="0"/>
    <x v="1"/>
    <x v="4"/>
    <n v="100"/>
    <n v="100"/>
    <n v="20"/>
    <n v="1650"/>
    <n v="200"/>
    <n v="24"/>
    <n v="50"/>
    <x v="100"/>
    <x v="169"/>
    <x v="152"/>
    <x v="10"/>
    <x v="0"/>
  </r>
  <r>
    <x v="2"/>
    <x v="0"/>
    <x v="11"/>
    <x v="0"/>
    <x v="1"/>
    <x v="2"/>
    <x v="4"/>
    <n v="100"/>
    <n v="100"/>
    <n v="20"/>
    <n v="1650"/>
    <n v="200"/>
    <n v="24"/>
    <n v="50"/>
    <x v="75"/>
    <x v="164"/>
    <x v="155"/>
    <x v="98"/>
    <x v="0"/>
  </r>
  <r>
    <x v="0"/>
    <x v="0"/>
    <x v="0"/>
    <x v="0"/>
    <x v="0"/>
    <x v="0"/>
    <x v="2"/>
    <n v="120"/>
    <n v="125"/>
    <n v="24"/>
    <n v="2020"/>
    <n v="250"/>
    <n v="30"/>
    <n v="60"/>
    <x v="39"/>
    <x v="21"/>
    <x v="16"/>
    <x v="16"/>
    <x v="0"/>
  </r>
  <r>
    <x v="1"/>
    <x v="1"/>
    <x v="1"/>
    <x v="1"/>
    <x v="1"/>
    <x v="1"/>
    <x v="0"/>
    <n v="100"/>
    <n v="100"/>
    <n v="20"/>
    <n v="1830"/>
    <n v="200"/>
    <n v="24"/>
    <n v="70"/>
    <x v="99"/>
    <x v="170"/>
    <x v="60"/>
    <x v="101"/>
    <x v="0"/>
  </r>
  <r>
    <x v="2"/>
    <x v="0"/>
    <x v="2"/>
    <x v="2"/>
    <x v="3"/>
    <x v="0"/>
    <x v="9"/>
    <n v="150"/>
    <n v="150"/>
    <n v="30"/>
    <n v="2520"/>
    <n v="300"/>
    <n v="36"/>
    <n v="80"/>
    <x v="33"/>
    <x v="45"/>
    <x v="56"/>
    <x v="77"/>
    <x v="0"/>
  </r>
  <r>
    <x v="3"/>
    <x v="1"/>
    <x v="3"/>
    <x v="3"/>
    <x v="2"/>
    <x v="2"/>
    <x v="4"/>
    <n v="80"/>
    <n v="110"/>
    <n v="16"/>
    <n v="1650"/>
    <n v="220"/>
    <n v="26.4"/>
    <n v="50"/>
    <x v="70"/>
    <x v="20"/>
    <x v="158"/>
    <x v="102"/>
    <x v="0"/>
  </r>
  <r>
    <x v="6"/>
    <x v="0"/>
    <x v="6"/>
    <x v="10"/>
    <x v="0"/>
    <x v="0"/>
    <x v="9"/>
    <n v="160"/>
    <n v="175"/>
    <n v="32"/>
    <n v="2940"/>
    <n v="350"/>
    <n v="42"/>
    <n v="100"/>
    <x v="15"/>
    <x v="171"/>
    <x v="159"/>
    <x v="27"/>
    <x v="0"/>
  </r>
  <r>
    <x v="4"/>
    <x v="0"/>
    <x v="4"/>
    <x v="4"/>
    <x v="1"/>
    <x v="2"/>
    <x v="4"/>
    <n v="80"/>
    <n v="100"/>
    <n v="16"/>
    <n v="1570"/>
    <n v="200"/>
    <n v="24"/>
    <n v="50"/>
    <x v="70"/>
    <x v="20"/>
    <x v="158"/>
    <x v="102"/>
    <x v="0"/>
  </r>
  <r>
    <x v="7"/>
    <x v="1"/>
    <x v="4"/>
    <x v="7"/>
    <x v="3"/>
    <x v="1"/>
    <x v="6"/>
    <n v="120"/>
    <n v="140"/>
    <n v="24"/>
    <n v="2320"/>
    <n v="280"/>
    <n v="33.6"/>
    <n v="80"/>
    <x v="39"/>
    <x v="170"/>
    <x v="60"/>
    <x v="101"/>
    <x v="0"/>
  </r>
  <r>
    <x v="11"/>
    <x v="1"/>
    <x v="3"/>
    <x v="12"/>
    <x v="2"/>
    <x v="2"/>
    <x v="1"/>
    <n v="70"/>
    <n v="90"/>
    <n v="14"/>
    <n v="1360"/>
    <n v="180"/>
    <n v="21.6"/>
    <n v="40"/>
    <x v="70"/>
    <x v="20"/>
    <x v="158"/>
    <x v="102"/>
    <x v="2"/>
  </r>
  <r>
    <x v="10"/>
    <x v="0"/>
    <x v="7"/>
    <x v="6"/>
    <x v="0"/>
    <x v="0"/>
    <x v="3"/>
    <n v="130"/>
    <n v="140"/>
    <n v="26"/>
    <n v="2270"/>
    <n v="280"/>
    <n v="33.6"/>
    <n v="70"/>
    <x v="33"/>
    <x v="45"/>
    <x v="56"/>
    <x v="77"/>
    <x v="0"/>
  </r>
  <r>
    <x v="30"/>
    <x v="1"/>
    <x v="2"/>
    <x v="4"/>
    <x v="3"/>
    <x v="1"/>
    <x v="13"/>
    <n v="130"/>
    <n v="160"/>
    <n v="26"/>
    <n v="2610"/>
    <n v="320"/>
    <n v="38.4"/>
    <n v="90"/>
    <x v="39"/>
    <x v="170"/>
    <x v="60"/>
    <x v="101"/>
    <x v="0"/>
  </r>
  <r>
    <x v="0"/>
    <x v="0"/>
    <x v="0"/>
    <x v="0"/>
    <x v="0"/>
    <x v="0"/>
    <x v="5"/>
    <n v="180"/>
    <n v="175"/>
    <n v="36"/>
    <n v="2840"/>
    <n v="350"/>
    <n v="42"/>
    <n v="80"/>
    <x v="33"/>
    <x v="6"/>
    <x v="160"/>
    <x v="103"/>
    <x v="0"/>
  </r>
  <r>
    <x v="13"/>
    <x v="1"/>
    <x v="1"/>
    <x v="1"/>
    <x v="1"/>
    <x v="1"/>
    <x v="4"/>
    <n v="100"/>
    <n v="100"/>
    <n v="20"/>
    <n v="1650"/>
    <n v="200"/>
    <n v="24"/>
    <n v="50"/>
    <x v="101"/>
    <x v="48"/>
    <x v="33"/>
    <x v="4"/>
    <x v="0"/>
  </r>
  <r>
    <x v="3"/>
    <x v="0"/>
    <x v="2"/>
    <x v="10"/>
    <x v="2"/>
    <x v="0"/>
    <x v="2"/>
    <n v="120"/>
    <n v="125"/>
    <n v="24"/>
    <n v="2020"/>
    <n v="250"/>
    <n v="30"/>
    <n v="60"/>
    <x v="102"/>
    <x v="172"/>
    <x v="16"/>
    <x v="16"/>
    <x v="0"/>
  </r>
  <r>
    <x v="4"/>
    <x v="1"/>
    <x v="3"/>
    <x v="3"/>
    <x v="0"/>
    <x v="2"/>
    <x v="0"/>
    <n v="100"/>
    <n v="110"/>
    <n v="20"/>
    <n v="1820"/>
    <n v="220"/>
    <n v="26.4"/>
    <n v="60"/>
    <x v="101"/>
    <x v="48"/>
    <x v="33"/>
    <x v="4"/>
    <x v="0"/>
  </r>
  <r>
    <x v="6"/>
    <x v="0"/>
    <x v="6"/>
    <x v="6"/>
    <x v="3"/>
    <x v="0"/>
    <x v="16"/>
    <n v="200"/>
    <n v="200"/>
    <n v="40"/>
    <n v="3300"/>
    <n v="400"/>
    <n v="48"/>
    <n v="100"/>
    <x v="91"/>
    <x v="6"/>
    <x v="161"/>
    <x v="6"/>
    <x v="0"/>
  </r>
  <r>
    <x v="8"/>
    <x v="1"/>
    <x v="4"/>
    <x v="7"/>
    <x v="1"/>
    <x v="2"/>
    <x v="12"/>
    <n v="90"/>
    <n v="90"/>
    <n v="18"/>
    <n v="1485"/>
    <n v="180"/>
    <n v="21.6"/>
    <n v="45"/>
    <x v="101"/>
    <x v="48"/>
    <x v="33"/>
    <x v="4"/>
    <x v="1"/>
  </r>
  <r>
    <x v="5"/>
    <x v="0"/>
    <x v="4"/>
    <x v="4"/>
    <x v="2"/>
    <x v="0"/>
    <x v="0"/>
    <n v="100"/>
    <n v="110"/>
    <n v="20"/>
    <n v="1820"/>
    <n v="220"/>
    <n v="26.4"/>
    <n v="60"/>
    <x v="102"/>
    <x v="172"/>
    <x v="16"/>
    <x v="16"/>
    <x v="0"/>
  </r>
  <r>
    <x v="11"/>
    <x v="1"/>
    <x v="1"/>
    <x v="12"/>
    <x v="3"/>
    <x v="2"/>
    <x v="3"/>
    <n v="150"/>
    <n v="150"/>
    <n v="30"/>
    <n v="2430"/>
    <n v="300"/>
    <n v="36"/>
    <n v="70"/>
    <x v="101"/>
    <x v="48"/>
    <x v="33"/>
    <x v="4"/>
    <x v="0"/>
  </r>
  <r>
    <x v="7"/>
    <x v="0"/>
    <x v="7"/>
    <x v="2"/>
    <x v="0"/>
    <x v="0"/>
    <x v="3"/>
    <n v="140"/>
    <n v="140"/>
    <n v="28"/>
    <n v="2310"/>
    <n v="280"/>
    <n v="33.6"/>
    <n v="70"/>
    <x v="33"/>
    <x v="6"/>
    <x v="160"/>
    <x v="103"/>
    <x v="0"/>
  </r>
  <r>
    <x v="9"/>
    <x v="1"/>
    <x v="5"/>
    <x v="5"/>
    <x v="2"/>
    <x v="2"/>
    <x v="4"/>
    <n v="80"/>
    <n v="100"/>
    <n v="16"/>
    <n v="1570"/>
    <n v="200"/>
    <n v="24"/>
    <n v="50"/>
    <x v="101"/>
    <x v="48"/>
    <x v="33"/>
    <x v="4"/>
    <x v="0"/>
  </r>
  <r>
    <x v="0"/>
    <x v="1"/>
    <x v="1"/>
    <x v="12"/>
    <x v="1"/>
    <x v="0"/>
    <x v="4"/>
    <n v="100"/>
    <n v="100"/>
    <n v="20"/>
    <n v="1740"/>
    <n v="200"/>
    <n v="24"/>
    <n v="60"/>
    <x v="14"/>
    <x v="173"/>
    <x v="86"/>
    <x v="2"/>
    <x v="0"/>
  </r>
  <r>
    <x v="1"/>
    <x v="0"/>
    <x v="0"/>
    <x v="0"/>
    <x v="0"/>
    <x v="0"/>
    <x v="9"/>
    <n v="180"/>
    <n v="175"/>
    <n v="36"/>
    <n v="2840"/>
    <n v="350"/>
    <n v="42"/>
    <n v="80"/>
    <x v="4"/>
    <x v="41"/>
    <x v="49"/>
    <x v="6"/>
    <x v="0"/>
  </r>
  <r>
    <x v="9"/>
    <x v="1"/>
    <x v="3"/>
    <x v="3"/>
    <x v="2"/>
    <x v="1"/>
    <x v="11"/>
    <n v="80"/>
    <n v="75"/>
    <n v="16"/>
    <n v="1370"/>
    <n v="150"/>
    <n v="18"/>
    <n v="50"/>
    <x v="21"/>
    <x v="1"/>
    <x v="36"/>
    <x v="25"/>
    <x v="0"/>
  </r>
  <r>
    <x v="13"/>
    <x v="0"/>
    <x v="6"/>
    <x v="2"/>
    <x v="3"/>
    <x v="0"/>
    <x v="7"/>
    <n v="200"/>
    <n v="200"/>
    <n v="40"/>
    <n v="3300"/>
    <n v="400"/>
    <n v="48"/>
    <n v="100"/>
    <x v="26"/>
    <x v="101"/>
    <x v="162"/>
    <x v="15"/>
    <x v="0"/>
  </r>
  <r>
    <x v="11"/>
    <x v="1"/>
    <x v="4"/>
    <x v="5"/>
    <x v="1"/>
    <x v="2"/>
    <x v="0"/>
    <n v="100"/>
    <n v="125"/>
    <n v="20"/>
    <n v="2030"/>
    <n v="250"/>
    <n v="30"/>
    <n v="70"/>
    <x v="103"/>
    <x v="99"/>
    <x v="163"/>
    <x v="3"/>
    <x v="0"/>
  </r>
  <r>
    <x v="21"/>
    <x v="0"/>
    <x v="2"/>
    <x v="4"/>
    <x v="2"/>
    <x v="0"/>
    <x v="12"/>
    <n v="90"/>
    <n v="90"/>
    <n v="18"/>
    <n v="1620"/>
    <n v="180"/>
    <n v="21.6"/>
    <n v="60"/>
    <x v="104"/>
    <x v="174"/>
    <x v="99"/>
    <x v="60"/>
    <x v="0"/>
  </r>
  <r>
    <x v="10"/>
    <x v="1"/>
    <x v="8"/>
    <x v="1"/>
    <x v="0"/>
    <x v="1"/>
    <x v="2"/>
    <n v="120"/>
    <n v="140"/>
    <n v="24"/>
    <n v="2320"/>
    <n v="280"/>
    <n v="33.6"/>
    <n v="80"/>
    <x v="105"/>
    <x v="175"/>
    <x v="43"/>
    <x v="104"/>
    <x v="0"/>
  </r>
  <r>
    <x v="6"/>
    <x v="0"/>
    <x v="7"/>
    <x v="10"/>
    <x v="3"/>
    <x v="2"/>
    <x v="5"/>
    <n v="150"/>
    <n v="187.5"/>
    <n v="30"/>
    <n v="2910"/>
    <n v="375"/>
    <n v="45"/>
    <n v="90"/>
    <x v="103"/>
    <x v="176"/>
    <x v="36"/>
    <x v="105"/>
    <x v="0"/>
  </r>
  <r>
    <x v="23"/>
    <x v="1"/>
    <x v="13"/>
    <x v="18"/>
    <x v="2"/>
    <x v="2"/>
    <x v="10"/>
    <n v="70"/>
    <n v="70"/>
    <n v="14"/>
    <n v="1200"/>
    <n v="140"/>
    <n v="16.8"/>
    <n v="40"/>
    <x v="21"/>
    <x v="177"/>
    <x v="36"/>
    <x v="25"/>
    <x v="5"/>
  </r>
  <r>
    <x v="7"/>
    <x v="0"/>
    <x v="11"/>
    <x v="7"/>
    <x v="0"/>
    <x v="0"/>
    <x v="3"/>
    <n v="130"/>
    <n v="150"/>
    <n v="26"/>
    <n v="2440"/>
    <n v="300"/>
    <n v="36"/>
    <n v="80"/>
    <x v="3"/>
    <x v="174"/>
    <x v="164"/>
    <x v="15"/>
    <x v="0"/>
  </r>
  <r>
    <x v="0"/>
    <x v="0"/>
    <x v="0"/>
    <x v="0"/>
    <x v="0"/>
    <x v="0"/>
    <x v="2"/>
    <n v="120"/>
    <n v="125"/>
    <n v="24"/>
    <n v="2020"/>
    <n v="250"/>
    <n v="30"/>
    <n v="60"/>
    <x v="0"/>
    <x v="178"/>
    <x v="0"/>
    <x v="0"/>
    <x v="0"/>
  </r>
  <r>
    <x v="7"/>
    <x v="1"/>
    <x v="1"/>
    <x v="1"/>
    <x v="1"/>
    <x v="1"/>
    <x v="4"/>
    <n v="80"/>
    <n v="100"/>
    <n v="16"/>
    <n v="1570"/>
    <n v="200"/>
    <n v="24"/>
    <n v="50"/>
    <x v="22"/>
    <x v="71"/>
    <x v="32"/>
    <x v="2"/>
    <x v="0"/>
  </r>
  <r>
    <x v="3"/>
    <x v="1"/>
    <x v="3"/>
    <x v="3"/>
    <x v="2"/>
    <x v="2"/>
    <x v="11"/>
    <n v="70"/>
    <n v="90"/>
    <n v="14"/>
    <n v="1360"/>
    <n v="180"/>
    <n v="21.6"/>
    <n v="40"/>
    <x v="106"/>
    <x v="20"/>
    <x v="22"/>
    <x v="56"/>
    <x v="2"/>
  </r>
  <r>
    <x v="10"/>
    <x v="0"/>
    <x v="6"/>
    <x v="2"/>
    <x v="3"/>
    <x v="0"/>
    <x v="5"/>
    <n v="180"/>
    <n v="175"/>
    <n v="36"/>
    <n v="2840"/>
    <n v="350"/>
    <n v="42"/>
    <n v="80"/>
    <x v="27"/>
    <x v="3"/>
    <x v="6"/>
    <x v="6"/>
    <x v="0"/>
  </r>
  <r>
    <x v="6"/>
    <x v="1"/>
    <x v="4"/>
    <x v="12"/>
    <x v="1"/>
    <x v="2"/>
    <x v="4"/>
    <n v="80"/>
    <n v="100"/>
    <n v="16"/>
    <n v="1570"/>
    <n v="200"/>
    <n v="24"/>
    <n v="50"/>
    <x v="38"/>
    <x v="20"/>
    <x v="110"/>
    <x v="106"/>
    <x v="0"/>
  </r>
  <r>
    <x v="4"/>
    <x v="0"/>
    <x v="2"/>
    <x v="4"/>
    <x v="0"/>
    <x v="0"/>
    <x v="0"/>
    <n v="100"/>
    <n v="110"/>
    <n v="20"/>
    <n v="1730"/>
    <n v="220"/>
    <n v="26.4"/>
    <n v="50"/>
    <x v="3"/>
    <x v="157"/>
    <x v="3"/>
    <x v="2"/>
    <x v="0"/>
  </r>
  <r>
    <x v="1"/>
    <x v="1"/>
    <x v="8"/>
    <x v="5"/>
    <x v="3"/>
    <x v="1"/>
    <x v="6"/>
    <n v="100"/>
    <n v="140"/>
    <n v="20"/>
    <n v="2060"/>
    <n v="280"/>
    <n v="33.6"/>
    <n v="60"/>
    <x v="27"/>
    <x v="71"/>
    <x v="28"/>
    <x v="56"/>
    <x v="0"/>
  </r>
  <r>
    <x v="16"/>
    <x v="0"/>
    <x v="7"/>
    <x v="17"/>
    <x v="2"/>
    <x v="2"/>
    <x v="4"/>
    <n v="80"/>
    <n v="100"/>
    <n v="16"/>
    <n v="1570"/>
    <n v="200"/>
    <n v="24"/>
    <n v="50"/>
    <x v="106"/>
    <x v="20"/>
    <x v="22"/>
    <x v="106"/>
    <x v="0"/>
  </r>
  <r>
    <x v="2"/>
    <x v="0"/>
    <x v="11"/>
    <x v="10"/>
    <x v="0"/>
    <x v="0"/>
    <x v="6"/>
    <n v="120"/>
    <n v="140"/>
    <n v="24"/>
    <n v="2230"/>
    <n v="280"/>
    <n v="33.6"/>
    <n v="70"/>
    <x v="0"/>
    <x v="178"/>
    <x v="0"/>
    <x v="0"/>
    <x v="0"/>
  </r>
  <r>
    <x v="13"/>
    <x v="1"/>
    <x v="9"/>
    <x v="7"/>
    <x v="1"/>
    <x v="2"/>
    <x v="1"/>
    <n v="70"/>
    <n v="90"/>
    <n v="14"/>
    <n v="1360"/>
    <n v="180"/>
    <n v="21.6"/>
    <n v="40"/>
    <x v="38"/>
    <x v="20"/>
    <x v="110"/>
    <x v="56"/>
    <x v="2"/>
  </r>
  <r>
    <x v="0"/>
    <x v="0"/>
    <x v="0"/>
    <x v="4"/>
    <x v="0"/>
    <x v="0"/>
    <x v="2"/>
    <n v="150"/>
    <n v="125"/>
    <n v="30"/>
    <n v="2140"/>
    <n v="250"/>
    <n v="30"/>
    <n v="60"/>
    <x v="14"/>
    <x v="155"/>
    <x v="0"/>
    <x v="21"/>
    <x v="0"/>
  </r>
  <r>
    <x v="13"/>
    <x v="1"/>
    <x v="1"/>
    <x v="18"/>
    <x v="1"/>
    <x v="2"/>
    <x v="4"/>
    <n v="80"/>
    <n v="110"/>
    <n v="16"/>
    <n v="1650"/>
    <n v="220"/>
    <n v="26.4"/>
    <n v="50"/>
    <x v="107"/>
    <x v="26"/>
    <x v="38"/>
    <x v="2"/>
    <x v="0"/>
  </r>
  <r>
    <x v="3"/>
    <x v="1"/>
    <x v="3"/>
    <x v="3"/>
    <x v="2"/>
    <x v="1"/>
    <x v="1"/>
    <n v="70"/>
    <n v="90"/>
    <n v="14"/>
    <n v="1360"/>
    <n v="180"/>
    <n v="21.6"/>
    <n v="40"/>
    <x v="21"/>
    <x v="161"/>
    <x v="2"/>
    <x v="25"/>
    <x v="2"/>
  </r>
  <r>
    <x v="6"/>
    <x v="0"/>
    <x v="6"/>
    <x v="2"/>
    <x v="3"/>
    <x v="0"/>
    <x v="5"/>
    <n v="200"/>
    <n v="175"/>
    <n v="40"/>
    <n v="2920"/>
    <n v="350"/>
    <n v="42"/>
    <n v="80"/>
    <x v="108"/>
    <x v="41"/>
    <x v="31"/>
    <x v="6"/>
    <x v="0"/>
  </r>
  <r>
    <x v="4"/>
    <x v="0"/>
    <x v="2"/>
    <x v="0"/>
    <x v="1"/>
    <x v="0"/>
    <x v="0"/>
    <n v="100"/>
    <n v="100"/>
    <n v="20"/>
    <n v="1740"/>
    <n v="200"/>
    <n v="24"/>
    <n v="60"/>
    <x v="109"/>
    <x v="63"/>
    <x v="35"/>
    <x v="24"/>
    <x v="0"/>
  </r>
  <r>
    <x v="1"/>
    <x v="1"/>
    <x v="4"/>
    <x v="11"/>
    <x v="0"/>
    <x v="2"/>
    <x v="2"/>
    <n v="120"/>
    <n v="140"/>
    <n v="24"/>
    <n v="2140"/>
    <n v="280"/>
    <n v="33.6"/>
    <n v="60"/>
    <x v="107"/>
    <x v="179"/>
    <x v="165"/>
    <x v="59"/>
    <x v="0"/>
  </r>
  <r>
    <x v="16"/>
    <x v="1"/>
    <x v="8"/>
    <x v="12"/>
    <x v="2"/>
    <x v="2"/>
    <x v="11"/>
    <n v="60"/>
    <n v="80"/>
    <n v="12"/>
    <n v="1240"/>
    <n v="160"/>
    <n v="19.2"/>
    <n v="40"/>
    <x v="38"/>
    <x v="99"/>
    <x v="32"/>
    <x v="25"/>
    <x v="2"/>
  </r>
  <r>
    <x v="10"/>
    <x v="0"/>
    <x v="7"/>
    <x v="10"/>
    <x v="3"/>
    <x v="0"/>
    <x v="7"/>
    <n v="220"/>
    <n v="200"/>
    <n v="44"/>
    <n v="3290"/>
    <n v="400"/>
    <n v="48"/>
    <n v="90"/>
    <x v="108"/>
    <x v="6"/>
    <x v="166"/>
    <x v="6"/>
    <x v="0"/>
  </r>
  <r>
    <x v="27"/>
    <x v="1"/>
    <x v="9"/>
    <x v="7"/>
    <x v="0"/>
    <x v="1"/>
    <x v="8"/>
    <n v="80"/>
    <n v="105"/>
    <n v="16"/>
    <n v="1610"/>
    <n v="210"/>
    <n v="25.2"/>
    <n v="50"/>
    <x v="17"/>
    <x v="161"/>
    <x v="50"/>
    <x v="2"/>
    <x v="0"/>
  </r>
  <r>
    <x v="22"/>
    <x v="0"/>
    <x v="12"/>
    <x v="9"/>
    <x v="1"/>
    <x v="0"/>
    <x v="0"/>
    <n v="120"/>
    <n v="100"/>
    <n v="24"/>
    <n v="1730"/>
    <n v="200"/>
    <n v="24"/>
    <n v="50"/>
    <x v="21"/>
    <x v="180"/>
    <x v="167"/>
    <x v="25"/>
    <x v="0"/>
  </r>
  <r>
    <x v="0"/>
    <x v="0"/>
    <x v="0"/>
    <x v="4"/>
    <x v="0"/>
    <x v="0"/>
    <x v="2"/>
    <n v="150"/>
    <n v="125"/>
    <n v="30"/>
    <n v="2140"/>
    <n v="250"/>
    <n v="30"/>
    <n v="60"/>
    <x v="0"/>
    <x v="0"/>
    <x v="0"/>
    <x v="0"/>
    <x v="0"/>
  </r>
  <r>
    <x v="1"/>
    <x v="1"/>
    <x v="1"/>
    <x v="5"/>
    <x v="1"/>
    <x v="2"/>
    <x v="0"/>
    <n v="120"/>
    <n v="100"/>
    <n v="24"/>
    <n v="1730"/>
    <n v="200"/>
    <n v="24"/>
    <n v="50"/>
    <x v="8"/>
    <x v="48"/>
    <x v="33"/>
    <x v="10"/>
    <x v="0"/>
  </r>
  <r>
    <x v="3"/>
    <x v="0"/>
    <x v="2"/>
    <x v="10"/>
    <x v="2"/>
    <x v="0"/>
    <x v="4"/>
    <n v="120"/>
    <n v="100"/>
    <n v="24"/>
    <n v="1730"/>
    <n v="200"/>
    <n v="24"/>
    <n v="50"/>
    <x v="110"/>
    <x v="50"/>
    <x v="16"/>
    <x v="65"/>
    <x v="0"/>
  </r>
  <r>
    <x v="5"/>
    <x v="1"/>
    <x v="3"/>
    <x v="3"/>
    <x v="2"/>
    <x v="1"/>
    <x v="1"/>
    <n v="80"/>
    <n v="90"/>
    <n v="16"/>
    <n v="1400"/>
    <n v="180"/>
    <n v="21.6"/>
    <n v="40"/>
    <x v="41"/>
    <x v="181"/>
    <x v="14"/>
    <x v="20"/>
    <x v="1"/>
  </r>
  <r>
    <x v="24"/>
    <x v="0"/>
    <x v="8"/>
    <x v="22"/>
    <x v="2"/>
    <x v="0"/>
    <x v="18"/>
    <n v="102"/>
    <n v="97"/>
    <n v="20.399999999999999"/>
    <n v="1832"/>
    <n v="194"/>
    <n v="23.28"/>
    <n v="72"/>
    <x v="111"/>
    <x v="182"/>
    <x v="168"/>
    <x v="107"/>
    <x v="0"/>
  </r>
  <r>
    <x v="31"/>
    <x v="0"/>
    <x v="16"/>
    <x v="23"/>
    <x v="2"/>
    <x v="2"/>
    <x v="19"/>
    <n v="144"/>
    <n v="165"/>
    <n v="28.8"/>
    <n v="2760"/>
    <n v="330"/>
    <n v="39.6"/>
    <n v="96"/>
    <x v="111"/>
    <x v="183"/>
    <x v="169"/>
    <x v="15"/>
    <x v="0"/>
  </r>
  <r>
    <x v="32"/>
    <x v="1"/>
    <x v="14"/>
    <x v="16"/>
    <x v="0"/>
    <x v="2"/>
    <x v="20"/>
    <n v="174"/>
    <n v="80.5"/>
    <n v="34.799999999999997"/>
    <n v="1925"/>
    <n v="161"/>
    <n v="19.32"/>
    <n v="65"/>
    <x v="87"/>
    <x v="184"/>
    <x v="170"/>
    <x v="108"/>
    <x v="0"/>
  </r>
  <r>
    <x v="28"/>
    <x v="1"/>
    <x v="17"/>
    <x v="24"/>
    <x v="0"/>
    <x v="1"/>
    <x v="21"/>
    <n v="79"/>
    <n v="158"/>
    <n v="15.8"/>
    <n v="2156"/>
    <n v="316"/>
    <n v="37.92"/>
    <n v="64"/>
    <x v="87"/>
    <x v="185"/>
    <x v="171"/>
    <x v="1"/>
    <x v="3"/>
  </r>
  <r>
    <x v="31"/>
    <x v="0"/>
    <x v="7"/>
    <x v="25"/>
    <x v="0"/>
    <x v="1"/>
    <x v="22"/>
    <n v="161"/>
    <n v="176.5"/>
    <n v="32.200000000000003"/>
    <n v="2902"/>
    <n v="353"/>
    <n v="42.36"/>
    <n v="94"/>
    <x v="87"/>
    <x v="186"/>
    <x v="170"/>
    <x v="15"/>
    <x v="0"/>
  </r>
  <r>
    <x v="33"/>
    <x v="0"/>
    <x v="18"/>
    <x v="18"/>
    <x v="1"/>
    <x v="1"/>
    <x v="23"/>
    <n v="105"/>
    <n v="85.5"/>
    <n v="21"/>
    <n v="1455"/>
    <n v="171"/>
    <n v="20.52"/>
    <n v="39"/>
    <x v="112"/>
    <x v="185"/>
    <x v="171"/>
    <x v="2"/>
    <x v="1"/>
  </r>
  <r>
    <x v="34"/>
    <x v="1"/>
    <x v="19"/>
    <x v="26"/>
    <x v="2"/>
    <x v="2"/>
    <x v="24"/>
    <n v="166"/>
    <n v="99.5"/>
    <n v="33.200000000000003"/>
    <n v="2162"/>
    <n v="199"/>
    <n v="23.88"/>
    <n v="78"/>
    <x v="113"/>
    <x v="186"/>
    <x v="170"/>
    <x v="1"/>
    <x v="0"/>
  </r>
  <r>
    <x v="21"/>
    <x v="1"/>
    <x v="20"/>
    <x v="27"/>
    <x v="2"/>
    <x v="1"/>
    <x v="25"/>
    <n v="103"/>
    <n v="103.5"/>
    <n v="20.6"/>
    <n v="1717"/>
    <n v="207"/>
    <n v="24.84"/>
    <n v="53"/>
    <x v="111"/>
    <x v="185"/>
    <x v="168"/>
    <x v="107"/>
    <x v="0"/>
  </r>
  <r>
    <x v="0"/>
    <x v="0"/>
    <x v="12"/>
    <x v="28"/>
    <x v="2"/>
    <x v="1"/>
    <x v="26"/>
    <n v="76"/>
    <n v="175"/>
    <n v="15.2"/>
    <n v="2460"/>
    <n v="350"/>
    <n v="42"/>
    <n v="84"/>
    <x v="114"/>
    <x v="182"/>
    <x v="171"/>
    <x v="108"/>
    <x v="3"/>
  </r>
  <r>
    <x v="35"/>
    <x v="0"/>
    <x v="21"/>
    <x v="14"/>
    <x v="0"/>
    <x v="0"/>
    <x v="27"/>
    <n v="82"/>
    <n v="173.5"/>
    <n v="16.399999999999999"/>
    <n v="2256"/>
    <n v="347"/>
    <n v="41.64"/>
    <n v="60"/>
    <x v="87"/>
    <x v="186"/>
    <x v="171"/>
    <x v="2"/>
    <x v="0"/>
  </r>
  <r>
    <x v="33"/>
    <x v="1"/>
    <x v="22"/>
    <x v="5"/>
    <x v="0"/>
    <x v="2"/>
    <x v="28"/>
    <n v="120"/>
    <n v="189.5"/>
    <n v="24"/>
    <n v="2428"/>
    <n v="379"/>
    <n v="45.48"/>
    <n v="48"/>
    <x v="112"/>
    <x v="184"/>
    <x v="169"/>
    <x v="2"/>
    <x v="1"/>
  </r>
  <r>
    <x v="8"/>
    <x v="1"/>
    <x v="23"/>
    <x v="7"/>
    <x v="0"/>
    <x v="1"/>
    <x v="29"/>
    <n v="68"/>
    <n v="199.5"/>
    <n v="13.6"/>
    <n v="2372"/>
    <n v="399"/>
    <n v="47.88"/>
    <n v="56"/>
    <x v="87"/>
    <x v="183"/>
    <x v="170"/>
    <x v="108"/>
    <x v="3"/>
  </r>
  <r>
    <x v="36"/>
    <x v="0"/>
    <x v="24"/>
    <x v="19"/>
    <x v="0"/>
    <x v="2"/>
    <x v="30"/>
    <n v="163"/>
    <n v="157.5"/>
    <n v="32.6"/>
    <n v="2803"/>
    <n v="315"/>
    <n v="37.799999999999997"/>
    <n v="99"/>
    <x v="112"/>
    <x v="185"/>
    <x v="168"/>
    <x v="107"/>
    <x v="0"/>
  </r>
  <r>
    <x v="19"/>
    <x v="0"/>
    <x v="14"/>
    <x v="29"/>
    <x v="2"/>
    <x v="2"/>
    <x v="31"/>
    <n v="70"/>
    <n v="102.5"/>
    <n v="14"/>
    <n v="1496"/>
    <n v="205"/>
    <n v="24.6"/>
    <n v="44"/>
    <x v="111"/>
    <x v="185"/>
    <x v="171"/>
    <x v="107"/>
    <x v="2"/>
  </r>
  <r>
    <x v="37"/>
    <x v="1"/>
    <x v="25"/>
    <x v="30"/>
    <x v="0"/>
    <x v="2"/>
    <x v="32"/>
    <n v="173"/>
    <n v="186.5"/>
    <n v="34.6"/>
    <n v="2490"/>
    <n v="373"/>
    <n v="44.76"/>
    <n v="34"/>
    <x v="112"/>
    <x v="182"/>
    <x v="169"/>
    <x v="1"/>
    <x v="1"/>
  </r>
  <r>
    <x v="32"/>
    <x v="0"/>
    <x v="26"/>
    <x v="18"/>
    <x v="0"/>
    <x v="3"/>
    <x v="33"/>
    <n v="88"/>
    <n v="164"/>
    <n v="17.600000000000001"/>
    <n v="2222"/>
    <n v="328"/>
    <n v="39.36"/>
    <n v="62"/>
    <x v="112"/>
    <x v="182"/>
    <x v="171"/>
    <x v="107"/>
    <x v="0"/>
  </r>
  <r>
    <x v="25"/>
    <x v="1"/>
    <x v="27"/>
    <x v="24"/>
    <x v="3"/>
    <x v="3"/>
    <x v="34"/>
    <n v="141"/>
    <n v="142.5"/>
    <n v="28.2"/>
    <n v="2352"/>
    <n v="285"/>
    <n v="34.200000000000003"/>
    <n v="72"/>
    <x v="113"/>
    <x v="185"/>
    <x v="168"/>
    <x v="1"/>
    <x v="0"/>
  </r>
  <r>
    <x v="33"/>
    <x v="0"/>
    <x v="28"/>
    <x v="31"/>
    <x v="2"/>
    <x v="3"/>
    <x v="35"/>
    <n v="132"/>
    <n v="153"/>
    <n v="26.4"/>
    <n v="2490"/>
    <n v="306"/>
    <n v="36.72"/>
    <n v="82"/>
    <x v="113"/>
    <x v="184"/>
    <x v="169"/>
    <x v="1"/>
    <x v="0"/>
  </r>
  <r>
    <x v="38"/>
    <x v="1"/>
    <x v="0"/>
    <x v="32"/>
    <x v="0"/>
    <x v="3"/>
    <x v="36"/>
    <n v="145"/>
    <n v="80.5"/>
    <n v="29"/>
    <n v="1557"/>
    <n v="161"/>
    <n v="19.32"/>
    <n v="37"/>
    <x v="112"/>
    <x v="185"/>
    <x v="172"/>
    <x v="1"/>
    <x v="1"/>
  </r>
  <r>
    <x v="39"/>
    <x v="0"/>
    <x v="4"/>
    <x v="33"/>
    <x v="2"/>
    <x v="2"/>
    <x v="37"/>
    <n v="90"/>
    <n v="81"/>
    <n v="18"/>
    <n v="1674"/>
    <n v="162"/>
    <n v="19.440000000000001"/>
    <n v="74"/>
    <x v="111"/>
    <x v="185"/>
    <x v="168"/>
    <x v="15"/>
    <x v="0"/>
  </r>
  <r>
    <x v="40"/>
    <x v="1"/>
    <x v="29"/>
    <x v="34"/>
    <x v="2"/>
    <x v="3"/>
    <x v="38"/>
    <n v="178"/>
    <n v="117"/>
    <n v="35.6"/>
    <n v="1999"/>
    <n v="234"/>
    <n v="28.08"/>
    <n v="39"/>
    <x v="111"/>
    <x v="182"/>
    <x v="169"/>
    <x v="15"/>
    <x v="1"/>
  </r>
  <r>
    <x v="41"/>
    <x v="0"/>
    <x v="11"/>
    <x v="9"/>
    <x v="2"/>
    <x v="3"/>
    <x v="39"/>
    <n v="66"/>
    <n v="184"/>
    <n v="13.2"/>
    <n v="2447"/>
    <n v="368"/>
    <n v="44.16"/>
    <n v="79"/>
    <x v="112"/>
    <x v="183"/>
    <x v="171"/>
    <x v="108"/>
    <x v="3"/>
  </r>
  <r>
    <x v="23"/>
    <x v="0"/>
    <x v="20"/>
    <x v="25"/>
    <x v="1"/>
    <x v="2"/>
    <x v="40"/>
    <n v="146"/>
    <n v="112"/>
    <n v="29.2"/>
    <n v="2290"/>
    <n v="224"/>
    <n v="26.88"/>
    <n v="90"/>
    <x v="113"/>
    <x v="182"/>
    <x v="169"/>
    <x v="2"/>
    <x v="0"/>
  </r>
  <r>
    <x v="42"/>
    <x v="1"/>
    <x v="20"/>
    <x v="35"/>
    <x v="3"/>
    <x v="2"/>
    <x v="41"/>
    <n v="101"/>
    <n v="128.5"/>
    <n v="20.2"/>
    <n v="2197"/>
    <n v="257"/>
    <n v="30.84"/>
    <n v="85"/>
    <x v="111"/>
    <x v="186"/>
    <x v="169"/>
    <x v="2"/>
    <x v="0"/>
  </r>
  <r>
    <x v="25"/>
    <x v="0"/>
    <x v="30"/>
    <x v="34"/>
    <x v="2"/>
    <x v="3"/>
    <x v="42"/>
    <n v="173"/>
    <n v="105.5"/>
    <n v="34.6"/>
    <n v="2022"/>
    <n v="211"/>
    <n v="25.32"/>
    <n v="54"/>
    <x v="111"/>
    <x v="182"/>
    <x v="172"/>
    <x v="2"/>
    <x v="0"/>
  </r>
  <r>
    <x v="19"/>
    <x v="1"/>
    <x v="31"/>
    <x v="14"/>
    <x v="0"/>
    <x v="3"/>
    <x v="43"/>
    <n v="70"/>
    <n v="142.5"/>
    <n v="14"/>
    <n v="1951"/>
    <n v="285"/>
    <n v="34.200000000000003"/>
    <n v="59"/>
    <x v="111"/>
    <x v="185"/>
    <x v="170"/>
    <x v="15"/>
    <x v="3"/>
  </r>
  <r>
    <x v="43"/>
    <x v="0"/>
    <x v="15"/>
    <x v="36"/>
    <x v="3"/>
    <x v="2"/>
    <x v="44"/>
    <n v="96"/>
    <n v="113.5"/>
    <n v="19.2"/>
    <n v="1625"/>
    <n v="227"/>
    <n v="27.24"/>
    <n v="37"/>
    <x v="114"/>
    <x v="182"/>
    <x v="172"/>
    <x v="2"/>
    <x v="1"/>
  </r>
  <r>
    <x v="41"/>
    <x v="1"/>
    <x v="6"/>
    <x v="37"/>
    <x v="0"/>
    <x v="1"/>
    <x v="45"/>
    <n v="161"/>
    <n v="181"/>
    <n v="32.200000000000003"/>
    <n v="2362"/>
    <n v="362"/>
    <n v="43.44"/>
    <n v="30"/>
    <x v="112"/>
    <x v="185"/>
    <x v="171"/>
    <x v="1"/>
    <x v="9"/>
  </r>
  <r>
    <x v="25"/>
    <x v="1"/>
    <x v="28"/>
    <x v="6"/>
    <x v="0"/>
    <x v="3"/>
    <x v="21"/>
    <n v="106"/>
    <n v="114.5"/>
    <n v="21.2"/>
    <n v="1772"/>
    <n v="229"/>
    <n v="27.48"/>
    <n v="48"/>
    <x v="112"/>
    <x v="182"/>
    <x v="169"/>
    <x v="1"/>
    <x v="1"/>
  </r>
  <r>
    <x v="13"/>
    <x v="0"/>
    <x v="32"/>
    <x v="13"/>
    <x v="2"/>
    <x v="3"/>
    <x v="46"/>
    <n v="83"/>
    <n v="197.5"/>
    <n v="16.600000000000001"/>
    <n v="2533"/>
    <n v="395"/>
    <n v="47.4"/>
    <n v="69"/>
    <x v="113"/>
    <x v="182"/>
    <x v="170"/>
    <x v="15"/>
    <x v="0"/>
  </r>
  <r>
    <x v="32"/>
    <x v="1"/>
    <x v="33"/>
    <x v="38"/>
    <x v="2"/>
    <x v="1"/>
    <x v="47"/>
    <n v="107"/>
    <n v="127.5"/>
    <n v="21.4"/>
    <n v="1781"/>
    <n v="255"/>
    <n v="30.6"/>
    <n v="37"/>
    <x v="87"/>
    <x v="184"/>
    <x v="169"/>
    <x v="2"/>
    <x v="1"/>
  </r>
  <r>
    <x v="16"/>
    <x v="1"/>
    <x v="12"/>
    <x v="39"/>
    <x v="3"/>
    <x v="3"/>
    <x v="48"/>
    <n v="141"/>
    <n v="88"/>
    <n v="28.2"/>
    <n v="1934"/>
    <n v="176"/>
    <n v="21.12"/>
    <n v="74"/>
    <x v="87"/>
    <x v="185"/>
    <x v="168"/>
    <x v="1"/>
    <x v="0"/>
  </r>
  <r>
    <x v="23"/>
    <x v="0"/>
    <x v="34"/>
    <x v="40"/>
    <x v="0"/>
    <x v="2"/>
    <x v="49"/>
    <n v="51"/>
    <n v="199.5"/>
    <n v="10.199999999999999"/>
    <n v="2313"/>
    <n v="399"/>
    <n v="47.88"/>
    <n v="57"/>
    <x v="111"/>
    <x v="185"/>
    <x v="170"/>
    <x v="15"/>
    <x v="3"/>
  </r>
  <r>
    <x v="10"/>
    <x v="1"/>
    <x v="11"/>
    <x v="17"/>
    <x v="2"/>
    <x v="3"/>
    <x v="50"/>
    <n v="151"/>
    <n v="162"/>
    <n v="30.2"/>
    <n v="2548"/>
    <n v="324"/>
    <n v="38.880000000000003"/>
    <n v="72"/>
    <x v="111"/>
    <x v="182"/>
    <x v="171"/>
    <x v="108"/>
    <x v="0"/>
  </r>
  <r>
    <x v="44"/>
    <x v="0"/>
    <x v="26"/>
    <x v="41"/>
    <x v="3"/>
    <x v="2"/>
    <x v="51"/>
    <n v="133"/>
    <n v="110"/>
    <n v="26.6"/>
    <n v="2222"/>
    <n v="220"/>
    <n v="26.4"/>
    <n v="90"/>
    <x v="112"/>
    <x v="185"/>
    <x v="168"/>
    <x v="1"/>
    <x v="0"/>
  </r>
  <r>
    <x v="45"/>
    <x v="0"/>
    <x v="35"/>
    <x v="42"/>
    <x v="1"/>
    <x v="2"/>
    <x v="52"/>
    <n v="84"/>
    <n v="181.5"/>
    <n v="16.8"/>
    <n v="2166"/>
    <n v="363"/>
    <n v="43.56"/>
    <n v="42"/>
    <x v="111"/>
    <x v="185"/>
    <x v="169"/>
    <x v="107"/>
    <x v="1"/>
  </r>
  <r>
    <x v="25"/>
    <x v="1"/>
    <x v="27"/>
    <x v="31"/>
    <x v="3"/>
    <x v="0"/>
    <x v="53"/>
    <n v="100"/>
    <n v="131.5"/>
    <n v="20"/>
    <n v="2181"/>
    <n v="263"/>
    <n v="31.56"/>
    <n v="81"/>
    <x v="112"/>
    <x v="184"/>
    <x v="172"/>
    <x v="1"/>
    <x v="0"/>
  </r>
  <r>
    <x v="18"/>
    <x v="0"/>
    <x v="18"/>
    <x v="0"/>
    <x v="1"/>
    <x v="3"/>
    <x v="54"/>
    <n v="105"/>
    <n v="155"/>
    <n v="21"/>
    <n v="2461"/>
    <n v="310"/>
    <n v="37.200000000000003"/>
    <n v="89"/>
    <x v="112"/>
    <x v="186"/>
    <x v="172"/>
    <x v="2"/>
    <x v="0"/>
  </r>
  <r>
    <x v="45"/>
    <x v="1"/>
    <x v="33"/>
    <x v="43"/>
    <x v="1"/>
    <x v="1"/>
    <x v="55"/>
    <n v="99"/>
    <n v="75"/>
    <n v="19.8"/>
    <n v="1311"/>
    <n v="150"/>
    <n v="18"/>
    <n v="35"/>
    <x v="113"/>
    <x v="182"/>
    <x v="169"/>
    <x v="107"/>
    <x v="1"/>
  </r>
  <r>
    <x v="10"/>
    <x v="0"/>
    <x v="36"/>
    <x v="42"/>
    <x v="3"/>
    <x v="3"/>
    <x v="56"/>
    <n v="128"/>
    <n v="125"/>
    <n v="25.6"/>
    <n v="1917"/>
    <n v="250"/>
    <n v="30"/>
    <n v="45"/>
    <x v="114"/>
    <x v="182"/>
    <x v="171"/>
    <x v="2"/>
    <x v="1"/>
  </r>
  <r>
    <x v="44"/>
    <x v="1"/>
    <x v="37"/>
    <x v="26"/>
    <x v="0"/>
    <x v="0"/>
    <x v="57"/>
    <n v="136"/>
    <n v="194.5"/>
    <n v="27.2"/>
    <n v="2703"/>
    <n v="389"/>
    <n v="46.68"/>
    <n v="67"/>
    <x v="111"/>
    <x v="185"/>
    <x v="172"/>
    <x v="15"/>
    <x v="0"/>
  </r>
  <r>
    <x v="31"/>
    <x v="0"/>
    <x v="24"/>
    <x v="44"/>
    <x v="3"/>
    <x v="0"/>
    <x v="58"/>
    <n v="166"/>
    <n v="133.5"/>
    <n v="33.200000000000003"/>
    <n v="2218"/>
    <n v="267"/>
    <n v="32.04"/>
    <n v="54"/>
    <x v="87"/>
    <x v="183"/>
    <x v="171"/>
    <x v="2"/>
    <x v="0"/>
  </r>
  <r>
    <x v="46"/>
    <x v="1"/>
    <x v="29"/>
    <x v="45"/>
    <x v="3"/>
    <x v="2"/>
    <x v="59"/>
    <n v="171"/>
    <n v="157"/>
    <n v="34.200000000000003"/>
    <n v="2219"/>
    <n v="314"/>
    <n v="37.68"/>
    <n v="31"/>
    <x v="87"/>
    <x v="183"/>
    <x v="172"/>
    <x v="2"/>
    <x v="1"/>
  </r>
  <r>
    <x v="47"/>
    <x v="0"/>
    <x v="38"/>
    <x v="9"/>
    <x v="3"/>
    <x v="0"/>
    <x v="60"/>
    <n v="167"/>
    <n v="154"/>
    <n v="33.4"/>
    <n v="2782"/>
    <n v="308"/>
    <n v="36.96"/>
    <n v="98"/>
    <x v="113"/>
    <x v="182"/>
    <x v="170"/>
    <x v="108"/>
    <x v="0"/>
  </r>
  <r>
    <x v="48"/>
    <x v="0"/>
    <x v="39"/>
    <x v="32"/>
    <x v="0"/>
    <x v="0"/>
    <x v="61"/>
    <n v="161"/>
    <n v="83"/>
    <n v="32.200000000000003"/>
    <n v="2199"/>
    <n v="166"/>
    <n v="19.920000000000002"/>
    <n v="99"/>
    <x v="114"/>
    <x v="183"/>
    <x v="171"/>
    <x v="2"/>
    <x v="0"/>
  </r>
  <r>
    <x v="49"/>
    <x v="1"/>
    <x v="0"/>
    <x v="30"/>
    <x v="3"/>
    <x v="0"/>
    <x v="62"/>
    <n v="89"/>
    <n v="99"/>
    <n v="17.8"/>
    <n v="1499"/>
    <n v="198"/>
    <n v="23.76"/>
    <n v="39"/>
    <x v="87"/>
    <x v="186"/>
    <x v="168"/>
    <x v="107"/>
    <x v="1"/>
  </r>
  <r>
    <x v="42"/>
    <x v="1"/>
    <x v="29"/>
    <x v="46"/>
    <x v="2"/>
    <x v="0"/>
    <x v="63"/>
    <n v="168"/>
    <n v="185"/>
    <n v="33.6"/>
    <n v="2809"/>
    <n v="370"/>
    <n v="44.4"/>
    <n v="73"/>
    <x v="113"/>
    <x v="186"/>
    <x v="170"/>
    <x v="108"/>
    <x v="0"/>
  </r>
  <r>
    <x v="36"/>
    <x v="1"/>
    <x v="36"/>
    <x v="19"/>
    <x v="0"/>
    <x v="2"/>
    <x v="64"/>
    <n v="99"/>
    <n v="112.5"/>
    <n v="19.8"/>
    <n v="2133"/>
    <n v="225"/>
    <n v="27"/>
    <n v="93"/>
    <x v="112"/>
    <x v="183"/>
    <x v="170"/>
    <x v="2"/>
    <x v="0"/>
  </r>
  <r>
    <x v="0"/>
    <x v="0"/>
    <x v="17"/>
    <x v="47"/>
    <x v="3"/>
    <x v="3"/>
    <x v="65"/>
    <n v="59"/>
    <n v="120"/>
    <n v="11.8"/>
    <n v="1718"/>
    <n v="240"/>
    <n v="28.8"/>
    <n v="58"/>
    <x v="112"/>
    <x v="183"/>
    <x v="168"/>
    <x v="2"/>
    <x v="3"/>
  </r>
  <r>
    <x v="41"/>
    <x v="0"/>
    <x v="35"/>
    <x v="41"/>
    <x v="0"/>
    <x v="2"/>
    <x v="66"/>
    <n v="149"/>
    <n v="163"/>
    <n v="29.8"/>
    <n v="2404"/>
    <n v="326"/>
    <n v="39.119999999999997"/>
    <n v="56"/>
    <x v="114"/>
    <x v="184"/>
    <x v="168"/>
    <x v="1"/>
    <x v="0"/>
  </r>
  <r>
    <x v="49"/>
    <x v="1"/>
    <x v="1"/>
    <x v="8"/>
    <x v="1"/>
    <x v="1"/>
    <x v="67"/>
    <n v="83"/>
    <n v="190"/>
    <n v="16.600000000000001"/>
    <n v="2194"/>
    <n v="380"/>
    <n v="45.6"/>
    <n v="38"/>
    <x v="114"/>
    <x v="183"/>
    <x v="171"/>
    <x v="108"/>
    <x v="1"/>
  </r>
  <r>
    <x v="50"/>
    <x v="1"/>
    <x v="30"/>
    <x v="11"/>
    <x v="0"/>
    <x v="2"/>
    <x v="68"/>
    <n v="108"/>
    <n v="132"/>
    <n v="21.6"/>
    <n v="1785"/>
    <n v="264"/>
    <n v="31.68"/>
    <n v="33"/>
    <x v="112"/>
    <x v="184"/>
    <x v="171"/>
    <x v="1"/>
    <x v="1"/>
  </r>
  <r>
    <x v="50"/>
    <x v="0"/>
    <x v="25"/>
    <x v="19"/>
    <x v="1"/>
    <x v="0"/>
    <x v="69"/>
    <n v="174"/>
    <n v="135.5"/>
    <n v="34.799999999999997"/>
    <n v="2671"/>
    <n v="271"/>
    <n v="32.520000000000003"/>
    <n v="99"/>
    <x v="114"/>
    <x v="185"/>
    <x v="172"/>
    <x v="108"/>
    <x v="0"/>
  </r>
  <r>
    <x v="39"/>
    <x v="1"/>
    <x v="17"/>
    <x v="13"/>
    <x v="2"/>
    <x v="0"/>
    <x v="70"/>
    <n v="172"/>
    <n v="155.5"/>
    <n v="34.4"/>
    <n v="2463"/>
    <n v="311"/>
    <n v="37.32"/>
    <n v="59"/>
    <x v="112"/>
    <x v="184"/>
    <x v="171"/>
    <x v="1"/>
    <x v="0"/>
  </r>
  <r>
    <x v="44"/>
    <x v="0"/>
    <x v="25"/>
    <x v="48"/>
    <x v="0"/>
    <x v="3"/>
    <x v="71"/>
    <n v="149"/>
    <n v="93.5"/>
    <n v="29.8"/>
    <n v="1812"/>
    <n v="187"/>
    <n v="22.44"/>
    <n v="52"/>
    <x v="87"/>
    <x v="185"/>
    <x v="170"/>
    <x v="15"/>
    <x v="0"/>
  </r>
  <r>
    <x v="15"/>
    <x v="0"/>
    <x v="20"/>
    <x v="29"/>
    <x v="3"/>
    <x v="2"/>
    <x v="72"/>
    <n v="110"/>
    <n v="194.5"/>
    <n v="22"/>
    <n v="2491"/>
    <n v="389"/>
    <n v="46.68"/>
    <n v="55"/>
    <x v="111"/>
    <x v="182"/>
    <x v="171"/>
    <x v="2"/>
    <x v="0"/>
  </r>
  <r>
    <x v="51"/>
    <x v="1"/>
    <x v="20"/>
    <x v="26"/>
    <x v="1"/>
    <x v="3"/>
    <x v="73"/>
    <n v="131"/>
    <n v="119.5"/>
    <n v="26.2"/>
    <n v="2209"/>
    <n v="239"/>
    <n v="28.68"/>
    <n v="81"/>
    <x v="87"/>
    <x v="185"/>
    <x v="171"/>
    <x v="107"/>
    <x v="0"/>
  </r>
  <r>
    <x v="16"/>
    <x v="1"/>
    <x v="24"/>
    <x v="26"/>
    <x v="2"/>
    <x v="0"/>
    <x v="74"/>
    <n v="63"/>
    <n v="120.5"/>
    <n v="12.6"/>
    <n v="1927"/>
    <n v="241"/>
    <n v="28.92"/>
    <n v="79"/>
    <x v="114"/>
    <x v="183"/>
    <x v="172"/>
    <x v="107"/>
    <x v="3"/>
  </r>
  <r>
    <x v="9"/>
    <x v="0"/>
    <x v="38"/>
    <x v="8"/>
    <x v="3"/>
    <x v="3"/>
    <x v="75"/>
    <n v="96"/>
    <n v="170"/>
    <n v="19.2"/>
    <n v="2239"/>
    <n v="340"/>
    <n v="40.799999999999997"/>
    <n v="55"/>
    <x v="112"/>
    <x v="183"/>
    <x v="170"/>
    <x v="2"/>
    <x v="0"/>
  </r>
  <r>
    <x v="17"/>
    <x v="1"/>
    <x v="30"/>
    <x v="38"/>
    <x v="1"/>
    <x v="2"/>
    <x v="76"/>
    <n v="72"/>
    <n v="93"/>
    <n v="14.4"/>
    <n v="1401"/>
    <n v="186"/>
    <n v="22.32"/>
    <n v="41"/>
    <x v="113"/>
    <x v="186"/>
    <x v="169"/>
    <x v="15"/>
    <x v="2"/>
  </r>
  <r>
    <x v="33"/>
    <x v="0"/>
    <x v="36"/>
    <x v="49"/>
    <x v="0"/>
    <x v="2"/>
    <x v="77"/>
    <n v="85"/>
    <n v="176.5"/>
    <n v="17"/>
    <n v="2130"/>
    <n v="353"/>
    <n v="42.36"/>
    <n v="42"/>
    <x v="111"/>
    <x v="183"/>
    <x v="170"/>
    <x v="107"/>
    <x v="1"/>
  </r>
  <r>
    <x v="4"/>
    <x v="0"/>
    <x v="4"/>
    <x v="47"/>
    <x v="3"/>
    <x v="2"/>
    <x v="78"/>
    <n v="127"/>
    <n v="165"/>
    <n v="25.4"/>
    <n v="2665"/>
    <n v="330"/>
    <n v="39.6"/>
    <n v="93"/>
    <x v="114"/>
    <x v="186"/>
    <x v="172"/>
    <x v="1"/>
    <x v="0"/>
  </r>
  <r>
    <x v="12"/>
    <x v="1"/>
    <x v="15"/>
    <x v="20"/>
    <x v="3"/>
    <x v="0"/>
    <x v="79"/>
    <n v="169"/>
    <n v="76"/>
    <n v="33.799999999999997"/>
    <n v="1608"/>
    <n v="152"/>
    <n v="18.239999999999998"/>
    <n v="36"/>
    <x v="112"/>
    <x v="182"/>
    <x v="168"/>
    <x v="107"/>
    <x v="1"/>
  </r>
  <r>
    <x v="9"/>
    <x v="1"/>
    <x v="35"/>
    <x v="50"/>
    <x v="1"/>
    <x v="1"/>
    <x v="80"/>
    <n v="116"/>
    <n v="89"/>
    <n v="23.2"/>
    <n v="1932"/>
    <n v="178"/>
    <n v="21.36"/>
    <n v="84"/>
    <x v="113"/>
    <x v="186"/>
    <x v="171"/>
    <x v="1"/>
    <x v="0"/>
  </r>
  <r>
    <x v="52"/>
    <x v="1"/>
    <x v="9"/>
    <x v="22"/>
    <x v="1"/>
    <x v="0"/>
    <x v="39"/>
    <n v="87"/>
    <n v="159"/>
    <n v="17.399999999999999"/>
    <n v="2160"/>
    <n v="318"/>
    <n v="38.159999999999997"/>
    <n v="60"/>
    <x v="113"/>
    <x v="182"/>
    <x v="169"/>
    <x v="107"/>
    <x v="0"/>
  </r>
  <r>
    <x v="2"/>
    <x v="0"/>
    <x v="38"/>
    <x v="51"/>
    <x v="0"/>
    <x v="1"/>
    <x v="81"/>
    <n v="74"/>
    <n v="79.5"/>
    <n v="14.8"/>
    <n v="1436"/>
    <n v="159"/>
    <n v="19.079999999999998"/>
    <n v="56"/>
    <x v="113"/>
    <x v="182"/>
    <x v="169"/>
    <x v="2"/>
    <x v="3"/>
  </r>
  <r>
    <x v="30"/>
    <x v="1"/>
    <x v="25"/>
    <x v="6"/>
    <x v="0"/>
    <x v="2"/>
    <x v="82"/>
    <n v="113"/>
    <n v="161.5"/>
    <n v="22.6"/>
    <n v="2293"/>
    <n v="323"/>
    <n v="38.76"/>
    <n v="61"/>
    <x v="114"/>
    <x v="182"/>
    <x v="168"/>
    <x v="1"/>
    <x v="0"/>
  </r>
  <r>
    <x v="53"/>
    <x v="0"/>
    <x v="40"/>
    <x v="17"/>
    <x v="2"/>
    <x v="1"/>
    <x v="83"/>
    <n v="152"/>
    <n v="107"/>
    <n v="30.4"/>
    <n v="2166"/>
    <n v="214"/>
    <n v="25.68"/>
    <n v="78"/>
    <x v="112"/>
    <x v="185"/>
    <x v="171"/>
    <x v="2"/>
    <x v="0"/>
  </r>
  <r>
    <x v="50"/>
    <x v="0"/>
    <x v="7"/>
    <x v="29"/>
    <x v="1"/>
    <x v="3"/>
    <x v="84"/>
    <n v="130"/>
    <n v="107"/>
    <n v="26"/>
    <n v="2213"/>
    <n v="214"/>
    <n v="25.68"/>
    <n v="93"/>
    <x v="87"/>
    <x v="183"/>
    <x v="172"/>
    <x v="1"/>
    <x v="0"/>
  </r>
  <r>
    <x v="20"/>
    <x v="1"/>
    <x v="39"/>
    <x v="2"/>
    <x v="2"/>
    <x v="2"/>
    <x v="85"/>
    <n v="135"/>
    <n v="150.5"/>
    <n v="27"/>
    <n v="2419"/>
    <n v="301"/>
    <n v="36.119999999999997"/>
    <n v="75"/>
    <x v="114"/>
    <x v="184"/>
    <x v="171"/>
    <x v="2"/>
    <x v="0"/>
  </r>
  <r>
    <x v="45"/>
    <x v="1"/>
    <x v="25"/>
    <x v="37"/>
    <x v="3"/>
    <x v="3"/>
    <x v="86"/>
    <n v="61"/>
    <n v="97"/>
    <n v="12.2"/>
    <n v="1731"/>
    <n v="194"/>
    <n v="23.28"/>
    <n v="79"/>
    <x v="112"/>
    <x v="186"/>
    <x v="170"/>
    <x v="15"/>
    <x v="3"/>
  </r>
  <r>
    <x v="49"/>
    <x v="1"/>
    <x v="12"/>
    <x v="40"/>
    <x v="0"/>
    <x v="3"/>
    <x v="87"/>
    <n v="72"/>
    <n v="113"/>
    <n v="14.4"/>
    <n v="2083"/>
    <n v="226"/>
    <n v="27.12"/>
    <n v="99"/>
    <x v="111"/>
    <x v="185"/>
    <x v="172"/>
    <x v="1"/>
    <x v="3"/>
  </r>
  <r>
    <x v="54"/>
    <x v="0"/>
    <x v="27"/>
    <x v="6"/>
    <x v="2"/>
    <x v="1"/>
    <x v="88"/>
    <n v="144"/>
    <n v="85"/>
    <n v="28.8"/>
    <n v="2075"/>
    <n v="170"/>
    <n v="20.399999999999999"/>
    <n v="91"/>
    <x v="112"/>
    <x v="186"/>
    <x v="168"/>
    <x v="1"/>
    <x v="0"/>
  </r>
  <r>
    <x v="48"/>
    <x v="0"/>
    <x v="37"/>
    <x v="14"/>
    <x v="0"/>
    <x v="3"/>
    <x v="89"/>
    <n v="149"/>
    <n v="126"/>
    <n v="29.8"/>
    <n v="2018"/>
    <n v="252"/>
    <n v="30.24"/>
    <n v="46"/>
    <x v="87"/>
    <x v="185"/>
    <x v="172"/>
    <x v="15"/>
    <x v="1"/>
  </r>
  <r>
    <x v="33"/>
    <x v="1"/>
    <x v="40"/>
    <x v="36"/>
    <x v="2"/>
    <x v="3"/>
    <x v="90"/>
    <n v="177"/>
    <n v="122"/>
    <n v="35.4"/>
    <n v="1963"/>
    <n v="244"/>
    <n v="29.28"/>
    <n v="31"/>
    <x v="87"/>
    <x v="186"/>
    <x v="168"/>
    <x v="15"/>
    <x v="1"/>
  </r>
  <r>
    <x v="14"/>
    <x v="1"/>
    <x v="41"/>
    <x v="8"/>
    <x v="1"/>
    <x v="3"/>
    <x v="91"/>
    <n v="53"/>
    <n v="103"/>
    <n v="10.6"/>
    <n v="1891"/>
    <n v="206"/>
    <n v="24.72"/>
    <n v="95"/>
    <x v="111"/>
    <x v="183"/>
    <x v="168"/>
    <x v="2"/>
    <x v="3"/>
  </r>
  <r>
    <x v="12"/>
    <x v="1"/>
    <x v="36"/>
    <x v="32"/>
    <x v="2"/>
    <x v="1"/>
    <x v="92"/>
    <n v="77"/>
    <n v="110.5"/>
    <n v="15.4"/>
    <n v="1732"/>
    <n v="221"/>
    <n v="26.52"/>
    <n v="60"/>
    <x v="112"/>
    <x v="183"/>
    <x v="169"/>
    <x v="108"/>
    <x v="3"/>
  </r>
  <r>
    <x v="1"/>
    <x v="0"/>
    <x v="42"/>
    <x v="3"/>
    <x v="3"/>
    <x v="2"/>
    <x v="93"/>
    <n v="136"/>
    <n v="162.5"/>
    <n v="27.2"/>
    <n v="2258"/>
    <n v="325"/>
    <n v="39"/>
    <n v="46"/>
    <x v="111"/>
    <x v="184"/>
    <x v="170"/>
    <x v="2"/>
    <x v="1"/>
  </r>
  <r>
    <x v="39"/>
    <x v="1"/>
    <x v="43"/>
    <x v="52"/>
    <x v="2"/>
    <x v="0"/>
    <x v="94"/>
    <n v="161"/>
    <n v="110"/>
    <n v="32.200000000000003"/>
    <n v="2118"/>
    <n v="220"/>
    <n v="26.4"/>
    <n v="66"/>
    <x v="111"/>
    <x v="186"/>
    <x v="169"/>
    <x v="107"/>
    <x v="0"/>
  </r>
  <r>
    <x v="23"/>
    <x v="1"/>
    <x v="31"/>
    <x v="15"/>
    <x v="0"/>
    <x v="1"/>
    <x v="95"/>
    <n v="65"/>
    <n v="183.5"/>
    <n v="13"/>
    <n v="2601"/>
    <n v="367"/>
    <n v="44.04"/>
    <n v="97"/>
    <x v="87"/>
    <x v="184"/>
    <x v="172"/>
    <x v="15"/>
    <x v="3"/>
  </r>
  <r>
    <x v="55"/>
    <x v="0"/>
    <x v="39"/>
    <x v="15"/>
    <x v="2"/>
    <x v="1"/>
    <x v="96"/>
    <n v="125"/>
    <n v="93.5"/>
    <n v="25"/>
    <n v="1707"/>
    <n v="187"/>
    <n v="22.44"/>
    <n v="51"/>
    <x v="112"/>
    <x v="184"/>
    <x v="172"/>
    <x v="107"/>
    <x v="0"/>
  </r>
  <r>
    <x v="15"/>
    <x v="0"/>
    <x v="13"/>
    <x v="53"/>
    <x v="3"/>
    <x v="2"/>
    <x v="35"/>
    <n v="176"/>
    <n v="152.5"/>
    <n v="35.200000000000003"/>
    <n v="2275"/>
    <n v="305"/>
    <n v="36.6"/>
    <n v="39"/>
    <x v="114"/>
    <x v="186"/>
    <x v="170"/>
    <x v="1"/>
    <x v="1"/>
  </r>
  <r>
    <x v="24"/>
    <x v="1"/>
    <x v="27"/>
    <x v="54"/>
    <x v="0"/>
    <x v="3"/>
    <x v="97"/>
    <n v="73"/>
    <n v="142"/>
    <n v="14.6"/>
    <n v="1887"/>
    <n v="284"/>
    <n v="34.08"/>
    <n v="51"/>
    <x v="113"/>
    <x v="186"/>
    <x v="170"/>
    <x v="1"/>
    <x v="3"/>
  </r>
  <r>
    <x v="8"/>
    <x v="1"/>
    <x v="14"/>
    <x v="55"/>
    <x v="0"/>
    <x v="2"/>
    <x v="3"/>
    <n v="107"/>
    <n v="75"/>
    <n v="21.4"/>
    <n v="1487"/>
    <n v="150"/>
    <n v="18"/>
    <n v="51"/>
    <x v="111"/>
    <x v="183"/>
    <x v="168"/>
    <x v="2"/>
    <x v="0"/>
  </r>
  <r>
    <x v="33"/>
    <x v="1"/>
    <x v="16"/>
    <x v="56"/>
    <x v="1"/>
    <x v="0"/>
    <x v="98"/>
    <n v="101"/>
    <n v="167"/>
    <n v="20.2"/>
    <n v="2280"/>
    <n v="334"/>
    <n v="40.08"/>
    <n v="60"/>
    <x v="111"/>
    <x v="182"/>
    <x v="171"/>
    <x v="15"/>
    <x v="0"/>
  </r>
  <r>
    <x v="15"/>
    <x v="1"/>
    <x v="41"/>
    <x v="57"/>
    <x v="3"/>
    <x v="0"/>
    <x v="99"/>
    <n v="109"/>
    <n v="173.5"/>
    <n v="21.8"/>
    <n v="2175"/>
    <n v="347"/>
    <n v="41.64"/>
    <n v="39"/>
    <x v="87"/>
    <x v="185"/>
    <x v="168"/>
    <x v="15"/>
    <x v="1"/>
  </r>
  <r>
    <x v="3"/>
    <x v="1"/>
    <x v="23"/>
    <x v="7"/>
    <x v="2"/>
    <x v="2"/>
    <x v="100"/>
    <n v="52"/>
    <n v="94"/>
    <n v="10.4"/>
    <n v="1419"/>
    <n v="188"/>
    <n v="22.56"/>
    <n v="51"/>
    <x v="113"/>
    <x v="186"/>
    <x v="170"/>
    <x v="107"/>
    <x v="3"/>
  </r>
  <r>
    <x v="24"/>
    <x v="0"/>
    <x v="4"/>
    <x v="2"/>
    <x v="0"/>
    <x v="1"/>
    <x v="101"/>
    <n v="153"/>
    <n v="144"/>
    <n v="30.6"/>
    <n v="2448"/>
    <n v="288"/>
    <n v="34.56"/>
    <n v="76"/>
    <x v="87"/>
    <x v="184"/>
    <x v="171"/>
    <x v="108"/>
    <x v="0"/>
  </r>
  <r>
    <x v="14"/>
    <x v="1"/>
    <x v="5"/>
    <x v="48"/>
    <x v="1"/>
    <x v="2"/>
    <x v="102"/>
    <n v="107"/>
    <n v="113"/>
    <n v="21.4"/>
    <n v="2205"/>
    <n v="226"/>
    <n v="27.12"/>
    <n v="97"/>
    <x v="87"/>
    <x v="183"/>
    <x v="168"/>
    <x v="1"/>
    <x v="0"/>
  </r>
  <r>
    <x v="13"/>
    <x v="1"/>
    <x v="3"/>
    <x v="23"/>
    <x v="2"/>
    <x v="2"/>
    <x v="103"/>
    <n v="117"/>
    <n v="146.5"/>
    <n v="23.4"/>
    <n v="2378"/>
    <n v="293"/>
    <n v="35.159999999999997"/>
    <n v="82"/>
    <x v="87"/>
    <x v="183"/>
    <x v="170"/>
    <x v="1"/>
    <x v="0"/>
  </r>
  <r>
    <x v="12"/>
    <x v="1"/>
    <x v="17"/>
    <x v="54"/>
    <x v="3"/>
    <x v="2"/>
    <x v="104"/>
    <n v="115"/>
    <n v="82.5"/>
    <n v="23"/>
    <n v="1795"/>
    <n v="165"/>
    <n v="19.8"/>
    <n v="75"/>
    <x v="111"/>
    <x v="182"/>
    <x v="168"/>
    <x v="108"/>
    <x v="0"/>
  </r>
  <r>
    <x v="34"/>
    <x v="0"/>
    <x v="13"/>
    <x v="58"/>
    <x v="3"/>
    <x v="3"/>
    <x v="105"/>
    <n v="139"/>
    <n v="160.5"/>
    <n v="27.8"/>
    <n v="2398"/>
    <n v="321"/>
    <n v="38.520000000000003"/>
    <n v="62"/>
    <x v="87"/>
    <x v="182"/>
    <x v="172"/>
    <x v="15"/>
    <x v="0"/>
  </r>
  <r>
    <x v="36"/>
    <x v="1"/>
    <x v="22"/>
    <x v="8"/>
    <x v="3"/>
    <x v="2"/>
    <x v="106"/>
    <n v="62"/>
    <n v="80.5"/>
    <n v="12.4"/>
    <n v="1270"/>
    <n v="161"/>
    <n v="19.32"/>
    <n v="42"/>
    <x v="114"/>
    <x v="183"/>
    <x v="169"/>
    <x v="108"/>
    <x v="2"/>
  </r>
  <r>
    <x v="18"/>
    <x v="0"/>
    <x v="7"/>
    <x v="2"/>
    <x v="3"/>
    <x v="3"/>
    <x v="107"/>
    <n v="99"/>
    <n v="124"/>
    <n v="19.8"/>
    <n v="1658"/>
    <n v="248"/>
    <n v="29.76"/>
    <n v="30"/>
    <x v="114"/>
    <x v="186"/>
    <x v="171"/>
    <x v="1"/>
    <x v="9"/>
  </r>
  <r>
    <x v="48"/>
    <x v="0"/>
    <x v="44"/>
    <x v="24"/>
    <x v="1"/>
    <x v="1"/>
    <x v="108"/>
    <n v="110"/>
    <n v="98.5"/>
    <n v="22"/>
    <n v="1696"/>
    <n v="197"/>
    <n v="23.64"/>
    <n v="52"/>
    <x v="112"/>
    <x v="182"/>
    <x v="172"/>
    <x v="108"/>
    <x v="0"/>
  </r>
  <r>
    <x v="47"/>
    <x v="1"/>
    <x v="4"/>
    <x v="15"/>
    <x v="2"/>
    <x v="3"/>
    <x v="109"/>
    <n v="174"/>
    <n v="95"/>
    <n v="34.799999999999997"/>
    <n v="2230"/>
    <n v="190"/>
    <n v="22.8"/>
    <n v="86"/>
    <x v="114"/>
    <x v="185"/>
    <x v="172"/>
    <x v="108"/>
    <x v="0"/>
  </r>
  <r>
    <x v="43"/>
    <x v="0"/>
    <x v="23"/>
    <x v="50"/>
    <x v="0"/>
    <x v="1"/>
    <x v="110"/>
    <n v="153"/>
    <n v="120"/>
    <n v="30.6"/>
    <n v="2148"/>
    <n v="240"/>
    <n v="28.8"/>
    <n v="64"/>
    <x v="112"/>
    <x v="183"/>
    <x v="169"/>
    <x v="107"/>
    <x v="0"/>
  </r>
  <r>
    <x v="23"/>
    <x v="1"/>
    <x v="36"/>
    <x v="41"/>
    <x v="1"/>
    <x v="0"/>
    <x v="111"/>
    <n v="59"/>
    <n v="124"/>
    <n v="11.8"/>
    <n v="2029"/>
    <n v="248"/>
    <n v="29.76"/>
    <n v="89"/>
    <x v="87"/>
    <x v="186"/>
    <x v="171"/>
    <x v="15"/>
    <x v="3"/>
  </r>
  <r>
    <x v="15"/>
    <x v="1"/>
    <x v="45"/>
    <x v="45"/>
    <x v="1"/>
    <x v="0"/>
    <x v="112"/>
    <n v="83"/>
    <n v="195"/>
    <n v="16.600000000000001"/>
    <n v="2315"/>
    <n v="390"/>
    <n v="46.8"/>
    <n v="47"/>
    <x v="87"/>
    <x v="183"/>
    <x v="172"/>
    <x v="108"/>
    <x v="1"/>
  </r>
  <r>
    <x v="26"/>
    <x v="1"/>
    <x v="2"/>
    <x v="2"/>
    <x v="3"/>
    <x v="0"/>
    <x v="113"/>
    <n v="77"/>
    <n v="166"/>
    <n v="15.4"/>
    <n v="2374"/>
    <n v="332"/>
    <n v="39.840000000000003"/>
    <n v="82"/>
    <x v="112"/>
    <x v="184"/>
    <x v="168"/>
    <x v="15"/>
    <x v="3"/>
  </r>
  <r>
    <x v="17"/>
    <x v="1"/>
    <x v="15"/>
    <x v="9"/>
    <x v="0"/>
    <x v="1"/>
    <x v="114"/>
    <n v="90"/>
    <n v="95.5"/>
    <n v="18"/>
    <n v="1394"/>
    <n v="191"/>
    <n v="22.92"/>
    <n v="30"/>
    <x v="114"/>
    <x v="183"/>
    <x v="171"/>
    <x v="15"/>
    <x v="9"/>
  </r>
  <r>
    <x v="56"/>
    <x v="0"/>
    <x v="17"/>
    <x v="44"/>
    <x v="0"/>
    <x v="3"/>
    <x v="115"/>
    <n v="117"/>
    <n v="80"/>
    <n v="23.4"/>
    <n v="1990"/>
    <n v="160"/>
    <n v="19.2"/>
    <n v="98"/>
    <x v="111"/>
    <x v="182"/>
    <x v="172"/>
    <x v="1"/>
    <x v="0"/>
  </r>
  <r>
    <x v="54"/>
    <x v="1"/>
    <x v="6"/>
    <x v="5"/>
    <x v="2"/>
    <x v="1"/>
    <x v="116"/>
    <n v="66"/>
    <n v="185.5"/>
    <n v="13.2"/>
    <n v="2180"/>
    <n v="371"/>
    <n v="44.52"/>
    <n v="48"/>
    <x v="113"/>
    <x v="186"/>
    <x v="169"/>
    <x v="108"/>
    <x v="2"/>
  </r>
  <r>
    <x v="22"/>
    <x v="0"/>
    <x v="6"/>
    <x v="18"/>
    <x v="1"/>
    <x v="2"/>
    <x v="117"/>
    <n v="135"/>
    <n v="156.5"/>
    <n v="27"/>
    <n v="2548"/>
    <n v="313"/>
    <n v="37.56"/>
    <n v="84"/>
    <x v="87"/>
    <x v="182"/>
    <x v="171"/>
    <x v="108"/>
    <x v="0"/>
  </r>
  <r>
    <x v="43"/>
    <x v="0"/>
    <x v="38"/>
    <x v="32"/>
    <x v="3"/>
    <x v="3"/>
    <x v="118"/>
    <n v="58"/>
    <n v="112"/>
    <n v="11.6"/>
    <n v="1785"/>
    <n v="224"/>
    <n v="26.88"/>
    <n v="73"/>
    <x v="87"/>
    <x v="182"/>
    <x v="169"/>
    <x v="15"/>
    <x v="3"/>
  </r>
  <r>
    <x v="57"/>
    <x v="0"/>
    <x v="42"/>
    <x v="30"/>
    <x v="0"/>
    <x v="3"/>
    <x v="119"/>
    <n v="78"/>
    <n v="135"/>
    <n v="15.6"/>
    <n v="1815"/>
    <n v="270"/>
    <n v="32.4"/>
    <n v="47"/>
    <x v="112"/>
    <x v="183"/>
    <x v="172"/>
    <x v="108"/>
    <x v="2"/>
  </r>
  <r>
    <x v="1"/>
    <x v="1"/>
    <x v="13"/>
    <x v="35"/>
    <x v="2"/>
    <x v="3"/>
    <x v="120"/>
    <n v="140"/>
    <n v="117"/>
    <n v="28"/>
    <n v="1874"/>
    <n v="234"/>
    <n v="28.08"/>
    <n v="42"/>
    <x v="112"/>
    <x v="184"/>
    <x v="171"/>
    <x v="1"/>
    <x v="1"/>
  </r>
  <r>
    <x v="26"/>
    <x v="0"/>
    <x v="9"/>
    <x v="25"/>
    <x v="1"/>
    <x v="3"/>
    <x v="121"/>
    <n v="123"/>
    <n v="194.5"/>
    <n v="24.6"/>
    <n v="2696"/>
    <n v="389"/>
    <n v="46.68"/>
    <n v="72"/>
    <x v="113"/>
    <x v="185"/>
    <x v="171"/>
    <x v="15"/>
    <x v="0"/>
  </r>
  <r>
    <x v="55"/>
    <x v="0"/>
    <x v="45"/>
    <x v="59"/>
    <x v="3"/>
    <x v="2"/>
    <x v="122"/>
    <n v="101"/>
    <n v="91.5"/>
    <n v="20.2"/>
    <n v="1820"/>
    <n v="183"/>
    <n v="21.96"/>
    <n v="76"/>
    <x v="113"/>
    <x v="182"/>
    <x v="170"/>
    <x v="107"/>
    <x v="0"/>
  </r>
  <r>
    <x v="1"/>
    <x v="0"/>
    <x v="4"/>
    <x v="37"/>
    <x v="3"/>
    <x v="0"/>
    <x v="123"/>
    <n v="79"/>
    <n v="130"/>
    <n v="15.8"/>
    <n v="2148"/>
    <n v="260"/>
    <n v="31.2"/>
    <n v="88"/>
    <x v="114"/>
    <x v="186"/>
    <x v="169"/>
    <x v="2"/>
    <x v="3"/>
  </r>
  <r>
    <x v="54"/>
    <x v="1"/>
    <x v="5"/>
    <x v="59"/>
    <x v="2"/>
    <x v="3"/>
    <x v="124"/>
    <n v="147"/>
    <n v="99.5"/>
    <n v="29.4"/>
    <n v="1915"/>
    <n v="199"/>
    <n v="23.88"/>
    <n v="59"/>
    <x v="87"/>
    <x v="185"/>
    <x v="170"/>
    <x v="107"/>
    <x v="0"/>
  </r>
  <r>
    <x v="54"/>
    <x v="0"/>
    <x v="14"/>
    <x v="60"/>
    <x v="3"/>
    <x v="2"/>
    <x v="125"/>
    <n v="125"/>
    <n v="145"/>
    <n v="25"/>
    <n v="2200"/>
    <n v="290"/>
    <n v="34.799999999999997"/>
    <n v="60"/>
    <x v="112"/>
    <x v="183"/>
    <x v="168"/>
    <x v="1"/>
    <x v="0"/>
  </r>
  <r>
    <x v="30"/>
    <x v="0"/>
    <x v="0"/>
    <x v="14"/>
    <x v="1"/>
    <x v="2"/>
    <x v="126"/>
    <n v="114"/>
    <n v="149.5"/>
    <n v="22.8"/>
    <n v="1949"/>
    <n v="299"/>
    <n v="35.880000000000003"/>
    <n v="33"/>
    <x v="87"/>
    <x v="184"/>
    <x v="168"/>
    <x v="2"/>
    <x v="1"/>
  </r>
  <r>
    <x v="42"/>
    <x v="1"/>
    <x v="12"/>
    <x v="40"/>
    <x v="1"/>
    <x v="0"/>
    <x v="127"/>
    <n v="53"/>
    <n v="144"/>
    <n v="10.6"/>
    <n v="1769"/>
    <n v="288"/>
    <n v="34.56"/>
    <n v="45"/>
    <x v="113"/>
    <x v="185"/>
    <x v="170"/>
    <x v="1"/>
    <x v="2"/>
  </r>
  <r>
    <x v="29"/>
    <x v="0"/>
    <x v="26"/>
    <x v="50"/>
    <x v="3"/>
    <x v="3"/>
    <x v="128"/>
    <n v="80"/>
    <n v="127"/>
    <n v="16"/>
    <n v="1705"/>
    <n v="254"/>
    <n v="30.48"/>
    <n v="41"/>
    <x v="113"/>
    <x v="183"/>
    <x v="168"/>
    <x v="108"/>
    <x v="1"/>
  </r>
  <r>
    <x v="57"/>
    <x v="0"/>
    <x v="46"/>
    <x v="10"/>
    <x v="1"/>
    <x v="1"/>
    <x v="129"/>
    <n v="102"/>
    <n v="162.5"/>
    <n v="20.399999999999999"/>
    <n v="2347"/>
    <n v="325"/>
    <n v="39"/>
    <n v="71"/>
    <x v="111"/>
    <x v="186"/>
    <x v="171"/>
    <x v="1"/>
    <x v="0"/>
  </r>
  <r>
    <x v="38"/>
    <x v="0"/>
    <x v="15"/>
    <x v="36"/>
    <x v="1"/>
    <x v="3"/>
    <x v="130"/>
    <n v="80"/>
    <n v="129.5"/>
    <n v="16"/>
    <n v="2076"/>
    <n v="259"/>
    <n v="31.08"/>
    <n v="80"/>
    <x v="112"/>
    <x v="184"/>
    <x v="170"/>
    <x v="107"/>
    <x v="0"/>
  </r>
  <r>
    <x v="16"/>
    <x v="0"/>
    <x v="9"/>
    <x v="15"/>
    <x v="2"/>
    <x v="1"/>
    <x v="131"/>
    <n v="97"/>
    <n v="96"/>
    <n v="19.399999999999999"/>
    <n v="1984"/>
    <n v="192"/>
    <n v="23.04"/>
    <n v="92"/>
    <x v="113"/>
    <x v="182"/>
    <x v="171"/>
    <x v="108"/>
    <x v="0"/>
  </r>
  <r>
    <x v="48"/>
    <x v="1"/>
    <x v="16"/>
    <x v="39"/>
    <x v="0"/>
    <x v="2"/>
    <x v="132"/>
    <n v="51"/>
    <n v="139.5"/>
    <n v="10.199999999999999"/>
    <n v="1644"/>
    <n v="279"/>
    <n v="33.479999999999997"/>
    <n v="36"/>
    <x v="111"/>
    <x v="183"/>
    <x v="171"/>
    <x v="15"/>
    <x v="2"/>
  </r>
  <r>
    <x v="30"/>
    <x v="1"/>
    <x v="20"/>
    <x v="54"/>
    <x v="3"/>
    <x v="1"/>
    <x v="133"/>
    <n v="94"/>
    <n v="180"/>
    <n v="18.8"/>
    <n v="2671"/>
    <n v="360"/>
    <n v="43.2"/>
    <n v="95"/>
    <x v="113"/>
    <x v="183"/>
    <x v="168"/>
    <x v="15"/>
    <x v="0"/>
  </r>
  <r>
    <x v="21"/>
    <x v="0"/>
    <x v="36"/>
    <x v="7"/>
    <x v="0"/>
    <x v="3"/>
    <x v="134"/>
    <n v="109"/>
    <n v="98.5"/>
    <n v="21.8"/>
    <n v="1773"/>
    <n v="197"/>
    <n v="23.64"/>
    <n v="61"/>
    <x v="111"/>
    <x v="185"/>
    <x v="168"/>
    <x v="107"/>
    <x v="0"/>
  </r>
  <r>
    <x v="32"/>
    <x v="1"/>
    <x v="45"/>
    <x v="40"/>
    <x v="1"/>
    <x v="1"/>
    <x v="135"/>
    <n v="50"/>
    <n v="141.5"/>
    <n v="10"/>
    <n v="2007"/>
    <n v="283"/>
    <n v="33.96"/>
    <n v="75"/>
    <x v="113"/>
    <x v="183"/>
    <x v="172"/>
    <x v="2"/>
    <x v="10"/>
  </r>
  <r>
    <x v="58"/>
    <x v="0"/>
    <x v="32"/>
    <x v="61"/>
    <x v="1"/>
    <x v="2"/>
    <x v="136"/>
    <n v="99"/>
    <n v="97.5"/>
    <n v="19.8"/>
    <n v="1896"/>
    <n v="195"/>
    <n v="23.4"/>
    <n v="80"/>
    <x v="111"/>
    <x v="185"/>
    <x v="168"/>
    <x v="2"/>
    <x v="0"/>
  </r>
  <r>
    <x v="24"/>
    <x v="0"/>
    <x v="23"/>
    <x v="26"/>
    <x v="1"/>
    <x v="2"/>
    <x v="137"/>
    <n v="61"/>
    <n v="81.5"/>
    <n v="12.2"/>
    <n v="1319"/>
    <n v="163"/>
    <n v="19.559999999999999"/>
    <n v="47"/>
    <x v="114"/>
    <x v="183"/>
    <x v="172"/>
    <x v="108"/>
    <x v="2"/>
  </r>
  <r>
    <x v="59"/>
    <x v="1"/>
    <x v="26"/>
    <x v="49"/>
    <x v="1"/>
    <x v="3"/>
    <x v="138"/>
    <n v="115"/>
    <n v="94"/>
    <n v="23"/>
    <n v="1743"/>
    <n v="188"/>
    <n v="22.56"/>
    <n v="59"/>
    <x v="111"/>
    <x v="184"/>
    <x v="168"/>
    <x v="108"/>
    <x v="0"/>
  </r>
  <r>
    <x v="37"/>
    <x v="1"/>
    <x v="32"/>
    <x v="26"/>
    <x v="0"/>
    <x v="3"/>
    <x v="139"/>
    <n v="95"/>
    <n v="126"/>
    <n v="19"/>
    <n v="1685"/>
    <n v="252"/>
    <n v="30.24"/>
    <n v="33"/>
    <x v="111"/>
    <x v="186"/>
    <x v="168"/>
    <x v="107"/>
    <x v="1"/>
  </r>
  <r>
    <x v="15"/>
    <x v="0"/>
    <x v="36"/>
    <x v="3"/>
    <x v="2"/>
    <x v="2"/>
    <x v="140"/>
    <n v="150"/>
    <n v="198.5"/>
    <n v="30"/>
    <n v="2476"/>
    <n v="397"/>
    <n v="47.64"/>
    <n v="32"/>
    <x v="113"/>
    <x v="182"/>
    <x v="168"/>
    <x v="108"/>
    <x v="1"/>
  </r>
  <r>
    <x v="5"/>
    <x v="0"/>
    <x v="20"/>
    <x v="2"/>
    <x v="1"/>
    <x v="0"/>
    <x v="141"/>
    <n v="106"/>
    <n v="81"/>
    <n v="21.2"/>
    <n v="1450"/>
    <n v="162"/>
    <n v="19.440000000000001"/>
    <n v="42"/>
    <x v="112"/>
    <x v="183"/>
    <x v="168"/>
    <x v="2"/>
    <x v="1"/>
  </r>
  <r>
    <x v="28"/>
    <x v="1"/>
    <x v="23"/>
    <x v="40"/>
    <x v="2"/>
    <x v="2"/>
    <x v="32"/>
    <n v="124"/>
    <n v="160.5"/>
    <n v="24.8"/>
    <n v="2221"/>
    <n v="321"/>
    <n v="38.520000000000003"/>
    <n v="49"/>
    <x v="87"/>
    <x v="184"/>
    <x v="170"/>
    <x v="15"/>
    <x v="1"/>
  </r>
  <r>
    <x v="24"/>
    <x v="1"/>
    <x v="31"/>
    <x v="5"/>
    <x v="1"/>
    <x v="3"/>
    <x v="142"/>
    <n v="58"/>
    <n v="173"/>
    <n v="11.6"/>
    <n v="2264"/>
    <n v="346"/>
    <n v="41.52"/>
    <n v="72"/>
    <x v="113"/>
    <x v="182"/>
    <x v="169"/>
    <x v="1"/>
    <x v="3"/>
  </r>
  <r>
    <x v="59"/>
    <x v="0"/>
    <x v="39"/>
    <x v="11"/>
    <x v="1"/>
    <x v="3"/>
    <x v="143"/>
    <n v="168"/>
    <n v="75"/>
    <n v="33.6"/>
    <n v="1569"/>
    <n v="150"/>
    <n v="18"/>
    <n v="33"/>
    <x v="112"/>
    <x v="185"/>
    <x v="172"/>
    <x v="108"/>
    <x v="1"/>
  </r>
  <r>
    <x v="30"/>
    <x v="1"/>
    <x v="46"/>
    <x v="19"/>
    <x v="2"/>
    <x v="0"/>
    <x v="144"/>
    <n v="54"/>
    <n v="182.5"/>
    <n v="10.8"/>
    <n v="2306"/>
    <n v="365"/>
    <n v="43.8"/>
    <n v="70"/>
    <x v="113"/>
    <x v="186"/>
    <x v="168"/>
    <x v="2"/>
    <x v="3"/>
  </r>
  <r>
    <x v="33"/>
    <x v="1"/>
    <x v="4"/>
    <x v="62"/>
    <x v="2"/>
    <x v="3"/>
    <x v="33"/>
    <n v="55"/>
    <n v="188.5"/>
    <n v="11"/>
    <n v="2592"/>
    <n v="377"/>
    <n v="45.24"/>
    <n v="96"/>
    <x v="112"/>
    <x v="183"/>
    <x v="171"/>
    <x v="108"/>
    <x v="3"/>
  </r>
  <r>
    <x v="21"/>
    <x v="0"/>
    <x v="25"/>
    <x v="62"/>
    <x v="0"/>
    <x v="2"/>
    <x v="145"/>
    <n v="56"/>
    <n v="174.5"/>
    <n v="11.2"/>
    <n v="2205"/>
    <n v="349"/>
    <n v="41.88"/>
    <n v="65"/>
    <x v="87"/>
    <x v="184"/>
    <x v="168"/>
    <x v="15"/>
    <x v="3"/>
  </r>
  <r>
    <x v="35"/>
    <x v="1"/>
    <x v="2"/>
    <x v="57"/>
    <x v="2"/>
    <x v="3"/>
    <x v="0"/>
    <n v="168"/>
    <n v="136.5"/>
    <n v="33.6"/>
    <n v="2178"/>
    <n v="273"/>
    <n v="32.76"/>
    <n v="46"/>
    <x v="113"/>
    <x v="183"/>
    <x v="171"/>
    <x v="1"/>
    <x v="1"/>
  </r>
  <r>
    <x v="26"/>
    <x v="0"/>
    <x v="19"/>
    <x v="8"/>
    <x v="2"/>
    <x v="3"/>
    <x v="146"/>
    <n v="74"/>
    <n v="133"/>
    <n v="14.8"/>
    <n v="2179"/>
    <n v="266"/>
    <n v="31.92"/>
    <n v="91"/>
    <x v="87"/>
    <x v="183"/>
    <x v="170"/>
    <x v="1"/>
    <x v="3"/>
  </r>
  <r>
    <x v="0"/>
    <x v="0"/>
    <x v="25"/>
    <x v="10"/>
    <x v="0"/>
    <x v="0"/>
    <x v="147"/>
    <n v="87"/>
    <n v="157"/>
    <n v="17.399999999999999"/>
    <n v="2261"/>
    <n v="314"/>
    <n v="37.68"/>
    <n v="73"/>
    <x v="113"/>
    <x v="185"/>
    <x v="169"/>
    <x v="2"/>
    <x v="0"/>
  </r>
  <r>
    <x v="39"/>
    <x v="0"/>
    <x v="47"/>
    <x v="63"/>
    <x v="0"/>
    <x v="3"/>
    <x v="148"/>
    <n v="158"/>
    <n v="137"/>
    <n v="31.6"/>
    <n v="2007"/>
    <n v="274"/>
    <n v="32.880000000000003"/>
    <n v="31"/>
    <x v="112"/>
    <x v="185"/>
    <x v="172"/>
    <x v="108"/>
    <x v="1"/>
  </r>
  <r>
    <x v="19"/>
    <x v="1"/>
    <x v="48"/>
    <x v="38"/>
    <x v="0"/>
    <x v="2"/>
    <x v="149"/>
    <n v="143"/>
    <n v="172"/>
    <n v="28.6"/>
    <n v="2506"/>
    <n v="344"/>
    <n v="41.28"/>
    <n v="62"/>
    <x v="114"/>
    <x v="183"/>
    <x v="169"/>
    <x v="2"/>
    <x v="0"/>
  </r>
  <r>
    <x v="17"/>
    <x v="0"/>
    <x v="27"/>
    <x v="25"/>
    <x v="2"/>
    <x v="2"/>
    <x v="150"/>
    <n v="146"/>
    <n v="89"/>
    <n v="29.2"/>
    <n v="2133"/>
    <n v="178"/>
    <n v="21.36"/>
    <n v="93"/>
    <x v="113"/>
    <x v="184"/>
    <x v="172"/>
    <x v="108"/>
    <x v="0"/>
  </r>
  <r>
    <x v="32"/>
    <x v="0"/>
    <x v="11"/>
    <x v="59"/>
    <x v="2"/>
    <x v="1"/>
    <x v="151"/>
    <n v="126"/>
    <n v="119.5"/>
    <n v="25.2"/>
    <n v="2279"/>
    <n v="239"/>
    <n v="28.68"/>
    <n v="91"/>
    <x v="114"/>
    <x v="182"/>
    <x v="168"/>
    <x v="1"/>
    <x v="0"/>
  </r>
  <r>
    <x v="40"/>
    <x v="0"/>
    <x v="2"/>
    <x v="12"/>
    <x v="0"/>
    <x v="1"/>
    <x v="152"/>
    <n v="98"/>
    <n v="171"/>
    <n v="19.600000000000001"/>
    <n v="2399"/>
    <n v="342"/>
    <n v="41.04"/>
    <n v="71"/>
    <x v="113"/>
    <x v="183"/>
    <x v="170"/>
    <x v="2"/>
    <x v="0"/>
  </r>
  <r>
    <x v="42"/>
    <x v="1"/>
    <x v="32"/>
    <x v="29"/>
    <x v="2"/>
    <x v="2"/>
    <x v="135"/>
    <n v="112"/>
    <n v="184.5"/>
    <n v="22.4"/>
    <n v="2212"/>
    <n v="369"/>
    <n v="44.28"/>
    <n v="32"/>
    <x v="87"/>
    <x v="183"/>
    <x v="169"/>
    <x v="2"/>
    <x v="1"/>
  </r>
  <r>
    <x v="56"/>
    <x v="0"/>
    <x v="31"/>
    <x v="64"/>
    <x v="0"/>
    <x v="1"/>
    <x v="153"/>
    <n v="109"/>
    <n v="166"/>
    <n v="21.8"/>
    <n v="2448"/>
    <n v="332"/>
    <n v="39.840000000000003"/>
    <n v="76"/>
    <x v="111"/>
    <x v="182"/>
    <x v="171"/>
    <x v="2"/>
    <x v="0"/>
  </r>
  <r>
    <x v="48"/>
    <x v="1"/>
    <x v="41"/>
    <x v="7"/>
    <x v="2"/>
    <x v="0"/>
    <x v="154"/>
    <n v="115"/>
    <n v="138.5"/>
    <n v="23"/>
    <n v="1874"/>
    <n v="277"/>
    <n v="33.24"/>
    <n v="34"/>
    <x v="87"/>
    <x v="185"/>
    <x v="169"/>
    <x v="2"/>
    <x v="1"/>
  </r>
  <r>
    <x v="18"/>
    <x v="1"/>
    <x v="25"/>
    <x v="35"/>
    <x v="0"/>
    <x v="3"/>
    <x v="116"/>
    <n v="54"/>
    <n v="98"/>
    <n v="10.8"/>
    <n v="1297"/>
    <n v="196"/>
    <n v="23.52"/>
    <n v="33"/>
    <x v="114"/>
    <x v="185"/>
    <x v="171"/>
    <x v="108"/>
    <x v="2"/>
  </r>
  <r>
    <x v="43"/>
    <x v="1"/>
    <x v="0"/>
    <x v="16"/>
    <x v="2"/>
    <x v="2"/>
    <x v="155"/>
    <n v="102"/>
    <n v="107"/>
    <n v="20.399999999999999"/>
    <n v="2137"/>
    <n v="214"/>
    <n v="25.68"/>
    <n v="97"/>
    <x v="112"/>
    <x v="186"/>
    <x v="168"/>
    <x v="2"/>
    <x v="0"/>
  </r>
  <r>
    <x v="60"/>
    <x v="0"/>
    <x v="35"/>
    <x v="35"/>
    <x v="1"/>
    <x v="2"/>
    <x v="156"/>
    <n v="174"/>
    <n v="171"/>
    <n v="34.799999999999997"/>
    <n v="2586"/>
    <n v="342"/>
    <n v="41.04"/>
    <n v="58"/>
    <x v="113"/>
    <x v="182"/>
    <x v="169"/>
    <x v="2"/>
    <x v="0"/>
  </r>
  <r>
    <x v="45"/>
    <x v="0"/>
    <x v="18"/>
    <x v="58"/>
    <x v="1"/>
    <x v="0"/>
    <x v="150"/>
    <n v="91"/>
    <n v="78.5"/>
    <n v="18.2"/>
    <n v="1883"/>
    <n v="157"/>
    <n v="18.84"/>
    <n v="99"/>
    <x v="87"/>
    <x v="182"/>
    <x v="168"/>
    <x v="108"/>
    <x v="0"/>
  </r>
  <r>
    <x v="49"/>
    <x v="1"/>
    <x v="32"/>
    <x v="30"/>
    <x v="0"/>
    <x v="0"/>
    <x v="157"/>
    <n v="103"/>
    <n v="187"/>
    <n v="20.6"/>
    <n v="2673"/>
    <n v="374"/>
    <n v="44.88"/>
    <n v="85"/>
    <x v="87"/>
    <x v="185"/>
    <x v="169"/>
    <x v="2"/>
    <x v="0"/>
  </r>
  <r>
    <x v="40"/>
    <x v="1"/>
    <x v="41"/>
    <x v="52"/>
    <x v="1"/>
    <x v="1"/>
    <x v="158"/>
    <n v="91"/>
    <n v="118"/>
    <n v="18.2"/>
    <n v="2145"/>
    <n v="236"/>
    <n v="28.32"/>
    <n v="93"/>
    <x v="113"/>
    <x v="186"/>
    <x v="172"/>
    <x v="108"/>
    <x v="0"/>
  </r>
  <r>
    <x v="12"/>
    <x v="1"/>
    <x v="12"/>
    <x v="63"/>
    <x v="0"/>
    <x v="0"/>
    <x v="159"/>
    <n v="152"/>
    <n v="118.5"/>
    <n v="30.4"/>
    <n v="1826"/>
    <n v="237"/>
    <n v="28.44"/>
    <n v="30"/>
    <x v="112"/>
    <x v="186"/>
    <x v="171"/>
    <x v="1"/>
    <x v="9"/>
  </r>
  <r>
    <x v="1"/>
    <x v="0"/>
    <x v="33"/>
    <x v="17"/>
    <x v="2"/>
    <x v="2"/>
    <x v="160"/>
    <n v="149"/>
    <n v="102"/>
    <n v="29.8"/>
    <n v="2096"/>
    <n v="204"/>
    <n v="24.48"/>
    <n v="76"/>
    <x v="113"/>
    <x v="184"/>
    <x v="172"/>
    <x v="15"/>
    <x v="0"/>
  </r>
  <r>
    <x v="15"/>
    <x v="1"/>
    <x v="26"/>
    <x v="29"/>
    <x v="0"/>
    <x v="0"/>
    <x v="161"/>
    <n v="54"/>
    <n v="83.5"/>
    <n v="10.8"/>
    <n v="1739"/>
    <n v="167"/>
    <n v="20.04"/>
    <n v="95"/>
    <x v="87"/>
    <x v="186"/>
    <x v="170"/>
    <x v="2"/>
    <x v="3"/>
  </r>
  <r>
    <x v="31"/>
    <x v="0"/>
    <x v="32"/>
    <x v="7"/>
    <x v="0"/>
    <x v="1"/>
    <x v="162"/>
    <n v="58"/>
    <n v="144.5"/>
    <n v="11.6"/>
    <n v="2180"/>
    <n v="289"/>
    <n v="34.68"/>
    <n v="88"/>
    <x v="87"/>
    <x v="186"/>
    <x v="172"/>
    <x v="1"/>
    <x v="3"/>
  </r>
  <r>
    <x v="30"/>
    <x v="0"/>
    <x v="8"/>
    <x v="16"/>
    <x v="1"/>
    <x v="0"/>
    <x v="163"/>
    <n v="115"/>
    <n v="93.5"/>
    <n v="23"/>
    <n v="1991"/>
    <n v="187"/>
    <n v="22.44"/>
    <n v="87"/>
    <x v="114"/>
    <x v="182"/>
    <x v="172"/>
    <x v="107"/>
    <x v="0"/>
  </r>
  <r>
    <x v="44"/>
    <x v="0"/>
    <x v="42"/>
    <x v="29"/>
    <x v="0"/>
    <x v="3"/>
    <x v="164"/>
    <n v="156"/>
    <n v="193.5"/>
    <n v="31.2"/>
    <n v="2865"/>
    <n v="387"/>
    <n v="46.44"/>
    <n v="77"/>
    <x v="113"/>
    <x v="185"/>
    <x v="168"/>
    <x v="1"/>
    <x v="0"/>
  </r>
  <r>
    <x v="40"/>
    <x v="1"/>
    <x v="45"/>
    <x v="53"/>
    <x v="3"/>
    <x v="1"/>
    <x v="165"/>
    <n v="118"/>
    <n v="140"/>
    <n v="23.6"/>
    <n v="2294"/>
    <n v="280"/>
    <n v="33.6"/>
    <n v="78"/>
    <x v="111"/>
    <x v="183"/>
    <x v="172"/>
    <x v="107"/>
    <x v="0"/>
  </r>
  <r>
    <x v="37"/>
    <x v="1"/>
    <x v="6"/>
    <x v="49"/>
    <x v="1"/>
    <x v="2"/>
    <x v="166"/>
    <n v="55"/>
    <n v="138"/>
    <n v="11"/>
    <n v="1666"/>
    <n v="276"/>
    <n v="33.119999999999997"/>
    <n v="38"/>
    <x v="112"/>
    <x v="182"/>
    <x v="171"/>
    <x v="107"/>
    <x v="2"/>
  </r>
  <r>
    <x v="9"/>
    <x v="1"/>
    <x v="10"/>
    <x v="31"/>
    <x v="2"/>
    <x v="1"/>
    <x v="0"/>
    <n v="85"/>
    <n v="129"/>
    <n v="17"/>
    <n v="2227"/>
    <n v="258"/>
    <n v="30.96"/>
    <n v="95"/>
    <x v="112"/>
    <x v="183"/>
    <x v="168"/>
    <x v="107"/>
    <x v="0"/>
  </r>
  <r>
    <x v="6"/>
    <x v="0"/>
    <x v="26"/>
    <x v="15"/>
    <x v="2"/>
    <x v="2"/>
    <x v="167"/>
    <n v="132"/>
    <n v="116.5"/>
    <n v="26.4"/>
    <n v="2270"/>
    <n v="233"/>
    <n v="27.96"/>
    <n v="90"/>
    <x v="114"/>
    <x v="186"/>
    <x v="172"/>
    <x v="1"/>
    <x v="0"/>
  </r>
  <r>
    <x v="22"/>
    <x v="0"/>
    <x v="23"/>
    <x v="39"/>
    <x v="0"/>
    <x v="1"/>
    <x v="168"/>
    <n v="62"/>
    <n v="142.5"/>
    <n v="12.4"/>
    <n v="1784"/>
    <n v="285"/>
    <n v="34.200000000000003"/>
    <n v="44"/>
    <x v="113"/>
    <x v="184"/>
    <x v="168"/>
    <x v="107"/>
    <x v="2"/>
  </r>
  <r>
    <x v="33"/>
    <x v="1"/>
    <x v="10"/>
    <x v="54"/>
    <x v="3"/>
    <x v="2"/>
    <x v="169"/>
    <n v="139"/>
    <n v="189"/>
    <n v="27.8"/>
    <n v="2824"/>
    <n v="378"/>
    <n v="45.36"/>
    <n v="84"/>
    <x v="112"/>
    <x v="184"/>
    <x v="169"/>
    <x v="107"/>
    <x v="0"/>
  </r>
  <r>
    <x v="31"/>
    <x v="1"/>
    <x v="1"/>
    <x v="10"/>
    <x v="1"/>
    <x v="2"/>
    <x v="170"/>
    <n v="110"/>
    <n v="184.5"/>
    <n v="22"/>
    <n v="2510"/>
    <n v="369"/>
    <n v="44.28"/>
    <n v="66"/>
    <x v="87"/>
    <x v="184"/>
    <x v="169"/>
    <x v="107"/>
    <x v="0"/>
  </r>
  <r>
    <x v="53"/>
    <x v="0"/>
    <x v="24"/>
    <x v="50"/>
    <x v="0"/>
    <x v="0"/>
    <x v="171"/>
    <n v="123"/>
    <n v="107"/>
    <n v="24.6"/>
    <n v="1924"/>
    <n v="214"/>
    <n v="25.68"/>
    <n v="64"/>
    <x v="111"/>
    <x v="184"/>
    <x v="172"/>
    <x v="2"/>
    <x v="0"/>
  </r>
  <r>
    <x v="47"/>
    <x v="1"/>
    <x v="27"/>
    <x v="32"/>
    <x v="3"/>
    <x v="3"/>
    <x v="172"/>
    <n v="54"/>
    <n v="164.5"/>
    <n v="10.8"/>
    <n v="1811"/>
    <n v="329"/>
    <n v="39.479999999999997"/>
    <n v="31"/>
    <x v="87"/>
    <x v="183"/>
    <x v="170"/>
    <x v="1"/>
    <x v="2"/>
  </r>
  <r>
    <x v="23"/>
    <x v="1"/>
    <x v="33"/>
    <x v="65"/>
    <x v="3"/>
    <x v="3"/>
    <x v="173"/>
    <n v="120"/>
    <n v="122.5"/>
    <n v="24"/>
    <n v="1982"/>
    <n v="245"/>
    <n v="29.4"/>
    <n v="58"/>
    <x v="87"/>
    <x v="185"/>
    <x v="168"/>
    <x v="1"/>
    <x v="0"/>
  </r>
  <r>
    <x v="47"/>
    <x v="0"/>
    <x v="2"/>
    <x v="25"/>
    <x v="3"/>
    <x v="1"/>
    <x v="174"/>
    <n v="99"/>
    <n v="189"/>
    <n v="19.8"/>
    <n v="2565"/>
    <n v="378"/>
    <n v="45.36"/>
    <n v="73"/>
    <x v="114"/>
    <x v="182"/>
    <x v="171"/>
    <x v="108"/>
    <x v="0"/>
  </r>
  <r>
    <x v="11"/>
    <x v="1"/>
    <x v="29"/>
    <x v="55"/>
    <x v="0"/>
    <x v="3"/>
    <x v="175"/>
    <n v="105"/>
    <n v="148"/>
    <n v="21"/>
    <n v="2360"/>
    <n v="296"/>
    <n v="35.520000000000003"/>
    <n v="84"/>
    <x v="87"/>
    <x v="185"/>
    <x v="168"/>
    <x v="107"/>
    <x v="0"/>
  </r>
  <r>
    <x v="27"/>
    <x v="1"/>
    <x v="33"/>
    <x v="66"/>
    <x v="2"/>
    <x v="2"/>
    <x v="146"/>
    <n v="100"/>
    <n v="140.5"/>
    <n v="20"/>
    <n v="2208"/>
    <n v="281"/>
    <n v="33.72"/>
    <n v="76"/>
    <x v="113"/>
    <x v="185"/>
    <x v="169"/>
    <x v="107"/>
    <x v="0"/>
  </r>
  <r>
    <x v="25"/>
    <x v="0"/>
    <x v="23"/>
    <x v="46"/>
    <x v="1"/>
    <x v="2"/>
    <x v="176"/>
    <n v="105"/>
    <n v="199"/>
    <n v="21"/>
    <n v="2462"/>
    <n v="398"/>
    <n v="47.76"/>
    <n v="50"/>
    <x v="112"/>
    <x v="185"/>
    <x v="172"/>
    <x v="107"/>
    <x v="0"/>
  </r>
  <r>
    <x v="28"/>
    <x v="1"/>
    <x v="21"/>
    <x v="41"/>
    <x v="3"/>
    <x v="1"/>
    <x v="177"/>
    <n v="177"/>
    <n v="190.5"/>
    <n v="35.4"/>
    <n v="2997"/>
    <n v="381"/>
    <n v="45.72"/>
    <n v="85"/>
    <x v="114"/>
    <x v="183"/>
    <x v="172"/>
    <x v="15"/>
    <x v="0"/>
  </r>
  <r>
    <x v="35"/>
    <x v="0"/>
    <x v="46"/>
    <x v="3"/>
    <x v="0"/>
    <x v="2"/>
    <x v="178"/>
    <n v="70"/>
    <n v="180.5"/>
    <n v="14"/>
    <n v="2453"/>
    <n v="361"/>
    <n v="43.32"/>
    <n v="81"/>
    <x v="87"/>
    <x v="182"/>
    <x v="168"/>
    <x v="108"/>
    <x v="3"/>
  </r>
  <r>
    <x v="0"/>
    <x v="1"/>
    <x v="1"/>
    <x v="20"/>
    <x v="1"/>
    <x v="1"/>
    <x v="108"/>
    <n v="74"/>
    <n v="196.5"/>
    <n v="14.8"/>
    <n v="2237"/>
    <n v="393"/>
    <n v="47.16"/>
    <n v="41"/>
    <x v="114"/>
    <x v="185"/>
    <x v="172"/>
    <x v="15"/>
    <x v="2"/>
  </r>
  <r>
    <x v="25"/>
    <x v="1"/>
    <x v="11"/>
    <x v="1"/>
    <x v="1"/>
    <x v="0"/>
    <x v="179"/>
    <n v="174"/>
    <n v="168"/>
    <n v="34.799999999999997"/>
    <n v="2751"/>
    <n v="336"/>
    <n v="40.32"/>
    <n v="79"/>
    <x v="112"/>
    <x v="186"/>
    <x v="168"/>
    <x v="107"/>
    <x v="0"/>
  </r>
  <r>
    <x v="16"/>
    <x v="1"/>
    <x v="43"/>
    <x v="11"/>
    <x v="0"/>
    <x v="2"/>
    <x v="180"/>
    <n v="107"/>
    <n v="177"/>
    <n v="21.4"/>
    <n v="2699"/>
    <n v="354"/>
    <n v="42.48"/>
    <n v="95"/>
    <x v="113"/>
    <x v="183"/>
    <x v="172"/>
    <x v="2"/>
    <x v="0"/>
  </r>
  <r>
    <x v="51"/>
    <x v="0"/>
    <x v="30"/>
    <x v="47"/>
    <x v="1"/>
    <x v="3"/>
    <x v="181"/>
    <n v="89"/>
    <n v="135.5"/>
    <n v="17.8"/>
    <n v="2079"/>
    <n v="271"/>
    <n v="32.520000000000003"/>
    <n v="71"/>
    <x v="87"/>
    <x v="185"/>
    <x v="168"/>
    <x v="1"/>
    <x v="0"/>
  </r>
  <r>
    <x v="17"/>
    <x v="0"/>
    <x v="15"/>
    <x v="4"/>
    <x v="1"/>
    <x v="3"/>
    <x v="182"/>
    <n v="99"/>
    <n v="197"/>
    <n v="19.8"/>
    <n v="2539"/>
    <n v="394"/>
    <n v="47.28"/>
    <n v="63"/>
    <x v="112"/>
    <x v="183"/>
    <x v="168"/>
    <x v="2"/>
    <x v="0"/>
  </r>
  <r>
    <x v="1"/>
    <x v="1"/>
    <x v="25"/>
    <x v="4"/>
    <x v="1"/>
    <x v="1"/>
    <x v="183"/>
    <n v="171"/>
    <n v="130"/>
    <n v="34.200000000000003"/>
    <n v="2579"/>
    <n v="260"/>
    <n v="31.2"/>
    <n v="95"/>
    <x v="87"/>
    <x v="184"/>
    <x v="171"/>
    <x v="107"/>
    <x v="0"/>
  </r>
  <r>
    <x v="23"/>
    <x v="1"/>
    <x v="28"/>
    <x v="40"/>
    <x v="2"/>
    <x v="3"/>
    <x v="184"/>
    <n v="125"/>
    <n v="199.5"/>
    <n v="25"/>
    <n v="2393"/>
    <n v="399"/>
    <n v="47.88"/>
    <n v="33"/>
    <x v="112"/>
    <x v="185"/>
    <x v="171"/>
    <x v="108"/>
    <x v="1"/>
  </r>
  <r>
    <x v="37"/>
    <x v="0"/>
    <x v="33"/>
    <x v="38"/>
    <x v="3"/>
    <x v="0"/>
    <x v="185"/>
    <n v="78"/>
    <n v="135"/>
    <n v="15.6"/>
    <n v="2121"/>
    <n v="270"/>
    <n v="32.4"/>
    <n v="81"/>
    <x v="111"/>
    <x v="183"/>
    <x v="168"/>
    <x v="1"/>
    <x v="3"/>
  </r>
  <r>
    <x v="11"/>
    <x v="0"/>
    <x v="3"/>
    <x v="10"/>
    <x v="3"/>
    <x v="3"/>
    <x v="186"/>
    <n v="86"/>
    <n v="188.5"/>
    <n v="17.2"/>
    <n v="2194"/>
    <n v="377"/>
    <n v="45.24"/>
    <n v="38"/>
    <x v="87"/>
    <x v="183"/>
    <x v="172"/>
    <x v="107"/>
    <x v="1"/>
  </r>
  <r>
    <x v="9"/>
    <x v="1"/>
    <x v="4"/>
    <x v="10"/>
    <x v="0"/>
    <x v="3"/>
    <x v="32"/>
    <n v="169"/>
    <n v="124"/>
    <n v="33.799999999999997"/>
    <n v="2073"/>
    <n v="248"/>
    <n v="29.76"/>
    <n v="45"/>
    <x v="87"/>
    <x v="182"/>
    <x v="168"/>
    <x v="1"/>
    <x v="1"/>
  </r>
  <r>
    <x v="23"/>
    <x v="1"/>
    <x v="20"/>
    <x v="22"/>
    <x v="3"/>
    <x v="2"/>
    <x v="187"/>
    <n v="99"/>
    <n v="127"/>
    <n v="19.8"/>
    <n v="1781"/>
    <n v="254"/>
    <n v="30.48"/>
    <n v="41"/>
    <x v="111"/>
    <x v="186"/>
    <x v="169"/>
    <x v="108"/>
    <x v="1"/>
  </r>
  <r>
    <x v="13"/>
    <x v="0"/>
    <x v="32"/>
    <x v="35"/>
    <x v="3"/>
    <x v="2"/>
    <x v="156"/>
    <n v="172"/>
    <n v="188"/>
    <n v="34.4"/>
    <n v="2669"/>
    <n v="376"/>
    <n v="45.12"/>
    <n v="53"/>
    <x v="112"/>
    <x v="183"/>
    <x v="170"/>
    <x v="2"/>
    <x v="0"/>
  </r>
  <r>
    <x v="1"/>
    <x v="0"/>
    <x v="44"/>
    <x v="56"/>
    <x v="0"/>
    <x v="0"/>
    <x v="188"/>
    <n v="145"/>
    <n v="137"/>
    <n v="29"/>
    <n v="2144"/>
    <n v="274"/>
    <n v="32.880000000000003"/>
    <n v="52"/>
    <x v="114"/>
    <x v="182"/>
    <x v="171"/>
    <x v="107"/>
    <x v="0"/>
  </r>
  <r>
    <x v="14"/>
    <x v="1"/>
    <x v="21"/>
    <x v="10"/>
    <x v="2"/>
    <x v="0"/>
    <x v="165"/>
    <n v="170"/>
    <n v="130.5"/>
    <n v="34"/>
    <n v="2507"/>
    <n v="261"/>
    <n v="31.32"/>
    <n v="87"/>
    <x v="113"/>
    <x v="183"/>
    <x v="172"/>
    <x v="2"/>
    <x v="0"/>
  </r>
  <r>
    <x v="15"/>
    <x v="0"/>
    <x v="23"/>
    <x v="67"/>
    <x v="2"/>
    <x v="1"/>
    <x v="189"/>
    <n v="168"/>
    <n v="157.5"/>
    <n v="33.6"/>
    <n v="2436"/>
    <n v="315"/>
    <n v="37.799999999999997"/>
    <n v="56"/>
    <x v="113"/>
    <x v="183"/>
    <x v="168"/>
    <x v="108"/>
    <x v="0"/>
  </r>
  <r>
    <x v="35"/>
    <x v="0"/>
    <x v="44"/>
    <x v="7"/>
    <x v="3"/>
    <x v="3"/>
    <x v="190"/>
    <n v="61"/>
    <n v="86"/>
    <n v="12.2"/>
    <n v="1328"/>
    <n v="172"/>
    <n v="20.64"/>
    <n v="44"/>
    <x v="114"/>
    <x v="184"/>
    <x v="169"/>
    <x v="15"/>
    <x v="2"/>
  </r>
  <r>
    <x v="57"/>
    <x v="0"/>
    <x v="44"/>
    <x v="57"/>
    <x v="3"/>
    <x v="0"/>
    <x v="191"/>
    <n v="129"/>
    <n v="150"/>
    <n v="25.8"/>
    <n v="2355"/>
    <n v="300"/>
    <n v="36"/>
    <n v="71"/>
    <x v="112"/>
    <x v="182"/>
    <x v="172"/>
    <x v="15"/>
    <x v="0"/>
  </r>
  <r>
    <x v="11"/>
    <x v="1"/>
    <x v="5"/>
    <x v="59"/>
    <x v="3"/>
    <x v="2"/>
    <x v="192"/>
    <n v="143"/>
    <n v="133"/>
    <n v="28.6"/>
    <n v="2176"/>
    <n v="266"/>
    <n v="31.92"/>
    <n v="60"/>
    <x v="87"/>
    <x v="182"/>
    <x v="170"/>
    <x v="2"/>
    <x v="0"/>
  </r>
  <r>
    <x v="52"/>
    <x v="1"/>
    <x v="23"/>
    <x v="57"/>
    <x v="0"/>
    <x v="1"/>
    <x v="193"/>
    <n v="92"/>
    <n v="192"/>
    <n v="18.399999999999999"/>
    <n v="2732"/>
    <n v="384"/>
    <n v="46.08"/>
    <n v="92"/>
    <x v="111"/>
    <x v="186"/>
    <x v="172"/>
    <x v="15"/>
    <x v="0"/>
  </r>
  <r>
    <x v="48"/>
    <x v="0"/>
    <x v="8"/>
    <x v="36"/>
    <x v="3"/>
    <x v="0"/>
    <x v="194"/>
    <n v="116"/>
    <n v="198"/>
    <n v="23.2"/>
    <n v="2588"/>
    <n v="396"/>
    <n v="47.52"/>
    <n v="60"/>
    <x v="113"/>
    <x v="183"/>
    <x v="168"/>
    <x v="108"/>
    <x v="0"/>
  </r>
  <r>
    <x v="44"/>
    <x v="1"/>
    <x v="3"/>
    <x v="15"/>
    <x v="0"/>
    <x v="0"/>
    <x v="195"/>
    <n v="132"/>
    <n v="75.5"/>
    <n v="26.4"/>
    <n v="1942"/>
    <n v="151"/>
    <n v="18.12"/>
    <n v="90"/>
    <x v="111"/>
    <x v="183"/>
    <x v="168"/>
    <x v="108"/>
    <x v="0"/>
  </r>
  <r>
    <x v="59"/>
    <x v="1"/>
    <x v="31"/>
    <x v="22"/>
    <x v="0"/>
    <x v="0"/>
    <x v="37"/>
    <n v="89"/>
    <n v="113"/>
    <n v="17.8"/>
    <n v="2016"/>
    <n v="226"/>
    <n v="27.12"/>
    <n v="84"/>
    <x v="113"/>
    <x v="183"/>
    <x v="172"/>
    <x v="107"/>
    <x v="0"/>
  </r>
  <r>
    <x v="11"/>
    <x v="1"/>
    <x v="44"/>
    <x v="7"/>
    <x v="3"/>
    <x v="0"/>
    <x v="196"/>
    <n v="154"/>
    <n v="95"/>
    <n v="30.8"/>
    <n v="1844"/>
    <n v="190"/>
    <n v="22.8"/>
    <n v="52"/>
    <x v="87"/>
    <x v="182"/>
    <x v="171"/>
    <x v="2"/>
    <x v="0"/>
  </r>
  <r>
    <x v="5"/>
    <x v="0"/>
    <x v="18"/>
    <x v="59"/>
    <x v="0"/>
    <x v="1"/>
    <x v="197"/>
    <n v="118"/>
    <n v="124"/>
    <n v="23.6"/>
    <n v="2157"/>
    <n v="248"/>
    <n v="29.76"/>
    <n v="77"/>
    <x v="111"/>
    <x v="182"/>
    <x v="168"/>
    <x v="108"/>
    <x v="0"/>
  </r>
  <r>
    <x v="15"/>
    <x v="0"/>
    <x v="23"/>
    <x v="55"/>
    <x v="2"/>
    <x v="2"/>
    <x v="198"/>
    <n v="147"/>
    <n v="171"/>
    <n v="29.4"/>
    <n v="2847"/>
    <n v="342"/>
    <n v="41.04"/>
    <n v="99"/>
    <x v="111"/>
    <x v="182"/>
    <x v="168"/>
    <x v="107"/>
    <x v="0"/>
  </r>
  <r>
    <x v="8"/>
    <x v="0"/>
    <x v="8"/>
    <x v="68"/>
    <x v="1"/>
    <x v="3"/>
    <x v="199"/>
    <n v="107"/>
    <n v="75"/>
    <n v="21.4"/>
    <n v="1451"/>
    <n v="150"/>
    <n v="18"/>
    <n v="47"/>
    <x v="111"/>
    <x v="182"/>
    <x v="171"/>
    <x v="15"/>
    <x v="1"/>
  </r>
  <r>
    <x v="59"/>
    <x v="1"/>
    <x v="31"/>
    <x v="25"/>
    <x v="1"/>
    <x v="3"/>
    <x v="200"/>
    <n v="146"/>
    <n v="136"/>
    <n v="29.2"/>
    <n v="2293"/>
    <n v="272"/>
    <n v="32.64"/>
    <n v="69"/>
    <x v="112"/>
    <x v="183"/>
    <x v="172"/>
    <x v="1"/>
    <x v="0"/>
  </r>
  <r>
    <x v="15"/>
    <x v="0"/>
    <x v="42"/>
    <x v="17"/>
    <x v="1"/>
    <x v="0"/>
    <x v="201"/>
    <n v="141"/>
    <n v="164.5"/>
    <n v="28.2"/>
    <n v="2429"/>
    <n v="329"/>
    <n v="39.479999999999997"/>
    <n v="61"/>
    <x v="112"/>
    <x v="183"/>
    <x v="168"/>
    <x v="107"/>
    <x v="0"/>
  </r>
  <r>
    <x v="39"/>
    <x v="1"/>
    <x v="8"/>
    <x v="68"/>
    <x v="0"/>
    <x v="1"/>
    <x v="104"/>
    <n v="178"/>
    <n v="173"/>
    <n v="35.6"/>
    <n v="2933"/>
    <n v="346"/>
    <n v="41.52"/>
    <n v="93"/>
    <x v="113"/>
    <x v="183"/>
    <x v="170"/>
    <x v="1"/>
    <x v="0"/>
  </r>
  <r>
    <x v="32"/>
    <x v="0"/>
    <x v="41"/>
    <x v="31"/>
    <x v="2"/>
    <x v="0"/>
    <x v="202"/>
    <n v="61"/>
    <n v="139"/>
    <n v="12.2"/>
    <n v="1653"/>
    <n v="278"/>
    <n v="33.36"/>
    <n v="33"/>
    <x v="112"/>
    <x v="186"/>
    <x v="170"/>
    <x v="108"/>
    <x v="2"/>
  </r>
  <r>
    <x v="48"/>
    <x v="0"/>
    <x v="8"/>
    <x v="0"/>
    <x v="2"/>
    <x v="1"/>
    <x v="203"/>
    <n v="114"/>
    <n v="150.5"/>
    <n v="22.8"/>
    <n v="2452"/>
    <n v="301"/>
    <n v="36.119999999999997"/>
    <n v="88"/>
    <x v="112"/>
    <x v="183"/>
    <x v="172"/>
    <x v="1"/>
    <x v="0"/>
  </r>
  <r>
    <x v="61"/>
    <x v="0"/>
    <x v="49"/>
    <x v="9"/>
    <x v="0"/>
    <x v="1"/>
    <x v="204"/>
    <n v="127"/>
    <n v="118"/>
    <n v="25.4"/>
    <n v="2253"/>
    <n v="236"/>
    <n v="28.32"/>
    <n v="89"/>
    <x v="112"/>
    <x v="184"/>
    <x v="171"/>
    <x v="107"/>
    <x v="0"/>
  </r>
  <r>
    <x v="56"/>
    <x v="0"/>
    <x v="32"/>
    <x v="18"/>
    <x v="0"/>
    <x v="3"/>
    <x v="205"/>
    <n v="132"/>
    <n v="183"/>
    <n v="26.4"/>
    <n v="2631"/>
    <n v="366"/>
    <n v="43.92"/>
    <n v="71"/>
    <x v="111"/>
    <x v="186"/>
    <x v="172"/>
    <x v="108"/>
    <x v="0"/>
  </r>
  <r>
    <x v="51"/>
    <x v="1"/>
    <x v="23"/>
    <x v="6"/>
    <x v="2"/>
    <x v="1"/>
    <x v="206"/>
    <n v="80"/>
    <n v="87"/>
    <n v="16"/>
    <n v="1421"/>
    <n v="174"/>
    <n v="20.88"/>
    <n v="45"/>
    <x v="111"/>
    <x v="182"/>
    <x v="170"/>
    <x v="15"/>
    <x v="1"/>
  </r>
  <r>
    <x v="40"/>
    <x v="1"/>
    <x v="10"/>
    <x v="22"/>
    <x v="0"/>
    <x v="3"/>
    <x v="207"/>
    <n v="140"/>
    <n v="100"/>
    <n v="28"/>
    <n v="1765"/>
    <n v="200"/>
    <n v="24"/>
    <n v="45"/>
    <x v="111"/>
    <x v="185"/>
    <x v="170"/>
    <x v="107"/>
    <x v="1"/>
  </r>
  <r>
    <x v="10"/>
    <x v="1"/>
    <x v="43"/>
    <x v="1"/>
    <x v="0"/>
    <x v="0"/>
    <x v="208"/>
    <n v="96"/>
    <n v="97.5"/>
    <n v="19.2"/>
    <n v="1515"/>
    <n v="195"/>
    <n v="23.4"/>
    <n v="39"/>
    <x v="112"/>
    <x v="186"/>
    <x v="169"/>
    <x v="2"/>
    <x v="1"/>
  </r>
  <r>
    <x v="52"/>
    <x v="0"/>
    <x v="31"/>
    <x v="64"/>
    <x v="0"/>
    <x v="1"/>
    <x v="209"/>
    <n v="149"/>
    <n v="136.5"/>
    <n v="29.8"/>
    <n v="2021"/>
    <n v="273"/>
    <n v="32.76"/>
    <n v="37"/>
    <x v="113"/>
    <x v="183"/>
    <x v="171"/>
    <x v="1"/>
    <x v="1"/>
  </r>
  <r>
    <x v="29"/>
    <x v="1"/>
    <x v="21"/>
    <x v="46"/>
    <x v="2"/>
    <x v="2"/>
    <x v="210"/>
    <n v="73"/>
    <n v="156"/>
    <n v="14.6"/>
    <n v="1936"/>
    <n v="312"/>
    <n v="37.44"/>
    <n v="44"/>
    <x v="87"/>
    <x v="184"/>
    <x v="169"/>
    <x v="15"/>
    <x v="2"/>
  </r>
  <r>
    <x v="40"/>
    <x v="0"/>
    <x v="33"/>
    <x v="11"/>
    <x v="3"/>
    <x v="1"/>
    <x v="211"/>
    <n v="55"/>
    <n v="113"/>
    <n v="11"/>
    <n v="1520"/>
    <n v="226"/>
    <n v="27.12"/>
    <n v="44"/>
    <x v="112"/>
    <x v="185"/>
    <x v="170"/>
    <x v="1"/>
    <x v="2"/>
  </r>
  <r>
    <x v="1"/>
    <x v="0"/>
    <x v="47"/>
    <x v="6"/>
    <x v="0"/>
    <x v="2"/>
    <x v="151"/>
    <n v="119"/>
    <n v="76"/>
    <n v="23.8"/>
    <n v="1426"/>
    <n v="152"/>
    <n v="18.239999999999998"/>
    <n v="38"/>
    <x v="112"/>
    <x v="183"/>
    <x v="172"/>
    <x v="108"/>
    <x v="1"/>
  </r>
  <r>
    <x v="6"/>
    <x v="0"/>
    <x v="39"/>
    <x v="0"/>
    <x v="1"/>
    <x v="3"/>
    <x v="212"/>
    <n v="128"/>
    <n v="127"/>
    <n v="25.6"/>
    <n v="2203"/>
    <n v="254"/>
    <n v="30.48"/>
    <n v="75"/>
    <x v="87"/>
    <x v="184"/>
    <x v="170"/>
    <x v="15"/>
    <x v="0"/>
  </r>
  <r>
    <x v="2"/>
    <x v="1"/>
    <x v="17"/>
    <x v="3"/>
    <x v="1"/>
    <x v="2"/>
    <x v="213"/>
    <n v="128"/>
    <n v="196.5"/>
    <n v="25.6"/>
    <n v="2957"/>
    <n v="393"/>
    <n v="47.16"/>
    <n v="97"/>
    <x v="113"/>
    <x v="185"/>
    <x v="172"/>
    <x v="1"/>
    <x v="0"/>
  </r>
  <r>
    <x v="9"/>
    <x v="1"/>
    <x v="35"/>
    <x v="45"/>
    <x v="2"/>
    <x v="2"/>
    <x v="214"/>
    <n v="115"/>
    <n v="186"/>
    <n v="23"/>
    <n v="2551"/>
    <n v="372"/>
    <n v="44.64"/>
    <n v="67"/>
    <x v="113"/>
    <x v="186"/>
    <x v="171"/>
    <x v="107"/>
    <x v="0"/>
  </r>
  <r>
    <x v="9"/>
    <x v="0"/>
    <x v="14"/>
    <x v="24"/>
    <x v="1"/>
    <x v="1"/>
    <x v="215"/>
    <n v="177"/>
    <n v="176.5"/>
    <n v="35.4"/>
    <n v="2768"/>
    <n v="353"/>
    <n v="42.36"/>
    <n v="72"/>
    <x v="87"/>
    <x v="185"/>
    <x v="172"/>
    <x v="15"/>
    <x v="0"/>
  </r>
  <r>
    <x v="59"/>
    <x v="0"/>
    <x v="25"/>
    <x v="13"/>
    <x v="1"/>
    <x v="1"/>
    <x v="216"/>
    <n v="112"/>
    <n v="133"/>
    <n v="22.4"/>
    <n v="2304"/>
    <n v="266"/>
    <n v="31.92"/>
    <n v="88"/>
    <x v="87"/>
    <x v="184"/>
    <x v="169"/>
    <x v="107"/>
    <x v="0"/>
  </r>
  <r>
    <x v="8"/>
    <x v="0"/>
    <x v="4"/>
    <x v="63"/>
    <x v="0"/>
    <x v="1"/>
    <x v="217"/>
    <n v="54"/>
    <n v="157.5"/>
    <n v="10.8"/>
    <n v="1926"/>
    <n v="315"/>
    <n v="37.799999999999997"/>
    <n v="50"/>
    <x v="112"/>
    <x v="183"/>
    <x v="170"/>
    <x v="15"/>
    <x v="3"/>
  </r>
  <r>
    <x v="23"/>
    <x v="0"/>
    <x v="25"/>
    <x v="32"/>
    <x v="2"/>
    <x v="1"/>
    <x v="218"/>
    <n v="154"/>
    <n v="110.5"/>
    <n v="30.8"/>
    <n v="2229"/>
    <n v="221"/>
    <n v="26.52"/>
    <n v="81"/>
    <x v="113"/>
    <x v="184"/>
    <x v="171"/>
    <x v="2"/>
    <x v="0"/>
  </r>
  <r>
    <x v="9"/>
    <x v="0"/>
    <x v="43"/>
    <x v="3"/>
    <x v="2"/>
    <x v="0"/>
    <x v="219"/>
    <n v="168"/>
    <n v="179.5"/>
    <n v="33.6"/>
    <n v="2477"/>
    <n v="359"/>
    <n v="43.08"/>
    <n v="41"/>
    <x v="114"/>
    <x v="182"/>
    <x v="172"/>
    <x v="1"/>
    <x v="1"/>
  </r>
  <r>
    <x v="44"/>
    <x v="0"/>
    <x v="48"/>
    <x v="69"/>
    <x v="3"/>
    <x v="0"/>
    <x v="185"/>
    <n v="110"/>
    <n v="195.5"/>
    <n v="22"/>
    <n v="2319"/>
    <n v="391"/>
    <n v="46.92"/>
    <n v="35"/>
    <x v="111"/>
    <x v="186"/>
    <x v="170"/>
    <x v="108"/>
    <x v="1"/>
  </r>
  <r>
    <x v="50"/>
    <x v="0"/>
    <x v="42"/>
    <x v="10"/>
    <x v="1"/>
    <x v="0"/>
    <x v="220"/>
    <n v="128"/>
    <n v="171"/>
    <n v="25.6"/>
    <n v="2474"/>
    <n v="342"/>
    <n v="41.04"/>
    <n v="66"/>
    <x v="112"/>
    <x v="185"/>
    <x v="168"/>
    <x v="2"/>
    <x v="0"/>
  </r>
  <r>
    <x v="4"/>
    <x v="0"/>
    <x v="25"/>
    <x v="8"/>
    <x v="0"/>
    <x v="1"/>
    <x v="221"/>
    <n v="115"/>
    <n v="197.5"/>
    <n v="23"/>
    <n v="2463"/>
    <n v="395"/>
    <n v="47.4"/>
    <n v="47"/>
    <x v="111"/>
    <x v="183"/>
    <x v="172"/>
    <x v="2"/>
    <x v="1"/>
  </r>
  <r>
    <x v="12"/>
    <x v="1"/>
    <x v="30"/>
    <x v="25"/>
    <x v="3"/>
    <x v="0"/>
    <x v="222"/>
    <n v="74"/>
    <n v="164"/>
    <n v="14.8"/>
    <n v="1923"/>
    <n v="328"/>
    <n v="39.36"/>
    <n v="35"/>
    <x v="112"/>
    <x v="185"/>
    <x v="172"/>
    <x v="108"/>
    <x v="2"/>
  </r>
  <r>
    <x v="26"/>
    <x v="1"/>
    <x v="27"/>
    <x v="57"/>
    <x v="0"/>
    <x v="3"/>
    <x v="223"/>
    <n v="50"/>
    <n v="128.5"/>
    <n v="10"/>
    <n v="1768"/>
    <n v="257"/>
    <n v="30.84"/>
    <n v="60"/>
    <x v="87"/>
    <x v="186"/>
    <x v="168"/>
    <x v="108"/>
    <x v="10"/>
  </r>
  <r>
    <x v="60"/>
    <x v="0"/>
    <x v="49"/>
    <x v="15"/>
    <x v="3"/>
    <x v="0"/>
    <x v="224"/>
    <n v="172"/>
    <n v="79"/>
    <n v="34.4"/>
    <n v="1689"/>
    <n v="158"/>
    <n v="18.96"/>
    <n v="41"/>
    <x v="113"/>
    <x v="184"/>
    <x v="169"/>
    <x v="15"/>
    <x v="1"/>
  </r>
  <r>
    <x v="56"/>
    <x v="0"/>
    <x v="24"/>
    <x v="59"/>
    <x v="2"/>
    <x v="3"/>
    <x v="225"/>
    <n v="152"/>
    <n v="192.5"/>
    <n v="30.4"/>
    <n v="2778"/>
    <n v="385"/>
    <n v="46.2"/>
    <n v="70"/>
    <x v="87"/>
    <x v="182"/>
    <x v="172"/>
    <x v="108"/>
    <x v="0"/>
  </r>
  <r>
    <x v="26"/>
    <x v="1"/>
    <x v="43"/>
    <x v="0"/>
    <x v="1"/>
    <x v="1"/>
    <x v="226"/>
    <n v="99"/>
    <n v="160.5"/>
    <n v="19.8"/>
    <n v="2535"/>
    <n v="321"/>
    <n v="38.520000000000003"/>
    <n v="95"/>
    <x v="114"/>
    <x v="182"/>
    <x v="168"/>
    <x v="15"/>
    <x v="0"/>
  </r>
  <r>
    <x v="1"/>
    <x v="0"/>
    <x v="22"/>
    <x v="42"/>
    <x v="1"/>
    <x v="3"/>
    <x v="227"/>
    <n v="105"/>
    <n v="164"/>
    <n v="21"/>
    <n v="2137"/>
    <n v="328"/>
    <n v="39.36"/>
    <n v="45"/>
    <x v="113"/>
    <x v="185"/>
    <x v="171"/>
    <x v="108"/>
    <x v="1"/>
  </r>
  <r>
    <x v="60"/>
    <x v="0"/>
    <x v="25"/>
    <x v="33"/>
    <x v="2"/>
    <x v="3"/>
    <x v="228"/>
    <n v="51"/>
    <n v="193.5"/>
    <n v="10.199999999999999"/>
    <n v="2418"/>
    <n v="387"/>
    <n v="46.44"/>
    <n v="74"/>
    <x v="114"/>
    <x v="185"/>
    <x v="169"/>
    <x v="107"/>
    <x v="3"/>
  </r>
  <r>
    <x v="27"/>
    <x v="0"/>
    <x v="3"/>
    <x v="51"/>
    <x v="2"/>
    <x v="3"/>
    <x v="229"/>
    <n v="149"/>
    <n v="75"/>
    <n v="29.8"/>
    <n v="2060"/>
    <n v="150"/>
    <n v="18"/>
    <n v="96"/>
    <x v="87"/>
    <x v="186"/>
    <x v="169"/>
    <x v="107"/>
    <x v="0"/>
  </r>
  <r>
    <x v="38"/>
    <x v="1"/>
    <x v="15"/>
    <x v="48"/>
    <x v="2"/>
    <x v="1"/>
    <x v="230"/>
    <n v="76"/>
    <n v="110.5"/>
    <n v="15.2"/>
    <n v="1764"/>
    <n v="221"/>
    <n v="26.52"/>
    <n v="64"/>
    <x v="113"/>
    <x v="182"/>
    <x v="172"/>
    <x v="1"/>
    <x v="3"/>
  </r>
  <r>
    <x v="30"/>
    <x v="1"/>
    <x v="33"/>
    <x v="68"/>
    <x v="3"/>
    <x v="2"/>
    <x v="231"/>
    <n v="61"/>
    <n v="179.5"/>
    <n v="12.2"/>
    <n v="1959"/>
    <n v="359"/>
    <n v="43.08"/>
    <n v="31"/>
    <x v="114"/>
    <x v="183"/>
    <x v="171"/>
    <x v="15"/>
    <x v="2"/>
  </r>
  <r>
    <x v="45"/>
    <x v="0"/>
    <x v="48"/>
    <x v="6"/>
    <x v="3"/>
    <x v="1"/>
    <x v="232"/>
    <n v="65"/>
    <n v="124"/>
    <n v="13"/>
    <n v="1594"/>
    <n v="248"/>
    <n v="29.76"/>
    <n v="38"/>
    <x v="113"/>
    <x v="183"/>
    <x v="168"/>
    <x v="1"/>
    <x v="2"/>
  </r>
  <r>
    <x v="9"/>
    <x v="1"/>
    <x v="43"/>
    <x v="27"/>
    <x v="2"/>
    <x v="0"/>
    <x v="233"/>
    <n v="127"/>
    <n v="183"/>
    <n v="25.4"/>
    <n v="2287"/>
    <n v="366"/>
    <n v="43.92"/>
    <n v="35"/>
    <x v="87"/>
    <x v="185"/>
    <x v="172"/>
    <x v="2"/>
    <x v="1"/>
  </r>
  <r>
    <x v="30"/>
    <x v="1"/>
    <x v="4"/>
    <x v="65"/>
    <x v="1"/>
    <x v="1"/>
    <x v="234"/>
    <n v="141"/>
    <n v="86.5"/>
    <n v="28.2"/>
    <n v="1976"/>
    <n v="173"/>
    <n v="20.76"/>
    <n v="80"/>
    <x v="113"/>
    <x v="183"/>
    <x v="169"/>
    <x v="2"/>
    <x v="0"/>
  </r>
  <r>
    <x v="1"/>
    <x v="1"/>
    <x v="26"/>
    <x v="59"/>
    <x v="1"/>
    <x v="2"/>
    <x v="235"/>
    <n v="135"/>
    <n v="80.5"/>
    <n v="27"/>
    <n v="2003"/>
    <n v="161"/>
    <n v="19.32"/>
    <n v="91"/>
    <x v="114"/>
    <x v="184"/>
    <x v="169"/>
    <x v="1"/>
    <x v="0"/>
  </r>
  <r>
    <x v="20"/>
    <x v="1"/>
    <x v="19"/>
    <x v="46"/>
    <x v="3"/>
    <x v="2"/>
    <x v="236"/>
    <n v="67"/>
    <n v="81.5"/>
    <n v="13.4"/>
    <n v="1397"/>
    <n v="163"/>
    <n v="19.559999999999999"/>
    <n v="53"/>
    <x v="113"/>
    <x v="184"/>
    <x v="171"/>
    <x v="15"/>
    <x v="3"/>
  </r>
  <r>
    <x v="32"/>
    <x v="0"/>
    <x v="40"/>
    <x v="67"/>
    <x v="0"/>
    <x v="3"/>
    <x v="237"/>
    <n v="147"/>
    <n v="87"/>
    <n v="29.4"/>
    <n v="2148"/>
    <n v="174"/>
    <n v="20.88"/>
    <n v="96"/>
    <x v="87"/>
    <x v="186"/>
    <x v="168"/>
    <x v="1"/>
    <x v="0"/>
  </r>
  <r>
    <x v="7"/>
    <x v="1"/>
    <x v="25"/>
    <x v="4"/>
    <x v="1"/>
    <x v="1"/>
    <x v="19"/>
    <n v="51"/>
    <n v="152"/>
    <n v="10.199999999999999"/>
    <n v="2248"/>
    <n v="304"/>
    <n v="36.479999999999997"/>
    <n v="92"/>
    <x v="87"/>
    <x v="185"/>
    <x v="168"/>
    <x v="108"/>
    <x v="3"/>
  </r>
  <r>
    <x v="32"/>
    <x v="0"/>
    <x v="16"/>
    <x v="62"/>
    <x v="3"/>
    <x v="1"/>
    <x v="54"/>
    <n v="77"/>
    <n v="158"/>
    <n v="15.4"/>
    <n v="2247"/>
    <n v="316"/>
    <n v="37.92"/>
    <n v="75"/>
    <x v="111"/>
    <x v="184"/>
    <x v="170"/>
    <x v="15"/>
    <x v="3"/>
  </r>
  <r>
    <x v="44"/>
    <x v="0"/>
    <x v="49"/>
    <x v="57"/>
    <x v="1"/>
    <x v="1"/>
    <x v="238"/>
    <n v="152"/>
    <n v="170.5"/>
    <n v="30.4"/>
    <n v="2719"/>
    <n v="341"/>
    <n v="40.92"/>
    <n v="83"/>
    <x v="114"/>
    <x v="182"/>
    <x v="169"/>
    <x v="108"/>
    <x v="0"/>
  </r>
  <r>
    <x v="53"/>
    <x v="0"/>
    <x v="15"/>
    <x v="57"/>
    <x v="3"/>
    <x v="3"/>
    <x v="239"/>
    <n v="100"/>
    <n v="187.5"/>
    <n v="20"/>
    <n v="2341"/>
    <n v="375"/>
    <n v="45"/>
    <n v="49"/>
    <x v="111"/>
    <x v="186"/>
    <x v="170"/>
    <x v="15"/>
    <x v="1"/>
  </r>
  <r>
    <x v="11"/>
    <x v="1"/>
    <x v="8"/>
    <x v="47"/>
    <x v="3"/>
    <x v="3"/>
    <x v="240"/>
    <n v="94"/>
    <n v="106.5"/>
    <n v="18.8"/>
    <n v="1939"/>
    <n v="213"/>
    <n v="25.56"/>
    <n v="79"/>
    <x v="111"/>
    <x v="182"/>
    <x v="169"/>
    <x v="1"/>
    <x v="0"/>
  </r>
  <r>
    <x v="29"/>
    <x v="0"/>
    <x v="11"/>
    <x v="33"/>
    <x v="2"/>
    <x v="3"/>
    <x v="241"/>
    <n v="147"/>
    <n v="98.5"/>
    <n v="29.4"/>
    <n v="2240"/>
    <n v="197"/>
    <n v="23.64"/>
    <n v="96"/>
    <x v="87"/>
    <x v="183"/>
    <x v="172"/>
    <x v="107"/>
    <x v="0"/>
  </r>
  <r>
    <x v="44"/>
    <x v="0"/>
    <x v="36"/>
    <x v="13"/>
    <x v="3"/>
    <x v="3"/>
    <x v="242"/>
    <n v="63"/>
    <n v="88.5"/>
    <n v="12.6"/>
    <n v="1518"/>
    <n v="177"/>
    <n v="21.24"/>
    <n v="62"/>
    <x v="111"/>
    <x v="186"/>
    <x v="168"/>
    <x v="2"/>
    <x v="3"/>
  </r>
  <r>
    <x v="43"/>
    <x v="0"/>
    <x v="1"/>
    <x v="66"/>
    <x v="1"/>
    <x v="2"/>
    <x v="243"/>
    <n v="107"/>
    <n v="106.5"/>
    <n v="21.4"/>
    <n v="1829"/>
    <n v="213"/>
    <n v="25.56"/>
    <n v="61"/>
    <x v="111"/>
    <x v="186"/>
    <x v="168"/>
    <x v="107"/>
    <x v="0"/>
  </r>
  <r>
    <x v="52"/>
    <x v="0"/>
    <x v="13"/>
    <x v="35"/>
    <x v="0"/>
    <x v="3"/>
    <x v="244"/>
    <n v="92"/>
    <n v="107"/>
    <n v="18.399999999999999"/>
    <n v="2097"/>
    <n v="214"/>
    <n v="25.68"/>
    <n v="97"/>
    <x v="114"/>
    <x v="186"/>
    <x v="169"/>
    <x v="2"/>
    <x v="0"/>
  </r>
  <r>
    <x v="11"/>
    <x v="0"/>
    <x v="31"/>
    <x v="34"/>
    <x v="1"/>
    <x v="0"/>
    <x v="245"/>
    <n v="153"/>
    <n v="98.5"/>
    <n v="30.6"/>
    <n v="1751"/>
    <n v="197"/>
    <n v="23.64"/>
    <n v="39"/>
    <x v="111"/>
    <x v="183"/>
    <x v="171"/>
    <x v="2"/>
    <x v="1"/>
  </r>
  <r>
    <x v="22"/>
    <x v="1"/>
    <x v="26"/>
    <x v="43"/>
    <x v="3"/>
    <x v="3"/>
    <x v="246"/>
    <n v="57"/>
    <n v="101.5"/>
    <n v="11.4"/>
    <n v="1535"/>
    <n v="203"/>
    <n v="24.36"/>
    <n v="55"/>
    <x v="111"/>
    <x v="182"/>
    <x v="171"/>
    <x v="1"/>
    <x v="3"/>
  </r>
  <r>
    <x v="42"/>
    <x v="0"/>
    <x v="29"/>
    <x v="69"/>
    <x v="2"/>
    <x v="3"/>
    <x v="247"/>
    <n v="132"/>
    <n v="187.5"/>
    <n v="26.4"/>
    <n v="2703"/>
    <n v="375"/>
    <n v="45"/>
    <n v="75"/>
    <x v="113"/>
    <x v="183"/>
    <x v="171"/>
    <x v="15"/>
    <x v="0"/>
  </r>
  <r>
    <x v="59"/>
    <x v="0"/>
    <x v="37"/>
    <x v="18"/>
    <x v="2"/>
    <x v="1"/>
    <x v="248"/>
    <n v="64"/>
    <n v="87.5"/>
    <n v="12.8"/>
    <n v="1766"/>
    <n v="175"/>
    <n v="21"/>
    <n v="90"/>
    <x v="111"/>
    <x v="186"/>
    <x v="171"/>
    <x v="2"/>
    <x v="3"/>
  </r>
  <r>
    <x v="13"/>
    <x v="0"/>
    <x v="25"/>
    <x v="20"/>
    <x v="0"/>
    <x v="2"/>
    <x v="249"/>
    <n v="104"/>
    <n v="197.5"/>
    <n v="20.8"/>
    <n v="2815"/>
    <n v="395"/>
    <n v="47.4"/>
    <n v="91"/>
    <x v="112"/>
    <x v="185"/>
    <x v="172"/>
    <x v="1"/>
    <x v="0"/>
  </r>
  <r>
    <x v="24"/>
    <x v="0"/>
    <x v="4"/>
    <x v="26"/>
    <x v="1"/>
    <x v="1"/>
    <x v="250"/>
    <n v="127"/>
    <n v="178.5"/>
    <n v="25.4"/>
    <n v="2395"/>
    <n v="357"/>
    <n v="42.84"/>
    <n v="51"/>
    <x v="113"/>
    <x v="182"/>
    <x v="169"/>
    <x v="15"/>
    <x v="0"/>
  </r>
  <r>
    <x v="40"/>
    <x v="1"/>
    <x v="43"/>
    <x v="12"/>
    <x v="1"/>
    <x v="0"/>
    <x v="251"/>
    <n v="60"/>
    <n v="199"/>
    <n v="12"/>
    <n v="2399"/>
    <n v="398"/>
    <n v="47.76"/>
    <n v="63"/>
    <x v="112"/>
    <x v="184"/>
    <x v="170"/>
    <x v="15"/>
    <x v="3"/>
  </r>
  <r>
    <x v="55"/>
    <x v="0"/>
    <x v="36"/>
    <x v="54"/>
    <x v="0"/>
    <x v="3"/>
    <x v="252"/>
    <n v="158"/>
    <n v="192.5"/>
    <n v="31.6"/>
    <n v="2802"/>
    <n v="385"/>
    <n v="46.2"/>
    <n v="70"/>
    <x v="113"/>
    <x v="183"/>
    <x v="170"/>
    <x v="108"/>
    <x v="0"/>
  </r>
  <r>
    <x v="29"/>
    <x v="1"/>
    <x v="6"/>
    <x v="53"/>
    <x v="1"/>
    <x v="2"/>
    <x v="253"/>
    <n v="171"/>
    <n v="78"/>
    <n v="34.200000000000003"/>
    <n v="1578"/>
    <n v="156"/>
    <n v="18.72"/>
    <n v="30"/>
    <x v="114"/>
    <x v="183"/>
    <x v="168"/>
    <x v="107"/>
    <x v="9"/>
  </r>
  <r>
    <x v="45"/>
    <x v="0"/>
    <x v="8"/>
    <x v="68"/>
    <x v="3"/>
    <x v="0"/>
    <x v="254"/>
    <n v="114"/>
    <n v="190"/>
    <n v="22.8"/>
    <n v="2354"/>
    <n v="380"/>
    <n v="45.6"/>
    <n v="42"/>
    <x v="87"/>
    <x v="185"/>
    <x v="171"/>
    <x v="107"/>
    <x v="1"/>
  </r>
  <r>
    <x v="29"/>
    <x v="1"/>
    <x v="15"/>
    <x v="67"/>
    <x v="0"/>
    <x v="0"/>
    <x v="255"/>
    <n v="70"/>
    <n v="109.5"/>
    <n v="14"/>
    <n v="2011"/>
    <n v="219"/>
    <n v="26.28"/>
    <n v="95"/>
    <x v="111"/>
    <x v="184"/>
    <x v="170"/>
    <x v="107"/>
    <x v="3"/>
  </r>
  <r>
    <x v="50"/>
    <x v="1"/>
    <x v="6"/>
    <x v="17"/>
    <x v="2"/>
    <x v="0"/>
    <x v="256"/>
    <n v="148"/>
    <n v="108.5"/>
    <n v="29.6"/>
    <n v="1901"/>
    <n v="217"/>
    <n v="26.04"/>
    <n v="49"/>
    <x v="87"/>
    <x v="185"/>
    <x v="171"/>
    <x v="15"/>
    <x v="1"/>
  </r>
  <r>
    <x v="1"/>
    <x v="1"/>
    <x v="46"/>
    <x v="47"/>
    <x v="2"/>
    <x v="1"/>
    <x v="257"/>
    <n v="163"/>
    <n v="143.5"/>
    <n v="32.6"/>
    <n v="2097"/>
    <n v="287"/>
    <n v="34.44"/>
    <n v="33"/>
    <x v="113"/>
    <x v="182"/>
    <x v="171"/>
    <x v="1"/>
    <x v="1"/>
  </r>
  <r>
    <x v="33"/>
    <x v="0"/>
    <x v="12"/>
    <x v="56"/>
    <x v="1"/>
    <x v="2"/>
    <x v="136"/>
    <n v="156"/>
    <n v="153.5"/>
    <n v="31.2"/>
    <n v="2644"/>
    <n v="307"/>
    <n v="36.840000000000003"/>
    <n v="88"/>
    <x v="111"/>
    <x v="183"/>
    <x v="170"/>
    <x v="107"/>
    <x v="0"/>
  </r>
  <r>
    <x v="39"/>
    <x v="1"/>
    <x v="1"/>
    <x v="4"/>
    <x v="0"/>
    <x v="3"/>
    <x v="258"/>
    <n v="85"/>
    <n v="124"/>
    <n v="17"/>
    <n v="1908"/>
    <n v="248"/>
    <n v="29.76"/>
    <n v="64"/>
    <x v="112"/>
    <x v="186"/>
    <x v="169"/>
    <x v="15"/>
    <x v="0"/>
  </r>
  <r>
    <x v="2"/>
    <x v="1"/>
    <x v="28"/>
    <x v="13"/>
    <x v="3"/>
    <x v="2"/>
    <x v="107"/>
    <n v="96"/>
    <n v="188.5"/>
    <n v="19.2"/>
    <n v="2648"/>
    <n v="377"/>
    <n v="45.24"/>
    <n v="84"/>
    <x v="113"/>
    <x v="185"/>
    <x v="172"/>
    <x v="1"/>
    <x v="0"/>
  </r>
  <r>
    <x v="4"/>
    <x v="0"/>
    <x v="35"/>
    <x v="55"/>
    <x v="2"/>
    <x v="3"/>
    <x v="259"/>
    <n v="175"/>
    <n v="107"/>
    <n v="35"/>
    <n v="2024"/>
    <n v="214"/>
    <n v="25.68"/>
    <n v="52"/>
    <x v="111"/>
    <x v="183"/>
    <x v="168"/>
    <x v="107"/>
    <x v="0"/>
  </r>
  <r>
    <x v="38"/>
    <x v="0"/>
    <x v="35"/>
    <x v="19"/>
    <x v="1"/>
    <x v="1"/>
    <x v="260"/>
    <n v="142"/>
    <n v="132"/>
    <n v="28.4"/>
    <n v="2461"/>
    <n v="264"/>
    <n v="31.68"/>
    <n v="93"/>
    <x v="87"/>
    <x v="184"/>
    <x v="170"/>
    <x v="108"/>
    <x v="0"/>
  </r>
  <r>
    <x v="11"/>
    <x v="1"/>
    <x v="13"/>
    <x v="18"/>
    <x v="1"/>
    <x v="1"/>
    <x v="109"/>
    <n v="87"/>
    <n v="122"/>
    <n v="17.399999999999999"/>
    <n v="1639"/>
    <n v="244"/>
    <n v="29.28"/>
    <n v="35"/>
    <x v="112"/>
    <x v="183"/>
    <x v="171"/>
    <x v="1"/>
    <x v="1"/>
  </r>
  <r>
    <x v="41"/>
    <x v="0"/>
    <x v="5"/>
    <x v="49"/>
    <x v="2"/>
    <x v="2"/>
    <x v="225"/>
    <n v="113"/>
    <n v="79.5"/>
    <n v="22.6"/>
    <n v="1745"/>
    <n v="159"/>
    <n v="19.079999999999998"/>
    <n v="73"/>
    <x v="111"/>
    <x v="182"/>
    <x v="169"/>
    <x v="108"/>
    <x v="0"/>
  </r>
  <r>
    <x v="12"/>
    <x v="0"/>
    <x v="34"/>
    <x v="44"/>
    <x v="1"/>
    <x v="0"/>
    <x v="261"/>
    <n v="127"/>
    <n v="192"/>
    <n v="25.4"/>
    <n v="2503"/>
    <n v="384"/>
    <n v="46.08"/>
    <n v="51"/>
    <x v="112"/>
    <x v="183"/>
    <x v="168"/>
    <x v="15"/>
    <x v="0"/>
  </r>
  <r>
    <x v="48"/>
    <x v="0"/>
    <x v="29"/>
    <x v="35"/>
    <x v="1"/>
    <x v="0"/>
    <x v="27"/>
    <n v="169"/>
    <n v="135.5"/>
    <n v="33.799999999999997"/>
    <n v="2282"/>
    <n v="271"/>
    <n v="32.520000000000003"/>
    <n v="58"/>
    <x v="112"/>
    <x v="185"/>
    <x v="172"/>
    <x v="15"/>
    <x v="0"/>
  </r>
  <r>
    <x v="35"/>
    <x v="1"/>
    <x v="25"/>
    <x v="12"/>
    <x v="2"/>
    <x v="0"/>
    <x v="176"/>
    <n v="83"/>
    <n v="103.5"/>
    <n v="16.600000000000001"/>
    <n v="1646"/>
    <n v="207"/>
    <n v="24.84"/>
    <n v="54"/>
    <x v="113"/>
    <x v="182"/>
    <x v="170"/>
    <x v="15"/>
    <x v="0"/>
  </r>
  <r>
    <x v="23"/>
    <x v="1"/>
    <x v="1"/>
    <x v="7"/>
    <x v="3"/>
    <x v="1"/>
    <x v="47"/>
    <n v="138"/>
    <n v="123"/>
    <n v="27.6"/>
    <n v="2346"/>
    <n v="246"/>
    <n v="29.52"/>
    <n v="90"/>
    <x v="87"/>
    <x v="184"/>
    <x v="168"/>
    <x v="2"/>
    <x v="0"/>
  </r>
  <r>
    <x v="24"/>
    <x v="1"/>
    <x v="4"/>
    <x v="41"/>
    <x v="3"/>
    <x v="3"/>
    <x v="262"/>
    <n v="104"/>
    <n v="81.5"/>
    <n v="20.8"/>
    <n v="1356"/>
    <n v="163"/>
    <n v="19.559999999999999"/>
    <n v="32"/>
    <x v="113"/>
    <x v="186"/>
    <x v="172"/>
    <x v="2"/>
    <x v="1"/>
  </r>
  <r>
    <x v="60"/>
    <x v="1"/>
    <x v="45"/>
    <x v="52"/>
    <x v="3"/>
    <x v="3"/>
    <x v="263"/>
    <n v="93"/>
    <n v="193"/>
    <n v="18.600000000000001"/>
    <n v="2330"/>
    <n v="386"/>
    <n v="46.32"/>
    <n v="46"/>
    <x v="114"/>
    <x v="186"/>
    <x v="170"/>
    <x v="108"/>
    <x v="1"/>
  </r>
  <r>
    <x v="0"/>
    <x v="1"/>
    <x v="28"/>
    <x v="28"/>
    <x v="1"/>
    <x v="2"/>
    <x v="216"/>
    <n v="173"/>
    <n v="134.5"/>
    <n v="34.6"/>
    <n v="2362"/>
    <n v="269"/>
    <n v="32.28"/>
    <n v="66"/>
    <x v="87"/>
    <x v="186"/>
    <x v="170"/>
    <x v="107"/>
    <x v="0"/>
  </r>
  <r>
    <x v="32"/>
    <x v="1"/>
    <x v="47"/>
    <x v="29"/>
    <x v="2"/>
    <x v="3"/>
    <x v="264"/>
    <n v="94"/>
    <n v="92"/>
    <n v="18.8"/>
    <n v="1634"/>
    <n v="184"/>
    <n v="22.08"/>
    <n v="58"/>
    <x v="113"/>
    <x v="182"/>
    <x v="172"/>
    <x v="15"/>
    <x v="0"/>
  </r>
  <r>
    <x v="34"/>
    <x v="1"/>
    <x v="46"/>
    <x v="24"/>
    <x v="2"/>
    <x v="3"/>
    <x v="62"/>
    <n v="69"/>
    <n v="163"/>
    <n v="13.8"/>
    <n v="2021"/>
    <n v="326"/>
    <n v="39.119999999999997"/>
    <n v="49"/>
    <x v="114"/>
    <x v="183"/>
    <x v="171"/>
    <x v="1"/>
    <x v="2"/>
  </r>
  <r>
    <x v="4"/>
    <x v="0"/>
    <x v="20"/>
    <x v="7"/>
    <x v="2"/>
    <x v="2"/>
    <x v="265"/>
    <n v="75"/>
    <n v="152"/>
    <n v="15"/>
    <n v="2380"/>
    <n v="304"/>
    <n v="36.479999999999997"/>
    <n v="96"/>
    <x v="112"/>
    <x v="185"/>
    <x v="170"/>
    <x v="2"/>
    <x v="3"/>
  </r>
  <r>
    <x v="1"/>
    <x v="0"/>
    <x v="38"/>
    <x v="43"/>
    <x v="3"/>
    <x v="0"/>
    <x v="122"/>
    <n v="121"/>
    <n v="153.5"/>
    <n v="24.2"/>
    <n v="2252"/>
    <n v="307"/>
    <n v="36.840000000000003"/>
    <n v="60"/>
    <x v="114"/>
    <x v="186"/>
    <x v="170"/>
    <x v="108"/>
    <x v="0"/>
  </r>
  <r>
    <x v="53"/>
    <x v="0"/>
    <x v="21"/>
    <x v="0"/>
    <x v="3"/>
    <x v="0"/>
    <x v="77"/>
    <n v="93"/>
    <n v="170.5"/>
    <n v="18.600000000000001"/>
    <n v="2177"/>
    <n v="341"/>
    <n v="40.92"/>
    <n v="49"/>
    <x v="113"/>
    <x v="183"/>
    <x v="170"/>
    <x v="15"/>
    <x v="1"/>
  </r>
  <r>
    <x v="47"/>
    <x v="0"/>
    <x v="46"/>
    <x v="6"/>
    <x v="3"/>
    <x v="3"/>
    <x v="266"/>
    <n v="60"/>
    <n v="143.5"/>
    <n v="12"/>
    <n v="2036"/>
    <n v="287"/>
    <n v="34.44"/>
    <n v="72"/>
    <x v="87"/>
    <x v="185"/>
    <x v="168"/>
    <x v="108"/>
    <x v="3"/>
  </r>
  <r>
    <x v="15"/>
    <x v="0"/>
    <x v="18"/>
    <x v="13"/>
    <x v="3"/>
    <x v="2"/>
    <x v="267"/>
    <n v="51"/>
    <n v="187"/>
    <n v="10.199999999999999"/>
    <n v="2249"/>
    <n v="374"/>
    <n v="44.88"/>
    <n v="61"/>
    <x v="113"/>
    <x v="184"/>
    <x v="171"/>
    <x v="107"/>
    <x v="3"/>
  </r>
  <r>
    <x v="33"/>
    <x v="0"/>
    <x v="38"/>
    <x v="59"/>
    <x v="0"/>
    <x v="3"/>
    <x v="232"/>
    <n v="176"/>
    <n v="89.5"/>
    <n v="35.200000000000003"/>
    <n v="2176"/>
    <n v="179"/>
    <n v="21.48"/>
    <n v="84"/>
    <x v="87"/>
    <x v="185"/>
    <x v="168"/>
    <x v="2"/>
    <x v="0"/>
  </r>
  <r>
    <x v="59"/>
    <x v="1"/>
    <x v="43"/>
    <x v="13"/>
    <x v="1"/>
    <x v="3"/>
    <x v="268"/>
    <n v="78"/>
    <n v="118.5"/>
    <n v="15.6"/>
    <n v="2124"/>
    <n v="237"/>
    <n v="28.44"/>
    <n v="96"/>
    <x v="112"/>
    <x v="185"/>
    <x v="171"/>
    <x v="108"/>
    <x v="3"/>
  </r>
  <r>
    <x v="59"/>
    <x v="1"/>
    <x v="6"/>
    <x v="36"/>
    <x v="1"/>
    <x v="1"/>
    <x v="269"/>
    <n v="112"/>
    <n v="129.5"/>
    <n v="22.4"/>
    <n v="1988"/>
    <n v="259"/>
    <n v="31.08"/>
    <n v="56"/>
    <x v="111"/>
    <x v="186"/>
    <x v="170"/>
    <x v="1"/>
    <x v="0"/>
  </r>
  <r>
    <x v="16"/>
    <x v="0"/>
    <x v="43"/>
    <x v="24"/>
    <x v="0"/>
    <x v="1"/>
    <x v="270"/>
    <n v="130"/>
    <n v="127"/>
    <n v="26"/>
    <n v="2355"/>
    <n v="254"/>
    <n v="30.48"/>
    <n v="91"/>
    <x v="113"/>
    <x v="184"/>
    <x v="172"/>
    <x v="2"/>
    <x v="0"/>
  </r>
  <r>
    <x v="6"/>
    <x v="0"/>
    <x v="9"/>
    <x v="5"/>
    <x v="1"/>
    <x v="1"/>
    <x v="271"/>
    <n v="143"/>
    <n v="102"/>
    <n v="28.6"/>
    <n v="2126"/>
    <n v="204"/>
    <n v="24.48"/>
    <n v="82"/>
    <x v="87"/>
    <x v="182"/>
    <x v="172"/>
    <x v="107"/>
    <x v="0"/>
  </r>
  <r>
    <x v="45"/>
    <x v="0"/>
    <x v="45"/>
    <x v="18"/>
    <x v="2"/>
    <x v="1"/>
    <x v="272"/>
    <n v="61"/>
    <n v="130"/>
    <n v="12.2"/>
    <n v="1698"/>
    <n v="260"/>
    <n v="31.2"/>
    <n v="46"/>
    <x v="87"/>
    <x v="184"/>
    <x v="168"/>
    <x v="2"/>
    <x v="2"/>
  </r>
  <r>
    <x v="2"/>
    <x v="0"/>
    <x v="48"/>
    <x v="64"/>
    <x v="3"/>
    <x v="2"/>
    <x v="96"/>
    <n v="84"/>
    <n v="139"/>
    <n v="16.8"/>
    <n v="1988"/>
    <n v="278"/>
    <n v="33.36"/>
    <n v="60"/>
    <x v="113"/>
    <x v="184"/>
    <x v="172"/>
    <x v="108"/>
    <x v="0"/>
  </r>
  <r>
    <x v="5"/>
    <x v="0"/>
    <x v="47"/>
    <x v="55"/>
    <x v="1"/>
    <x v="3"/>
    <x v="273"/>
    <n v="142"/>
    <n v="176"/>
    <n v="28.4"/>
    <n v="2354"/>
    <n v="352"/>
    <n v="42.24"/>
    <n v="42"/>
    <x v="112"/>
    <x v="186"/>
    <x v="171"/>
    <x v="108"/>
    <x v="1"/>
  </r>
  <r>
    <x v="53"/>
    <x v="1"/>
    <x v="7"/>
    <x v="69"/>
    <x v="3"/>
    <x v="3"/>
    <x v="274"/>
    <n v="140"/>
    <n v="175.5"/>
    <n v="28"/>
    <n v="2522"/>
    <n v="351"/>
    <n v="42.12"/>
    <n v="62"/>
    <x v="87"/>
    <x v="183"/>
    <x v="170"/>
    <x v="107"/>
    <x v="0"/>
  </r>
  <r>
    <x v="56"/>
    <x v="1"/>
    <x v="16"/>
    <x v="2"/>
    <x v="2"/>
    <x v="1"/>
    <x v="275"/>
    <n v="151"/>
    <n v="89.5"/>
    <n v="30.2"/>
    <n v="1977"/>
    <n v="179"/>
    <n v="21.48"/>
    <n v="73"/>
    <x v="114"/>
    <x v="184"/>
    <x v="172"/>
    <x v="108"/>
    <x v="0"/>
  </r>
  <r>
    <x v="16"/>
    <x v="1"/>
    <x v="46"/>
    <x v="32"/>
    <x v="1"/>
    <x v="3"/>
    <x v="276"/>
    <n v="104"/>
    <n v="195"/>
    <n v="20.8"/>
    <n v="2516"/>
    <n v="390"/>
    <n v="46.8"/>
    <n v="60"/>
    <x v="87"/>
    <x v="185"/>
    <x v="169"/>
    <x v="108"/>
    <x v="0"/>
  </r>
  <r>
    <x v="15"/>
    <x v="1"/>
    <x v="45"/>
    <x v="36"/>
    <x v="3"/>
    <x v="3"/>
    <x v="277"/>
    <n v="62"/>
    <n v="110.5"/>
    <n v="12.4"/>
    <n v="1789"/>
    <n v="221"/>
    <n v="26.52"/>
    <n v="73"/>
    <x v="114"/>
    <x v="183"/>
    <x v="172"/>
    <x v="1"/>
    <x v="3"/>
  </r>
  <r>
    <x v="26"/>
    <x v="0"/>
    <x v="24"/>
    <x v="9"/>
    <x v="3"/>
    <x v="2"/>
    <x v="278"/>
    <n v="128"/>
    <n v="150"/>
    <n v="25.6"/>
    <n v="2018"/>
    <n v="300"/>
    <n v="36"/>
    <n v="34"/>
    <x v="114"/>
    <x v="183"/>
    <x v="168"/>
    <x v="2"/>
    <x v="1"/>
  </r>
  <r>
    <x v="48"/>
    <x v="0"/>
    <x v="5"/>
    <x v="62"/>
    <x v="0"/>
    <x v="1"/>
    <x v="167"/>
    <n v="177"/>
    <n v="190.5"/>
    <n v="35.4"/>
    <n v="2790"/>
    <n v="381"/>
    <n v="45.72"/>
    <n v="62"/>
    <x v="114"/>
    <x v="182"/>
    <x v="172"/>
    <x v="2"/>
    <x v="0"/>
  </r>
  <r>
    <x v="19"/>
    <x v="1"/>
    <x v="0"/>
    <x v="65"/>
    <x v="1"/>
    <x v="3"/>
    <x v="279"/>
    <n v="97"/>
    <n v="123.5"/>
    <n v="19.399999999999999"/>
    <n v="1925"/>
    <n v="247"/>
    <n v="29.64"/>
    <n v="61"/>
    <x v="114"/>
    <x v="186"/>
    <x v="169"/>
    <x v="1"/>
    <x v="0"/>
  </r>
  <r>
    <x v="59"/>
    <x v="1"/>
    <x v="3"/>
    <x v="8"/>
    <x v="1"/>
    <x v="2"/>
    <x v="37"/>
    <n v="103"/>
    <n v="122"/>
    <n v="20.6"/>
    <n v="1946"/>
    <n v="244"/>
    <n v="29.28"/>
    <n v="62"/>
    <x v="111"/>
    <x v="186"/>
    <x v="169"/>
    <x v="1"/>
    <x v="0"/>
  </r>
  <r>
    <x v="59"/>
    <x v="0"/>
    <x v="13"/>
    <x v="50"/>
    <x v="2"/>
    <x v="0"/>
    <x v="280"/>
    <n v="154"/>
    <n v="87.5"/>
    <n v="30.8"/>
    <n v="1883"/>
    <n v="175"/>
    <n v="21"/>
    <n v="63"/>
    <x v="114"/>
    <x v="185"/>
    <x v="172"/>
    <x v="1"/>
    <x v="0"/>
  </r>
  <r>
    <x v="61"/>
    <x v="0"/>
    <x v="30"/>
    <x v="38"/>
    <x v="3"/>
    <x v="2"/>
    <x v="281"/>
    <n v="119"/>
    <n v="165"/>
    <n v="23.8"/>
    <n v="2480"/>
    <n v="330"/>
    <n v="39.6"/>
    <n v="76"/>
    <x v="112"/>
    <x v="183"/>
    <x v="168"/>
    <x v="1"/>
    <x v="0"/>
  </r>
  <r>
    <x v="16"/>
    <x v="1"/>
    <x v="2"/>
    <x v="1"/>
    <x v="1"/>
    <x v="2"/>
    <x v="282"/>
    <n v="174"/>
    <n v="127"/>
    <n v="34.799999999999997"/>
    <n v="2360"/>
    <n v="254"/>
    <n v="30.48"/>
    <n v="72"/>
    <x v="87"/>
    <x v="183"/>
    <x v="169"/>
    <x v="15"/>
    <x v="0"/>
  </r>
  <r>
    <x v="39"/>
    <x v="0"/>
    <x v="39"/>
    <x v="61"/>
    <x v="0"/>
    <x v="3"/>
    <x v="283"/>
    <n v="145"/>
    <n v="170.5"/>
    <n v="29"/>
    <n v="2430"/>
    <n v="341"/>
    <n v="40.92"/>
    <n v="54"/>
    <x v="112"/>
    <x v="183"/>
    <x v="171"/>
    <x v="1"/>
    <x v="0"/>
  </r>
  <r>
    <x v="27"/>
    <x v="1"/>
    <x v="30"/>
    <x v="31"/>
    <x v="2"/>
    <x v="2"/>
    <x v="284"/>
    <n v="106"/>
    <n v="177.5"/>
    <n v="21.2"/>
    <n v="2195"/>
    <n v="355"/>
    <n v="42.6"/>
    <n v="39"/>
    <x v="111"/>
    <x v="186"/>
    <x v="170"/>
    <x v="15"/>
    <x v="1"/>
  </r>
  <r>
    <x v="27"/>
    <x v="0"/>
    <x v="38"/>
    <x v="48"/>
    <x v="2"/>
    <x v="1"/>
    <x v="83"/>
    <n v="103"/>
    <n v="83"/>
    <n v="20.6"/>
    <n v="1805"/>
    <n v="166"/>
    <n v="19.920000000000002"/>
    <n v="81"/>
    <x v="111"/>
    <x v="184"/>
    <x v="170"/>
    <x v="1"/>
    <x v="0"/>
  </r>
  <r>
    <x v="57"/>
    <x v="1"/>
    <x v="33"/>
    <x v="36"/>
    <x v="1"/>
    <x v="3"/>
    <x v="285"/>
    <n v="101"/>
    <n v="194"/>
    <n v="20.2"/>
    <n v="2694"/>
    <n v="388"/>
    <n v="46.56"/>
    <n v="82"/>
    <x v="111"/>
    <x v="185"/>
    <x v="172"/>
    <x v="108"/>
    <x v="0"/>
  </r>
  <r>
    <x v="0"/>
    <x v="0"/>
    <x v="21"/>
    <x v="10"/>
    <x v="3"/>
    <x v="2"/>
    <x v="286"/>
    <n v="111"/>
    <n v="128"/>
    <n v="22.2"/>
    <n v="2188"/>
    <n v="256"/>
    <n v="30.72"/>
    <n v="80"/>
    <x v="112"/>
    <x v="184"/>
    <x v="172"/>
    <x v="108"/>
    <x v="0"/>
  </r>
  <r>
    <x v="3"/>
    <x v="0"/>
    <x v="47"/>
    <x v="40"/>
    <x v="2"/>
    <x v="0"/>
    <x v="24"/>
    <n v="164"/>
    <n v="104.5"/>
    <n v="32.799999999999997"/>
    <n v="2104"/>
    <n v="209"/>
    <n v="25.08"/>
    <n v="68"/>
    <x v="111"/>
    <x v="184"/>
    <x v="168"/>
    <x v="108"/>
    <x v="0"/>
  </r>
  <r>
    <x v="55"/>
    <x v="1"/>
    <x v="42"/>
    <x v="3"/>
    <x v="3"/>
    <x v="1"/>
    <x v="287"/>
    <n v="86"/>
    <n v="81.5"/>
    <n v="17.2"/>
    <n v="1680"/>
    <n v="163"/>
    <n v="19.559999999999999"/>
    <n v="76"/>
    <x v="87"/>
    <x v="186"/>
    <x v="171"/>
    <x v="108"/>
    <x v="0"/>
  </r>
  <r>
    <x v="48"/>
    <x v="1"/>
    <x v="46"/>
    <x v="16"/>
    <x v="0"/>
    <x v="1"/>
    <x v="111"/>
    <n v="60"/>
    <n v="171"/>
    <n v="12"/>
    <n v="2049"/>
    <n v="342"/>
    <n v="41.04"/>
    <n v="49"/>
    <x v="112"/>
    <x v="184"/>
    <x v="172"/>
    <x v="2"/>
    <x v="2"/>
  </r>
  <r>
    <x v="3"/>
    <x v="1"/>
    <x v="6"/>
    <x v="22"/>
    <x v="0"/>
    <x v="0"/>
    <x v="288"/>
    <n v="171"/>
    <n v="150"/>
    <n v="34.200000000000003"/>
    <n v="2757"/>
    <n v="300"/>
    <n v="36"/>
    <n v="97"/>
    <x v="114"/>
    <x v="184"/>
    <x v="169"/>
    <x v="2"/>
    <x v="0"/>
  </r>
  <r>
    <x v="30"/>
    <x v="1"/>
    <x v="23"/>
    <x v="54"/>
    <x v="2"/>
    <x v="0"/>
    <x v="289"/>
    <n v="122"/>
    <n v="143.5"/>
    <n v="24.4"/>
    <n v="2194"/>
    <n v="287"/>
    <n v="34.44"/>
    <n v="62"/>
    <x v="87"/>
    <x v="185"/>
    <x v="172"/>
    <x v="15"/>
    <x v="0"/>
  </r>
  <r>
    <x v="35"/>
    <x v="1"/>
    <x v="34"/>
    <x v="51"/>
    <x v="2"/>
    <x v="2"/>
    <x v="290"/>
    <n v="124"/>
    <n v="172.5"/>
    <n v="24.8"/>
    <n v="2272"/>
    <n v="345"/>
    <n v="41.4"/>
    <n v="44"/>
    <x v="113"/>
    <x v="185"/>
    <x v="168"/>
    <x v="2"/>
    <x v="1"/>
  </r>
  <r>
    <x v="42"/>
    <x v="1"/>
    <x v="33"/>
    <x v="69"/>
    <x v="2"/>
    <x v="3"/>
    <x v="291"/>
    <n v="156"/>
    <n v="124.5"/>
    <n v="31.2"/>
    <n v="1926"/>
    <n v="249"/>
    <n v="29.88"/>
    <n v="34"/>
    <x v="87"/>
    <x v="184"/>
    <x v="171"/>
    <x v="108"/>
    <x v="1"/>
  </r>
  <r>
    <x v="41"/>
    <x v="1"/>
    <x v="22"/>
    <x v="13"/>
    <x v="0"/>
    <x v="0"/>
    <x v="160"/>
    <n v="148"/>
    <n v="82.5"/>
    <n v="29.6"/>
    <n v="2071"/>
    <n v="165"/>
    <n v="19.8"/>
    <n v="91"/>
    <x v="113"/>
    <x v="184"/>
    <x v="171"/>
    <x v="108"/>
    <x v="0"/>
  </r>
  <r>
    <x v="10"/>
    <x v="1"/>
    <x v="47"/>
    <x v="62"/>
    <x v="0"/>
    <x v="3"/>
    <x v="292"/>
    <n v="117"/>
    <n v="144"/>
    <n v="23.4"/>
    <n v="2484"/>
    <n v="288"/>
    <n v="34.56"/>
    <n v="96"/>
    <x v="111"/>
    <x v="185"/>
    <x v="168"/>
    <x v="107"/>
    <x v="0"/>
  </r>
  <r>
    <x v="7"/>
    <x v="1"/>
    <x v="31"/>
    <x v="63"/>
    <x v="0"/>
    <x v="3"/>
    <x v="293"/>
    <n v="63"/>
    <n v="118"/>
    <n v="12.6"/>
    <n v="1889"/>
    <n v="236"/>
    <n v="28.32"/>
    <n v="77"/>
    <x v="114"/>
    <x v="185"/>
    <x v="168"/>
    <x v="107"/>
    <x v="3"/>
  </r>
  <r>
    <x v="43"/>
    <x v="0"/>
    <x v="38"/>
    <x v="13"/>
    <x v="2"/>
    <x v="0"/>
    <x v="294"/>
    <n v="154"/>
    <n v="126"/>
    <n v="30.8"/>
    <n v="2272"/>
    <n v="252"/>
    <n v="30.24"/>
    <n v="72"/>
    <x v="111"/>
    <x v="182"/>
    <x v="172"/>
    <x v="1"/>
    <x v="0"/>
  </r>
  <r>
    <x v="33"/>
    <x v="1"/>
    <x v="34"/>
    <x v="5"/>
    <x v="1"/>
    <x v="0"/>
    <x v="2"/>
    <n v="94"/>
    <n v="157.5"/>
    <n v="18.8"/>
    <n v="2320"/>
    <n v="315"/>
    <n v="37.799999999999997"/>
    <n v="76"/>
    <x v="87"/>
    <x v="182"/>
    <x v="172"/>
    <x v="2"/>
    <x v="0"/>
  </r>
  <r>
    <x v="16"/>
    <x v="1"/>
    <x v="38"/>
    <x v="30"/>
    <x v="1"/>
    <x v="3"/>
    <x v="75"/>
    <n v="88"/>
    <n v="81.5"/>
    <n v="17.600000000000001"/>
    <n v="1364"/>
    <n v="163"/>
    <n v="19.559999999999999"/>
    <n v="40"/>
    <x v="111"/>
    <x v="185"/>
    <x v="171"/>
    <x v="2"/>
    <x v="1"/>
  </r>
  <r>
    <x v="58"/>
    <x v="0"/>
    <x v="11"/>
    <x v="10"/>
    <x v="1"/>
    <x v="3"/>
    <x v="295"/>
    <n v="108"/>
    <n v="151"/>
    <n v="21.6"/>
    <n v="2117"/>
    <n v="302"/>
    <n v="36.24"/>
    <n v="53"/>
    <x v="112"/>
    <x v="186"/>
    <x v="168"/>
    <x v="2"/>
    <x v="0"/>
  </r>
  <r>
    <x v="23"/>
    <x v="1"/>
    <x v="8"/>
    <x v="39"/>
    <x v="2"/>
    <x v="1"/>
    <x v="296"/>
    <n v="149"/>
    <n v="197"/>
    <n v="29.8"/>
    <n v="2928"/>
    <n v="394"/>
    <n v="47.28"/>
    <n v="84"/>
    <x v="111"/>
    <x v="182"/>
    <x v="170"/>
    <x v="1"/>
    <x v="0"/>
  </r>
  <r>
    <x v="6"/>
    <x v="1"/>
    <x v="19"/>
    <x v="25"/>
    <x v="0"/>
    <x v="1"/>
    <x v="297"/>
    <n v="122"/>
    <n v="141"/>
    <n v="24.4"/>
    <n v="2444"/>
    <n v="282"/>
    <n v="33.840000000000003"/>
    <n v="92"/>
    <x v="114"/>
    <x v="183"/>
    <x v="169"/>
    <x v="2"/>
    <x v="0"/>
  </r>
  <r>
    <x v="28"/>
    <x v="0"/>
    <x v="19"/>
    <x v="29"/>
    <x v="2"/>
    <x v="2"/>
    <x v="298"/>
    <n v="57"/>
    <n v="183"/>
    <n v="11.4"/>
    <n v="2223"/>
    <n v="366"/>
    <n v="43.92"/>
    <n v="59"/>
    <x v="112"/>
    <x v="184"/>
    <x v="171"/>
    <x v="2"/>
    <x v="3"/>
  </r>
  <r>
    <x v="17"/>
    <x v="0"/>
    <x v="45"/>
    <x v="12"/>
    <x v="0"/>
    <x v="1"/>
    <x v="181"/>
    <n v="86"/>
    <n v="169.5"/>
    <n v="17.2"/>
    <n v="2438"/>
    <n v="339"/>
    <n v="40.68"/>
    <n v="82"/>
    <x v="113"/>
    <x v="183"/>
    <x v="172"/>
    <x v="1"/>
    <x v="0"/>
  </r>
  <r>
    <x v="55"/>
    <x v="1"/>
    <x v="33"/>
    <x v="24"/>
    <x v="3"/>
    <x v="2"/>
    <x v="299"/>
    <n v="93"/>
    <n v="175"/>
    <n v="18.600000000000001"/>
    <n v="2447"/>
    <n v="350"/>
    <n v="42"/>
    <n v="75"/>
    <x v="112"/>
    <x v="184"/>
    <x v="169"/>
    <x v="2"/>
    <x v="0"/>
  </r>
  <r>
    <x v="41"/>
    <x v="0"/>
    <x v="32"/>
    <x v="40"/>
    <x v="0"/>
    <x v="3"/>
    <x v="225"/>
    <n v="55"/>
    <n v="196"/>
    <n v="11"/>
    <n v="2454"/>
    <n v="392"/>
    <n v="47.04"/>
    <n v="74"/>
    <x v="111"/>
    <x v="186"/>
    <x v="169"/>
    <x v="108"/>
    <x v="3"/>
  </r>
  <r>
    <x v="45"/>
    <x v="0"/>
    <x v="31"/>
    <x v="7"/>
    <x v="0"/>
    <x v="1"/>
    <x v="300"/>
    <n v="166"/>
    <n v="112"/>
    <n v="33.200000000000003"/>
    <n v="1920"/>
    <n v="224"/>
    <n v="26.88"/>
    <n v="40"/>
    <x v="112"/>
    <x v="184"/>
    <x v="170"/>
    <x v="2"/>
    <x v="1"/>
  </r>
  <r>
    <x v="7"/>
    <x v="0"/>
    <x v="33"/>
    <x v="37"/>
    <x v="2"/>
    <x v="1"/>
    <x v="104"/>
    <n v="120"/>
    <n v="187"/>
    <n v="24"/>
    <n v="2345"/>
    <n v="374"/>
    <n v="44.88"/>
    <n v="41"/>
    <x v="111"/>
    <x v="183"/>
    <x v="168"/>
    <x v="15"/>
    <x v="1"/>
  </r>
  <r>
    <x v="31"/>
    <x v="1"/>
    <x v="14"/>
    <x v="12"/>
    <x v="0"/>
    <x v="2"/>
    <x v="301"/>
    <n v="155"/>
    <n v="126"/>
    <n v="31"/>
    <n v="1898"/>
    <n v="252"/>
    <n v="30.24"/>
    <n v="30"/>
    <x v="111"/>
    <x v="183"/>
    <x v="172"/>
    <x v="107"/>
    <x v="9"/>
  </r>
  <r>
    <x v="60"/>
    <x v="0"/>
    <x v="21"/>
    <x v="55"/>
    <x v="2"/>
    <x v="2"/>
    <x v="302"/>
    <n v="120"/>
    <n v="198"/>
    <n v="24"/>
    <n v="2928"/>
    <n v="396"/>
    <n v="47.52"/>
    <n v="96"/>
    <x v="113"/>
    <x v="186"/>
    <x v="170"/>
    <x v="107"/>
    <x v="0"/>
  </r>
  <r>
    <x v="37"/>
    <x v="0"/>
    <x v="12"/>
    <x v="0"/>
    <x v="2"/>
    <x v="2"/>
    <x v="303"/>
    <n v="60"/>
    <n v="198.5"/>
    <n v="12"/>
    <n v="2098"/>
    <n v="397"/>
    <n v="47.64"/>
    <n v="30"/>
    <x v="112"/>
    <x v="184"/>
    <x v="169"/>
    <x v="1"/>
    <x v="4"/>
  </r>
  <r>
    <x v="46"/>
    <x v="0"/>
    <x v="47"/>
    <x v="25"/>
    <x v="3"/>
    <x v="2"/>
    <x v="304"/>
    <n v="52"/>
    <n v="186"/>
    <n v="10.4"/>
    <n v="2146"/>
    <n v="372"/>
    <n v="44.64"/>
    <n v="50"/>
    <x v="113"/>
    <x v="184"/>
    <x v="170"/>
    <x v="108"/>
    <x v="3"/>
  </r>
  <r>
    <x v="44"/>
    <x v="0"/>
    <x v="11"/>
    <x v="44"/>
    <x v="2"/>
    <x v="2"/>
    <x v="305"/>
    <n v="98"/>
    <n v="177"/>
    <n v="19.600000000000001"/>
    <n v="2150"/>
    <n v="354"/>
    <n v="42.48"/>
    <n v="38"/>
    <x v="111"/>
    <x v="186"/>
    <x v="169"/>
    <x v="2"/>
    <x v="1"/>
  </r>
  <r>
    <x v="47"/>
    <x v="0"/>
    <x v="18"/>
    <x v="3"/>
    <x v="2"/>
    <x v="1"/>
    <x v="306"/>
    <n v="72"/>
    <n v="147"/>
    <n v="14.4"/>
    <n v="1887"/>
    <n v="294"/>
    <n v="35.28"/>
    <n v="47"/>
    <x v="112"/>
    <x v="182"/>
    <x v="172"/>
    <x v="108"/>
    <x v="2"/>
  </r>
  <r>
    <x v="50"/>
    <x v="1"/>
    <x v="7"/>
    <x v="10"/>
    <x v="0"/>
    <x v="0"/>
    <x v="162"/>
    <n v="121"/>
    <n v="89.5"/>
    <n v="24.2"/>
    <n v="1857"/>
    <n v="179"/>
    <n v="21.48"/>
    <n v="73"/>
    <x v="87"/>
    <x v="184"/>
    <x v="172"/>
    <x v="107"/>
    <x v="0"/>
  </r>
  <r>
    <x v="15"/>
    <x v="1"/>
    <x v="3"/>
    <x v="27"/>
    <x v="0"/>
    <x v="2"/>
    <x v="307"/>
    <n v="58"/>
    <n v="173"/>
    <n v="11.6"/>
    <n v="2192"/>
    <n v="346"/>
    <n v="41.52"/>
    <n v="64"/>
    <x v="113"/>
    <x v="184"/>
    <x v="172"/>
    <x v="108"/>
    <x v="3"/>
  </r>
  <r>
    <x v="14"/>
    <x v="1"/>
    <x v="42"/>
    <x v="3"/>
    <x v="0"/>
    <x v="1"/>
    <x v="308"/>
    <n v="157"/>
    <n v="112.5"/>
    <n v="31.4"/>
    <n v="2392"/>
    <n v="225"/>
    <n v="27"/>
    <n v="96"/>
    <x v="113"/>
    <x v="186"/>
    <x v="172"/>
    <x v="1"/>
    <x v="0"/>
  </r>
  <r>
    <x v="29"/>
    <x v="1"/>
    <x v="25"/>
    <x v="38"/>
    <x v="3"/>
    <x v="3"/>
    <x v="309"/>
    <n v="50"/>
    <n v="80.5"/>
    <n v="10"/>
    <n v="1609"/>
    <n v="161"/>
    <n v="19.32"/>
    <n v="85"/>
    <x v="111"/>
    <x v="183"/>
    <x v="169"/>
    <x v="15"/>
    <x v="10"/>
  </r>
  <r>
    <x v="18"/>
    <x v="0"/>
    <x v="10"/>
    <x v="38"/>
    <x v="2"/>
    <x v="2"/>
    <x v="310"/>
    <n v="61"/>
    <n v="80"/>
    <n v="12.2"/>
    <n v="1271"/>
    <n v="160"/>
    <n v="19.2"/>
    <n v="43"/>
    <x v="87"/>
    <x v="182"/>
    <x v="171"/>
    <x v="108"/>
    <x v="2"/>
  </r>
  <r>
    <x v="32"/>
    <x v="0"/>
    <x v="13"/>
    <x v="11"/>
    <x v="3"/>
    <x v="2"/>
    <x v="311"/>
    <n v="115"/>
    <n v="112"/>
    <n v="23"/>
    <n v="1833"/>
    <n v="224"/>
    <n v="26.88"/>
    <n v="53"/>
    <x v="111"/>
    <x v="185"/>
    <x v="170"/>
    <x v="108"/>
    <x v="0"/>
  </r>
  <r>
    <x v="53"/>
    <x v="1"/>
    <x v="39"/>
    <x v="39"/>
    <x v="2"/>
    <x v="3"/>
    <x v="213"/>
    <n v="78"/>
    <n v="144"/>
    <n v="15.6"/>
    <n v="2202"/>
    <n v="288"/>
    <n v="34.56"/>
    <n v="82"/>
    <x v="87"/>
    <x v="185"/>
    <x v="170"/>
    <x v="2"/>
    <x v="3"/>
  </r>
  <r>
    <x v="0"/>
    <x v="0"/>
    <x v="32"/>
    <x v="66"/>
    <x v="3"/>
    <x v="2"/>
    <x v="136"/>
    <n v="74"/>
    <n v="137"/>
    <n v="14.8"/>
    <n v="2247"/>
    <n v="274"/>
    <n v="32.880000000000003"/>
    <n v="95"/>
    <x v="113"/>
    <x v="183"/>
    <x v="172"/>
    <x v="1"/>
    <x v="3"/>
  </r>
  <r>
    <x v="25"/>
    <x v="1"/>
    <x v="48"/>
    <x v="52"/>
    <x v="3"/>
    <x v="3"/>
    <x v="312"/>
    <n v="84"/>
    <n v="93.5"/>
    <n v="16.8"/>
    <n v="1714"/>
    <n v="187"/>
    <n v="22.44"/>
    <n v="70"/>
    <x v="112"/>
    <x v="185"/>
    <x v="172"/>
    <x v="15"/>
    <x v="0"/>
  </r>
  <r>
    <x v="19"/>
    <x v="0"/>
    <x v="39"/>
    <x v="68"/>
    <x v="3"/>
    <x v="3"/>
    <x v="313"/>
    <n v="105"/>
    <n v="194"/>
    <n v="21"/>
    <n v="2377"/>
    <n v="388"/>
    <n v="46.56"/>
    <n v="45"/>
    <x v="113"/>
    <x v="186"/>
    <x v="171"/>
    <x v="108"/>
    <x v="1"/>
  </r>
  <r>
    <x v="31"/>
    <x v="1"/>
    <x v="18"/>
    <x v="5"/>
    <x v="0"/>
    <x v="0"/>
    <x v="121"/>
    <n v="167"/>
    <n v="190.5"/>
    <n v="33.4"/>
    <n v="2903"/>
    <n v="381"/>
    <n v="45.72"/>
    <n v="79"/>
    <x v="112"/>
    <x v="186"/>
    <x v="170"/>
    <x v="107"/>
    <x v="0"/>
  </r>
  <r>
    <x v="20"/>
    <x v="1"/>
    <x v="2"/>
    <x v="20"/>
    <x v="0"/>
    <x v="0"/>
    <x v="114"/>
    <n v="86"/>
    <n v="101"/>
    <n v="17.2"/>
    <n v="1611"/>
    <n v="202"/>
    <n v="24.24"/>
    <n v="51"/>
    <x v="111"/>
    <x v="185"/>
    <x v="171"/>
    <x v="108"/>
    <x v="0"/>
  </r>
  <r>
    <x v="11"/>
    <x v="0"/>
    <x v="8"/>
    <x v="16"/>
    <x v="0"/>
    <x v="3"/>
    <x v="82"/>
    <n v="132"/>
    <n v="199"/>
    <n v="26.4"/>
    <n v="2615"/>
    <n v="398"/>
    <n v="47.76"/>
    <n v="55"/>
    <x v="111"/>
    <x v="186"/>
    <x v="170"/>
    <x v="2"/>
    <x v="0"/>
  </r>
  <r>
    <x v="19"/>
    <x v="1"/>
    <x v="20"/>
    <x v="36"/>
    <x v="1"/>
    <x v="3"/>
    <x v="314"/>
    <n v="101"/>
    <n v="185"/>
    <n v="20.2"/>
    <n v="2649"/>
    <n v="370"/>
    <n v="44.4"/>
    <n v="85"/>
    <x v="87"/>
    <x v="185"/>
    <x v="171"/>
    <x v="15"/>
    <x v="0"/>
  </r>
  <r>
    <x v="56"/>
    <x v="1"/>
    <x v="20"/>
    <x v="18"/>
    <x v="0"/>
    <x v="3"/>
    <x v="315"/>
    <n v="164"/>
    <n v="104.5"/>
    <n v="32.799999999999997"/>
    <n v="2284"/>
    <n v="209"/>
    <n v="25.08"/>
    <n v="88"/>
    <x v="114"/>
    <x v="184"/>
    <x v="168"/>
    <x v="2"/>
    <x v="0"/>
  </r>
  <r>
    <x v="14"/>
    <x v="1"/>
    <x v="47"/>
    <x v="28"/>
    <x v="3"/>
    <x v="0"/>
    <x v="316"/>
    <n v="141"/>
    <n v="116.5"/>
    <n v="28.2"/>
    <n v="1919"/>
    <n v="233"/>
    <n v="27.96"/>
    <n v="47"/>
    <x v="114"/>
    <x v="186"/>
    <x v="171"/>
    <x v="108"/>
    <x v="1"/>
  </r>
  <r>
    <x v="47"/>
    <x v="0"/>
    <x v="11"/>
    <x v="30"/>
    <x v="0"/>
    <x v="1"/>
    <x v="317"/>
    <n v="134"/>
    <n v="177"/>
    <n v="26.8"/>
    <n v="2573"/>
    <n v="354"/>
    <n v="42.48"/>
    <n v="69"/>
    <x v="114"/>
    <x v="184"/>
    <x v="171"/>
    <x v="2"/>
    <x v="0"/>
  </r>
  <r>
    <x v="53"/>
    <x v="0"/>
    <x v="7"/>
    <x v="56"/>
    <x v="1"/>
    <x v="1"/>
    <x v="318"/>
    <n v="53"/>
    <n v="180"/>
    <n v="10.6"/>
    <n v="2273"/>
    <n v="360"/>
    <n v="43.2"/>
    <n v="69"/>
    <x v="111"/>
    <x v="182"/>
    <x v="169"/>
    <x v="108"/>
    <x v="3"/>
  </r>
  <r>
    <x v="46"/>
    <x v="1"/>
    <x v="26"/>
    <x v="32"/>
    <x v="0"/>
    <x v="1"/>
    <x v="319"/>
    <n v="72"/>
    <n v="78.5"/>
    <n v="14.4"/>
    <n v="1420"/>
    <n v="157"/>
    <n v="18.84"/>
    <n v="56"/>
    <x v="112"/>
    <x v="186"/>
    <x v="172"/>
    <x v="1"/>
    <x v="3"/>
  </r>
  <r>
    <x v="48"/>
    <x v="0"/>
    <x v="38"/>
    <x v="6"/>
    <x v="0"/>
    <x v="3"/>
    <x v="92"/>
    <n v="103"/>
    <n v="169"/>
    <n v="20.6"/>
    <n v="2187"/>
    <n v="338"/>
    <n v="40.56"/>
    <n v="47"/>
    <x v="87"/>
    <x v="186"/>
    <x v="172"/>
    <x v="107"/>
    <x v="1"/>
  </r>
  <r>
    <x v="29"/>
    <x v="0"/>
    <x v="48"/>
    <x v="24"/>
    <x v="1"/>
    <x v="0"/>
    <x v="320"/>
    <n v="59"/>
    <n v="95.5"/>
    <n v="11.8"/>
    <n v="1621"/>
    <n v="191"/>
    <n v="22.92"/>
    <n v="69"/>
    <x v="87"/>
    <x v="183"/>
    <x v="168"/>
    <x v="108"/>
    <x v="3"/>
  </r>
  <r>
    <x v="18"/>
    <x v="1"/>
    <x v="26"/>
    <x v="64"/>
    <x v="1"/>
    <x v="0"/>
    <x v="105"/>
    <n v="58"/>
    <n v="94"/>
    <n v="11.6"/>
    <n v="1623"/>
    <n v="188"/>
    <n v="22.56"/>
    <n v="71"/>
    <x v="87"/>
    <x v="185"/>
    <x v="171"/>
    <x v="15"/>
    <x v="3"/>
  </r>
  <r>
    <x v="44"/>
    <x v="0"/>
    <x v="24"/>
    <x v="3"/>
    <x v="3"/>
    <x v="3"/>
    <x v="321"/>
    <n v="159"/>
    <n v="189"/>
    <n v="31.8"/>
    <n v="2670"/>
    <n v="378"/>
    <n v="45.36"/>
    <n v="58"/>
    <x v="87"/>
    <x v="183"/>
    <x v="172"/>
    <x v="1"/>
    <x v="0"/>
  </r>
  <r>
    <x v="54"/>
    <x v="0"/>
    <x v="17"/>
    <x v="28"/>
    <x v="2"/>
    <x v="2"/>
    <x v="322"/>
    <n v="128"/>
    <n v="106"/>
    <n v="25.6"/>
    <n v="2179"/>
    <n v="212"/>
    <n v="25.44"/>
    <n v="91"/>
    <x v="112"/>
    <x v="184"/>
    <x v="169"/>
    <x v="2"/>
    <x v="0"/>
  </r>
  <r>
    <x v="13"/>
    <x v="1"/>
    <x v="12"/>
    <x v="45"/>
    <x v="3"/>
    <x v="3"/>
    <x v="323"/>
    <n v="152"/>
    <n v="103"/>
    <n v="30.4"/>
    <n v="1828"/>
    <n v="206"/>
    <n v="24.72"/>
    <n v="44"/>
    <x v="114"/>
    <x v="182"/>
    <x v="171"/>
    <x v="15"/>
    <x v="1"/>
  </r>
  <r>
    <x v="24"/>
    <x v="1"/>
    <x v="42"/>
    <x v="57"/>
    <x v="0"/>
    <x v="2"/>
    <x v="324"/>
    <n v="71"/>
    <n v="152"/>
    <n v="14.2"/>
    <n v="2076"/>
    <n v="304"/>
    <n v="36.479999999999997"/>
    <n v="64"/>
    <x v="87"/>
    <x v="182"/>
    <x v="172"/>
    <x v="1"/>
    <x v="3"/>
  </r>
  <r>
    <x v="28"/>
    <x v="0"/>
    <x v="39"/>
    <x v="36"/>
    <x v="0"/>
    <x v="2"/>
    <x v="325"/>
    <n v="150"/>
    <n v="176.5"/>
    <n v="30"/>
    <n v="2462"/>
    <n v="353"/>
    <n v="42.36"/>
    <n v="50"/>
    <x v="113"/>
    <x v="183"/>
    <x v="172"/>
    <x v="107"/>
    <x v="0"/>
  </r>
  <r>
    <x v="43"/>
    <x v="1"/>
    <x v="36"/>
    <x v="55"/>
    <x v="0"/>
    <x v="0"/>
    <x v="326"/>
    <n v="98"/>
    <n v="86"/>
    <n v="19.600000000000001"/>
    <n v="1899"/>
    <n v="172"/>
    <n v="20.64"/>
    <n v="91"/>
    <x v="111"/>
    <x v="183"/>
    <x v="172"/>
    <x v="15"/>
    <x v="0"/>
  </r>
  <r>
    <x v="33"/>
    <x v="1"/>
    <x v="29"/>
    <x v="57"/>
    <x v="0"/>
    <x v="1"/>
    <x v="327"/>
    <n v="95"/>
    <n v="93.5"/>
    <n v="19"/>
    <n v="1947"/>
    <n v="187"/>
    <n v="22.44"/>
    <n v="91"/>
    <x v="87"/>
    <x v="185"/>
    <x v="168"/>
    <x v="2"/>
    <x v="0"/>
  </r>
  <r>
    <x v="48"/>
    <x v="1"/>
    <x v="7"/>
    <x v="9"/>
    <x v="3"/>
    <x v="3"/>
    <x v="328"/>
    <n v="83"/>
    <n v="87"/>
    <n v="16.600000000000001"/>
    <n v="1388"/>
    <n v="174"/>
    <n v="20.88"/>
    <n v="40"/>
    <x v="112"/>
    <x v="182"/>
    <x v="168"/>
    <x v="2"/>
    <x v="1"/>
  </r>
  <r>
    <x v="55"/>
    <x v="0"/>
    <x v="45"/>
    <x v="18"/>
    <x v="2"/>
    <x v="3"/>
    <x v="329"/>
    <n v="113"/>
    <n v="102.5"/>
    <n v="22.6"/>
    <n v="1551"/>
    <n v="205"/>
    <n v="24.6"/>
    <n v="31"/>
    <x v="112"/>
    <x v="182"/>
    <x v="169"/>
    <x v="1"/>
    <x v="1"/>
  </r>
  <r>
    <x v="33"/>
    <x v="1"/>
    <x v="22"/>
    <x v="61"/>
    <x v="0"/>
    <x v="1"/>
    <x v="330"/>
    <n v="179"/>
    <n v="143"/>
    <n v="35.799999999999997"/>
    <n v="2652"/>
    <n v="286"/>
    <n v="34.32"/>
    <n v="88"/>
    <x v="114"/>
    <x v="183"/>
    <x v="172"/>
    <x v="108"/>
    <x v="0"/>
  </r>
  <r>
    <x v="47"/>
    <x v="1"/>
    <x v="5"/>
    <x v="25"/>
    <x v="1"/>
    <x v="3"/>
    <x v="331"/>
    <n v="152"/>
    <n v="139.5"/>
    <n v="30.4"/>
    <n v="2462"/>
    <n v="279"/>
    <n v="33.479999999999997"/>
    <n v="82"/>
    <x v="87"/>
    <x v="182"/>
    <x v="170"/>
    <x v="1"/>
    <x v="0"/>
  </r>
  <r>
    <x v="46"/>
    <x v="1"/>
    <x v="18"/>
    <x v="4"/>
    <x v="1"/>
    <x v="2"/>
    <x v="313"/>
    <n v="60"/>
    <n v="82.5"/>
    <n v="12"/>
    <n v="1260"/>
    <n v="165"/>
    <n v="19.8"/>
    <n v="40"/>
    <x v="111"/>
    <x v="184"/>
    <x v="168"/>
    <x v="107"/>
    <x v="2"/>
  </r>
  <r>
    <x v="9"/>
    <x v="0"/>
    <x v="6"/>
    <x v="2"/>
    <x v="2"/>
    <x v="3"/>
    <x v="332"/>
    <n v="93"/>
    <n v="197.5"/>
    <n v="18.600000000000001"/>
    <n v="2825"/>
    <n v="395"/>
    <n v="47.4"/>
    <n v="97"/>
    <x v="111"/>
    <x v="183"/>
    <x v="171"/>
    <x v="2"/>
    <x v="0"/>
  </r>
  <r>
    <x v="29"/>
    <x v="0"/>
    <x v="4"/>
    <x v="44"/>
    <x v="1"/>
    <x v="1"/>
    <x v="333"/>
    <n v="161"/>
    <n v="156"/>
    <n v="32.200000000000003"/>
    <n v="2459"/>
    <n v="312"/>
    <n v="37.44"/>
    <n v="63"/>
    <x v="112"/>
    <x v="185"/>
    <x v="169"/>
    <x v="2"/>
    <x v="0"/>
  </r>
  <r>
    <x v="31"/>
    <x v="0"/>
    <x v="33"/>
    <x v="35"/>
    <x v="0"/>
    <x v="2"/>
    <x v="166"/>
    <n v="117"/>
    <n v="122.5"/>
    <n v="23.4"/>
    <n v="2240"/>
    <n v="245"/>
    <n v="29.4"/>
    <n v="88"/>
    <x v="112"/>
    <x v="186"/>
    <x v="170"/>
    <x v="1"/>
    <x v="0"/>
  </r>
  <r>
    <x v="25"/>
    <x v="1"/>
    <x v="39"/>
    <x v="70"/>
    <x v="0"/>
    <x v="2"/>
    <x v="334"/>
    <n v="108"/>
    <n v="192"/>
    <n v="21.6"/>
    <n v="2859"/>
    <n v="384"/>
    <n v="46.08"/>
    <n v="99"/>
    <x v="111"/>
    <x v="186"/>
    <x v="171"/>
    <x v="2"/>
    <x v="0"/>
  </r>
  <r>
    <x v="57"/>
    <x v="0"/>
    <x v="27"/>
    <x v="54"/>
    <x v="1"/>
    <x v="2"/>
    <x v="249"/>
    <n v="165"/>
    <n v="136.5"/>
    <n v="33"/>
    <n v="2418"/>
    <n v="273"/>
    <n v="32.76"/>
    <n v="74"/>
    <x v="112"/>
    <x v="186"/>
    <x v="170"/>
    <x v="2"/>
    <x v="0"/>
  </r>
  <r>
    <x v="17"/>
    <x v="1"/>
    <x v="41"/>
    <x v="63"/>
    <x v="2"/>
    <x v="3"/>
    <x v="335"/>
    <n v="172"/>
    <n v="199.5"/>
    <n v="34.4"/>
    <n v="2761"/>
    <n v="399"/>
    <n v="47.88"/>
    <n v="53"/>
    <x v="87"/>
    <x v="184"/>
    <x v="170"/>
    <x v="108"/>
    <x v="0"/>
  </r>
  <r>
    <x v="38"/>
    <x v="1"/>
    <x v="48"/>
    <x v="50"/>
    <x v="1"/>
    <x v="2"/>
    <x v="336"/>
    <n v="166"/>
    <n v="197"/>
    <n v="33.200000000000003"/>
    <n v="2573"/>
    <n v="394"/>
    <n v="47.28"/>
    <n v="37"/>
    <x v="111"/>
    <x v="186"/>
    <x v="171"/>
    <x v="108"/>
    <x v="1"/>
  </r>
  <r>
    <x v="54"/>
    <x v="0"/>
    <x v="45"/>
    <x v="47"/>
    <x v="0"/>
    <x v="1"/>
    <x v="337"/>
    <n v="65"/>
    <n v="187.5"/>
    <n v="13"/>
    <n v="2300"/>
    <n v="375"/>
    <n v="45"/>
    <n v="60"/>
    <x v="87"/>
    <x v="184"/>
    <x v="170"/>
    <x v="1"/>
    <x v="3"/>
  </r>
  <r>
    <x v="46"/>
    <x v="0"/>
    <x v="39"/>
    <x v="17"/>
    <x v="2"/>
    <x v="1"/>
    <x v="338"/>
    <n v="164"/>
    <n v="168"/>
    <n v="32.799999999999997"/>
    <n v="2594"/>
    <n v="336"/>
    <n v="40.32"/>
    <n v="66"/>
    <x v="112"/>
    <x v="183"/>
    <x v="172"/>
    <x v="108"/>
    <x v="0"/>
  </r>
  <r>
    <x v="55"/>
    <x v="0"/>
    <x v="48"/>
    <x v="7"/>
    <x v="0"/>
    <x v="3"/>
    <x v="162"/>
    <n v="92"/>
    <n v="153"/>
    <n v="18.399999999999999"/>
    <n v="2438"/>
    <n v="306"/>
    <n v="36.72"/>
    <n v="94"/>
    <x v="112"/>
    <x v="186"/>
    <x v="169"/>
    <x v="15"/>
    <x v="0"/>
  </r>
  <r>
    <x v="39"/>
    <x v="1"/>
    <x v="33"/>
    <x v="70"/>
    <x v="1"/>
    <x v="0"/>
    <x v="339"/>
    <n v="100"/>
    <n v="137.5"/>
    <n v="20"/>
    <n v="2283"/>
    <n v="275"/>
    <n v="33"/>
    <n v="87"/>
    <x v="114"/>
    <x v="183"/>
    <x v="169"/>
    <x v="2"/>
    <x v="0"/>
  </r>
  <r>
    <x v="61"/>
    <x v="1"/>
    <x v="9"/>
    <x v="66"/>
    <x v="0"/>
    <x v="1"/>
    <x v="340"/>
    <n v="99"/>
    <n v="136"/>
    <n v="19.8"/>
    <n v="2087"/>
    <n v="272"/>
    <n v="32.64"/>
    <n v="67"/>
    <x v="112"/>
    <x v="185"/>
    <x v="170"/>
    <x v="107"/>
    <x v="0"/>
  </r>
  <r>
    <x v="9"/>
    <x v="1"/>
    <x v="7"/>
    <x v="35"/>
    <x v="2"/>
    <x v="0"/>
    <x v="341"/>
    <n v="143"/>
    <n v="163.5"/>
    <n v="28.6"/>
    <n v="2375"/>
    <n v="327"/>
    <n v="39.24"/>
    <n v="55"/>
    <x v="112"/>
    <x v="184"/>
    <x v="172"/>
    <x v="108"/>
    <x v="0"/>
  </r>
  <r>
    <x v="30"/>
    <x v="1"/>
    <x v="42"/>
    <x v="13"/>
    <x v="2"/>
    <x v="0"/>
    <x v="342"/>
    <n v="129"/>
    <n v="192.5"/>
    <n v="25.8"/>
    <n v="2695"/>
    <n v="385"/>
    <n v="46.2"/>
    <n v="71"/>
    <x v="111"/>
    <x v="182"/>
    <x v="172"/>
    <x v="108"/>
    <x v="0"/>
  </r>
  <r>
    <x v="23"/>
    <x v="0"/>
    <x v="41"/>
    <x v="61"/>
    <x v="1"/>
    <x v="2"/>
    <x v="263"/>
    <n v="160"/>
    <n v="105"/>
    <n v="32"/>
    <n v="2083"/>
    <n v="210"/>
    <n v="25.2"/>
    <n v="67"/>
    <x v="87"/>
    <x v="184"/>
    <x v="172"/>
    <x v="107"/>
    <x v="0"/>
  </r>
  <r>
    <x v="5"/>
    <x v="1"/>
    <x v="20"/>
    <x v="45"/>
    <x v="1"/>
    <x v="2"/>
    <x v="343"/>
    <n v="172"/>
    <n v="197"/>
    <n v="34.4"/>
    <n v="2984"/>
    <n v="394"/>
    <n v="47.28"/>
    <n v="80"/>
    <x v="87"/>
    <x v="185"/>
    <x v="171"/>
    <x v="15"/>
    <x v="0"/>
  </r>
  <r>
    <x v="60"/>
    <x v="1"/>
    <x v="2"/>
    <x v="16"/>
    <x v="1"/>
    <x v="2"/>
    <x v="344"/>
    <n v="146"/>
    <n v="108"/>
    <n v="29.2"/>
    <n v="2276"/>
    <n v="216"/>
    <n v="25.92"/>
    <n v="92"/>
    <x v="114"/>
    <x v="184"/>
    <x v="171"/>
    <x v="15"/>
    <x v="0"/>
  </r>
  <r>
    <x v="37"/>
    <x v="1"/>
    <x v="3"/>
    <x v="28"/>
    <x v="0"/>
    <x v="2"/>
    <x v="345"/>
    <n v="119"/>
    <n v="109.5"/>
    <n v="23.8"/>
    <n v="1784"/>
    <n v="219"/>
    <n v="26.28"/>
    <n v="48"/>
    <x v="87"/>
    <x v="183"/>
    <x v="172"/>
    <x v="2"/>
    <x v="1"/>
  </r>
  <r>
    <x v="57"/>
    <x v="1"/>
    <x v="45"/>
    <x v="30"/>
    <x v="0"/>
    <x v="0"/>
    <x v="346"/>
    <n v="132"/>
    <n v="183"/>
    <n v="26.4"/>
    <n v="2712"/>
    <n v="366"/>
    <n v="43.92"/>
    <n v="80"/>
    <x v="112"/>
    <x v="185"/>
    <x v="168"/>
    <x v="1"/>
    <x v="0"/>
  </r>
  <r>
    <x v="51"/>
    <x v="0"/>
    <x v="44"/>
    <x v="14"/>
    <x v="0"/>
    <x v="1"/>
    <x v="347"/>
    <n v="142"/>
    <n v="136.5"/>
    <n v="28.4"/>
    <n v="2056"/>
    <n v="273"/>
    <n v="32.76"/>
    <n v="44"/>
    <x v="111"/>
    <x v="184"/>
    <x v="169"/>
    <x v="2"/>
    <x v="1"/>
  </r>
  <r>
    <x v="61"/>
    <x v="0"/>
    <x v="38"/>
    <x v="36"/>
    <x v="2"/>
    <x v="2"/>
    <x v="348"/>
    <n v="92"/>
    <n v="105"/>
    <n v="18.399999999999999"/>
    <n v="1730"/>
    <n v="210"/>
    <n v="25.2"/>
    <n v="58"/>
    <x v="113"/>
    <x v="184"/>
    <x v="168"/>
    <x v="1"/>
    <x v="0"/>
  </r>
  <r>
    <x v="37"/>
    <x v="1"/>
    <x v="4"/>
    <x v="51"/>
    <x v="3"/>
    <x v="3"/>
    <x v="349"/>
    <n v="115"/>
    <n v="128.5"/>
    <n v="23"/>
    <n v="1983"/>
    <n v="257"/>
    <n v="30.84"/>
    <n v="55"/>
    <x v="87"/>
    <x v="183"/>
    <x v="171"/>
    <x v="15"/>
    <x v="0"/>
  </r>
  <r>
    <x v="55"/>
    <x v="1"/>
    <x v="45"/>
    <x v="18"/>
    <x v="0"/>
    <x v="2"/>
    <x v="350"/>
    <n v="107"/>
    <n v="156"/>
    <n v="21.4"/>
    <n v="2063"/>
    <n v="312"/>
    <n v="37.44"/>
    <n v="43"/>
    <x v="113"/>
    <x v="182"/>
    <x v="172"/>
    <x v="1"/>
    <x v="1"/>
  </r>
  <r>
    <x v="55"/>
    <x v="1"/>
    <x v="21"/>
    <x v="8"/>
    <x v="3"/>
    <x v="1"/>
    <x v="351"/>
    <n v="153"/>
    <n v="129"/>
    <n v="30.6"/>
    <n v="2220"/>
    <n v="258"/>
    <n v="30.96"/>
    <n v="64"/>
    <x v="113"/>
    <x v="182"/>
    <x v="168"/>
    <x v="2"/>
    <x v="0"/>
  </r>
  <r>
    <x v="16"/>
    <x v="1"/>
    <x v="21"/>
    <x v="52"/>
    <x v="3"/>
    <x v="1"/>
    <x v="352"/>
    <n v="58"/>
    <n v="158"/>
    <n v="11.6"/>
    <n v="2324"/>
    <n v="316"/>
    <n v="37.92"/>
    <n v="92"/>
    <x v="112"/>
    <x v="186"/>
    <x v="171"/>
    <x v="2"/>
    <x v="3"/>
  </r>
  <r>
    <x v="28"/>
    <x v="1"/>
    <x v="30"/>
    <x v="41"/>
    <x v="0"/>
    <x v="3"/>
    <x v="353"/>
    <n v="105"/>
    <n v="162.5"/>
    <n v="21"/>
    <n v="2116"/>
    <n v="325"/>
    <n v="39"/>
    <n v="44"/>
    <x v="87"/>
    <x v="186"/>
    <x v="171"/>
    <x v="107"/>
    <x v="1"/>
  </r>
  <r>
    <x v="0"/>
    <x v="1"/>
    <x v="46"/>
    <x v="7"/>
    <x v="3"/>
    <x v="2"/>
    <x v="354"/>
    <n v="53"/>
    <n v="124"/>
    <n v="10.6"/>
    <n v="1906"/>
    <n v="248"/>
    <n v="29.76"/>
    <n v="78"/>
    <x v="112"/>
    <x v="184"/>
    <x v="170"/>
    <x v="15"/>
    <x v="3"/>
  </r>
  <r>
    <x v="20"/>
    <x v="1"/>
    <x v="27"/>
    <x v="68"/>
    <x v="1"/>
    <x v="2"/>
    <x v="355"/>
    <n v="160"/>
    <n v="156.5"/>
    <n v="32"/>
    <n v="2216"/>
    <n v="313"/>
    <n v="37.56"/>
    <n v="36"/>
    <x v="113"/>
    <x v="182"/>
    <x v="171"/>
    <x v="2"/>
    <x v="1"/>
  </r>
  <r>
    <x v="59"/>
    <x v="1"/>
    <x v="21"/>
    <x v="37"/>
    <x v="3"/>
    <x v="3"/>
    <x v="67"/>
    <n v="58"/>
    <n v="193"/>
    <n v="11.6"/>
    <n v="2631"/>
    <n v="386"/>
    <n v="46.32"/>
    <n v="95"/>
    <x v="113"/>
    <x v="183"/>
    <x v="169"/>
    <x v="1"/>
    <x v="3"/>
  </r>
  <r>
    <x v="48"/>
    <x v="0"/>
    <x v="43"/>
    <x v="56"/>
    <x v="1"/>
    <x v="3"/>
    <x v="356"/>
    <n v="141"/>
    <n v="112.5"/>
    <n v="28.2"/>
    <n v="1905"/>
    <n v="225"/>
    <n v="27"/>
    <n v="49"/>
    <x v="87"/>
    <x v="184"/>
    <x v="172"/>
    <x v="1"/>
    <x v="1"/>
  </r>
  <r>
    <x v="42"/>
    <x v="0"/>
    <x v="25"/>
    <x v="42"/>
    <x v="1"/>
    <x v="3"/>
    <x v="323"/>
    <n v="128"/>
    <n v="109"/>
    <n v="25.6"/>
    <n v="1654"/>
    <n v="218"/>
    <n v="26.16"/>
    <n v="30"/>
    <x v="114"/>
    <x v="185"/>
    <x v="172"/>
    <x v="107"/>
    <x v="9"/>
  </r>
  <r>
    <x v="49"/>
    <x v="1"/>
    <x v="44"/>
    <x v="68"/>
    <x v="1"/>
    <x v="0"/>
    <x v="357"/>
    <n v="112"/>
    <n v="125.5"/>
    <n v="22.4"/>
    <n v="2343"/>
    <n v="251"/>
    <n v="30.12"/>
    <n v="99"/>
    <x v="111"/>
    <x v="182"/>
    <x v="168"/>
    <x v="1"/>
    <x v="0"/>
  </r>
  <r>
    <x v="60"/>
    <x v="1"/>
    <x v="37"/>
    <x v="50"/>
    <x v="0"/>
    <x v="3"/>
    <x v="111"/>
    <n v="134"/>
    <n v="125"/>
    <n v="26.8"/>
    <n v="2022"/>
    <n v="250"/>
    <n v="30"/>
    <n v="54"/>
    <x v="111"/>
    <x v="185"/>
    <x v="169"/>
    <x v="15"/>
    <x v="0"/>
  </r>
  <r>
    <x v="39"/>
    <x v="0"/>
    <x v="25"/>
    <x v="7"/>
    <x v="3"/>
    <x v="3"/>
    <x v="358"/>
    <n v="175"/>
    <n v="75"/>
    <n v="35"/>
    <n v="1795"/>
    <n v="150"/>
    <n v="18"/>
    <n v="55"/>
    <x v="113"/>
    <x v="185"/>
    <x v="172"/>
    <x v="107"/>
    <x v="0"/>
  </r>
  <r>
    <x v="22"/>
    <x v="0"/>
    <x v="3"/>
    <x v="49"/>
    <x v="0"/>
    <x v="3"/>
    <x v="359"/>
    <n v="87"/>
    <n v="139"/>
    <n v="17.399999999999999"/>
    <n v="2189"/>
    <n v="278"/>
    <n v="33.36"/>
    <n v="81"/>
    <x v="87"/>
    <x v="182"/>
    <x v="169"/>
    <x v="1"/>
    <x v="0"/>
  </r>
  <r>
    <x v="26"/>
    <x v="1"/>
    <x v="13"/>
    <x v="62"/>
    <x v="1"/>
    <x v="2"/>
    <x v="360"/>
    <n v="70"/>
    <n v="168"/>
    <n v="14"/>
    <n v="2335"/>
    <n v="336"/>
    <n v="40.32"/>
    <n v="79"/>
    <x v="111"/>
    <x v="184"/>
    <x v="172"/>
    <x v="2"/>
    <x v="3"/>
  </r>
  <r>
    <x v="35"/>
    <x v="1"/>
    <x v="15"/>
    <x v="51"/>
    <x v="2"/>
    <x v="2"/>
    <x v="361"/>
    <n v="127"/>
    <n v="83.5"/>
    <n v="25.4"/>
    <n v="1833"/>
    <n v="167"/>
    <n v="20.04"/>
    <n v="73"/>
    <x v="111"/>
    <x v="186"/>
    <x v="169"/>
    <x v="107"/>
    <x v="0"/>
  </r>
  <r>
    <x v="33"/>
    <x v="0"/>
    <x v="47"/>
    <x v="65"/>
    <x v="2"/>
    <x v="1"/>
    <x v="242"/>
    <n v="170"/>
    <n v="133"/>
    <n v="34"/>
    <n v="2059"/>
    <n v="266"/>
    <n v="31.92"/>
    <n v="35"/>
    <x v="112"/>
    <x v="183"/>
    <x v="168"/>
    <x v="107"/>
    <x v="1"/>
  </r>
  <r>
    <x v="17"/>
    <x v="0"/>
    <x v="9"/>
    <x v="22"/>
    <x v="1"/>
    <x v="1"/>
    <x v="362"/>
    <n v="150"/>
    <n v="114"/>
    <n v="30"/>
    <n v="2358"/>
    <n v="228"/>
    <n v="27.36"/>
    <n v="94"/>
    <x v="87"/>
    <x v="185"/>
    <x v="171"/>
    <x v="108"/>
    <x v="0"/>
  </r>
  <r>
    <x v="47"/>
    <x v="1"/>
    <x v="5"/>
    <x v="10"/>
    <x v="0"/>
    <x v="0"/>
    <x v="363"/>
    <n v="110"/>
    <n v="196"/>
    <n v="22"/>
    <n v="2800"/>
    <n v="392"/>
    <n v="47.04"/>
    <n v="88"/>
    <x v="112"/>
    <x v="182"/>
    <x v="171"/>
    <x v="15"/>
    <x v="0"/>
  </r>
  <r>
    <x v="1"/>
    <x v="0"/>
    <x v="18"/>
    <x v="35"/>
    <x v="2"/>
    <x v="0"/>
    <x v="364"/>
    <n v="97"/>
    <n v="181"/>
    <n v="19.399999999999999"/>
    <n v="2376"/>
    <n v="362"/>
    <n v="43.44"/>
    <n v="60"/>
    <x v="113"/>
    <x v="182"/>
    <x v="171"/>
    <x v="2"/>
    <x v="0"/>
  </r>
  <r>
    <x v="58"/>
    <x v="1"/>
    <x v="14"/>
    <x v="63"/>
    <x v="1"/>
    <x v="2"/>
    <x v="365"/>
    <n v="150"/>
    <n v="175"/>
    <n v="30"/>
    <n v="2441"/>
    <n v="350"/>
    <n v="42"/>
    <n v="49"/>
    <x v="112"/>
    <x v="185"/>
    <x v="170"/>
    <x v="2"/>
    <x v="1"/>
  </r>
  <r>
    <x v="50"/>
    <x v="1"/>
    <x v="42"/>
    <x v="26"/>
    <x v="0"/>
    <x v="1"/>
    <x v="255"/>
    <n v="93"/>
    <n v="142.5"/>
    <n v="18.600000000000001"/>
    <n v="2052"/>
    <n v="285"/>
    <n v="34.200000000000003"/>
    <n v="60"/>
    <x v="87"/>
    <x v="184"/>
    <x v="169"/>
    <x v="2"/>
    <x v="0"/>
  </r>
  <r>
    <x v="58"/>
    <x v="0"/>
    <x v="7"/>
    <x v="18"/>
    <x v="0"/>
    <x v="0"/>
    <x v="366"/>
    <n v="98"/>
    <n v="169"/>
    <n v="19.600000000000001"/>
    <n v="2149"/>
    <n v="338"/>
    <n v="40.56"/>
    <n v="45"/>
    <x v="112"/>
    <x v="186"/>
    <x v="170"/>
    <x v="107"/>
    <x v="1"/>
  </r>
  <r>
    <x v="8"/>
    <x v="1"/>
    <x v="37"/>
    <x v="70"/>
    <x v="3"/>
    <x v="0"/>
    <x v="367"/>
    <n v="170"/>
    <n v="100"/>
    <n v="34"/>
    <n v="2020"/>
    <n v="200"/>
    <n v="24"/>
    <n v="60"/>
    <x v="87"/>
    <x v="185"/>
    <x v="168"/>
    <x v="1"/>
    <x v="0"/>
  </r>
  <r>
    <x v="41"/>
    <x v="0"/>
    <x v="10"/>
    <x v="35"/>
    <x v="0"/>
    <x v="3"/>
    <x v="368"/>
    <n v="99"/>
    <n v="162.5"/>
    <n v="19.8"/>
    <n v="2569"/>
    <n v="325"/>
    <n v="39"/>
    <n v="97"/>
    <x v="113"/>
    <x v="186"/>
    <x v="172"/>
    <x v="107"/>
    <x v="0"/>
  </r>
  <r>
    <x v="5"/>
    <x v="0"/>
    <x v="17"/>
    <x v="60"/>
    <x v="0"/>
    <x v="0"/>
    <x v="369"/>
    <n v="136"/>
    <n v="194"/>
    <n v="27.2"/>
    <n v="2501"/>
    <n v="388"/>
    <n v="46.56"/>
    <n v="45"/>
    <x v="113"/>
    <x v="184"/>
    <x v="171"/>
    <x v="15"/>
    <x v="1"/>
  </r>
  <r>
    <x v="40"/>
    <x v="0"/>
    <x v="6"/>
    <x v="23"/>
    <x v="2"/>
    <x v="1"/>
    <x v="370"/>
    <n v="155"/>
    <n v="122"/>
    <n v="31"/>
    <n v="1911"/>
    <n v="244"/>
    <n v="29.28"/>
    <n v="35"/>
    <x v="112"/>
    <x v="184"/>
    <x v="168"/>
    <x v="1"/>
    <x v="1"/>
  </r>
  <r>
    <x v="48"/>
    <x v="1"/>
    <x v="16"/>
    <x v="69"/>
    <x v="3"/>
    <x v="1"/>
    <x v="371"/>
    <n v="73"/>
    <n v="195.5"/>
    <n v="14.6"/>
    <n v="2567"/>
    <n v="391"/>
    <n v="46.92"/>
    <n v="79"/>
    <x v="87"/>
    <x v="186"/>
    <x v="170"/>
    <x v="1"/>
    <x v="3"/>
  </r>
  <r>
    <x v="2"/>
    <x v="1"/>
    <x v="49"/>
    <x v="19"/>
    <x v="1"/>
    <x v="2"/>
    <x v="372"/>
    <n v="174"/>
    <n v="153"/>
    <n v="34.799999999999997"/>
    <n v="2667"/>
    <n v="306"/>
    <n v="36.72"/>
    <n v="83"/>
    <x v="87"/>
    <x v="186"/>
    <x v="170"/>
    <x v="108"/>
    <x v="0"/>
  </r>
  <r>
    <x v="9"/>
    <x v="1"/>
    <x v="12"/>
    <x v="32"/>
    <x v="1"/>
    <x v="1"/>
    <x v="309"/>
    <n v="105"/>
    <n v="113.5"/>
    <n v="21"/>
    <n v="1742"/>
    <n v="227"/>
    <n v="27.24"/>
    <n v="46"/>
    <x v="87"/>
    <x v="184"/>
    <x v="171"/>
    <x v="107"/>
    <x v="1"/>
  </r>
  <r>
    <x v="18"/>
    <x v="1"/>
    <x v="14"/>
    <x v="44"/>
    <x v="1"/>
    <x v="0"/>
    <x v="373"/>
    <n v="103"/>
    <n v="126"/>
    <n v="20.6"/>
    <n v="2212"/>
    <n v="252"/>
    <n v="30.24"/>
    <n v="88"/>
    <x v="113"/>
    <x v="184"/>
    <x v="171"/>
    <x v="2"/>
    <x v="0"/>
  </r>
  <r>
    <x v="6"/>
    <x v="1"/>
    <x v="42"/>
    <x v="28"/>
    <x v="0"/>
    <x v="2"/>
    <x v="374"/>
    <n v="117"/>
    <n v="162"/>
    <n v="23.4"/>
    <n v="2628"/>
    <n v="324"/>
    <n v="38.880000000000003"/>
    <n v="96"/>
    <x v="87"/>
    <x v="184"/>
    <x v="168"/>
    <x v="107"/>
    <x v="0"/>
  </r>
  <r>
    <x v="16"/>
    <x v="0"/>
    <x v="11"/>
    <x v="47"/>
    <x v="0"/>
    <x v="1"/>
    <x v="198"/>
    <n v="179"/>
    <n v="87.5"/>
    <n v="35.799999999999997"/>
    <n v="2100"/>
    <n v="175"/>
    <n v="21"/>
    <n v="76"/>
    <x v="114"/>
    <x v="184"/>
    <x v="172"/>
    <x v="15"/>
    <x v="0"/>
  </r>
  <r>
    <x v="48"/>
    <x v="1"/>
    <x v="20"/>
    <x v="5"/>
    <x v="2"/>
    <x v="2"/>
    <x v="375"/>
    <n v="115"/>
    <n v="131"/>
    <n v="23"/>
    <n v="1832"/>
    <n v="262"/>
    <n v="31.44"/>
    <n v="36"/>
    <x v="113"/>
    <x v="186"/>
    <x v="170"/>
    <x v="15"/>
    <x v="1"/>
  </r>
  <r>
    <x v="35"/>
    <x v="0"/>
    <x v="2"/>
    <x v="13"/>
    <x v="1"/>
    <x v="1"/>
    <x v="255"/>
    <n v="100"/>
    <n v="147.5"/>
    <n v="20"/>
    <n v="1904"/>
    <n v="295"/>
    <n v="35.4"/>
    <n v="36"/>
    <x v="111"/>
    <x v="185"/>
    <x v="169"/>
    <x v="108"/>
    <x v="1"/>
  </r>
  <r>
    <x v="21"/>
    <x v="1"/>
    <x v="7"/>
    <x v="17"/>
    <x v="0"/>
    <x v="3"/>
    <x v="376"/>
    <n v="94"/>
    <n v="118"/>
    <n v="18.8"/>
    <n v="1716"/>
    <n v="236"/>
    <n v="28.32"/>
    <n v="44"/>
    <x v="113"/>
    <x v="182"/>
    <x v="169"/>
    <x v="2"/>
    <x v="1"/>
  </r>
  <r>
    <x v="5"/>
    <x v="1"/>
    <x v="18"/>
    <x v="56"/>
    <x v="2"/>
    <x v="3"/>
    <x v="207"/>
    <n v="131"/>
    <n v="186"/>
    <n v="26.2"/>
    <n v="2336"/>
    <n v="372"/>
    <n v="44.64"/>
    <n v="36"/>
    <x v="112"/>
    <x v="183"/>
    <x v="170"/>
    <x v="108"/>
    <x v="1"/>
  </r>
  <r>
    <x v="44"/>
    <x v="1"/>
    <x v="3"/>
    <x v="60"/>
    <x v="0"/>
    <x v="1"/>
    <x v="377"/>
    <n v="137"/>
    <n v="124.5"/>
    <n v="27.4"/>
    <n v="2273"/>
    <n v="249"/>
    <n v="29.88"/>
    <n v="81"/>
    <x v="87"/>
    <x v="186"/>
    <x v="171"/>
    <x v="107"/>
    <x v="0"/>
  </r>
  <r>
    <x v="58"/>
    <x v="0"/>
    <x v="44"/>
    <x v="20"/>
    <x v="0"/>
    <x v="1"/>
    <x v="378"/>
    <n v="116"/>
    <n v="183.5"/>
    <n v="23.2"/>
    <n v="2778"/>
    <n v="367"/>
    <n v="44.04"/>
    <n v="94"/>
    <x v="87"/>
    <x v="186"/>
    <x v="170"/>
    <x v="2"/>
    <x v="0"/>
  </r>
  <r>
    <x v="40"/>
    <x v="1"/>
    <x v="10"/>
    <x v="22"/>
    <x v="1"/>
    <x v="2"/>
    <x v="379"/>
    <n v="73"/>
    <n v="150.5"/>
    <n v="14.6"/>
    <n v="2342"/>
    <n v="301"/>
    <n v="36.119999999999997"/>
    <n v="94"/>
    <x v="113"/>
    <x v="183"/>
    <x v="172"/>
    <x v="2"/>
    <x v="3"/>
  </r>
  <r>
    <x v="57"/>
    <x v="0"/>
    <x v="37"/>
    <x v="46"/>
    <x v="1"/>
    <x v="1"/>
    <x v="322"/>
    <n v="176"/>
    <n v="169"/>
    <n v="35.200000000000003"/>
    <n v="2686"/>
    <n v="338"/>
    <n v="40.56"/>
    <n v="70"/>
    <x v="87"/>
    <x v="184"/>
    <x v="170"/>
    <x v="108"/>
    <x v="0"/>
  </r>
  <r>
    <x v="43"/>
    <x v="1"/>
    <x v="33"/>
    <x v="13"/>
    <x v="1"/>
    <x v="0"/>
    <x v="380"/>
    <n v="106"/>
    <n v="127.5"/>
    <n v="21.2"/>
    <n v="1768"/>
    <n v="255"/>
    <n v="30.6"/>
    <n v="36"/>
    <x v="87"/>
    <x v="184"/>
    <x v="168"/>
    <x v="1"/>
    <x v="1"/>
  </r>
  <r>
    <x v="59"/>
    <x v="1"/>
    <x v="20"/>
    <x v="41"/>
    <x v="2"/>
    <x v="0"/>
    <x v="381"/>
    <n v="163"/>
    <n v="183.5"/>
    <n v="32.6"/>
    <n v="2498"/>
    <n v="367"/>
    <n v="44.04"/>
    <n v="42"/>
    <x v="112"/>
    <x v="186"/>
    <x v="170"/>
    <x v="2"/>
    <x v="1"/>
  </r>
  <r>
    <x v="9"/>
    <x v="0"/>
    <x v="38"/>
    <x v="36"/>
    <x v="2"/>
    <x v="0"/>
    <x v="382"/>
    <n v="147"/>
    <n v="107"/>
    <n v="29.4"/>
    <n v="2218"/>
    <n v="214"/>
    <n v="25.68"/>
    <n v="86"/>
    <x v="113"/>
    <x v="186"/>
    <x v="170"/>
    <x v="15"/>
    <x v="0"/>
  </r>
  <r>
    <x v="10"/>
    <x v="1"/>
    <x v="27"/>
    <x v="11"/>
    <x v="0"/>
    <x v="0"/>
    <x v="383"/>
    <n v="94"/>
    <n v="137.5"/>
    <n v="18.8"/>
    <n v="2340"/>
    <n v="275"/>
    <n v="33"/>
    <n v="96"/>
    <x v="87"/>
    <x v="183"/>
    <x v="168"/>
    <x v="2"/>
    <x v="0"/>
  </r>
  <r>
    <x v="50"/>
    <x v="1"/>
    <x v="19"/>
    <x v="12"/>
    <x v="1"/>
    <x v="0"/>
    <x v="384"/>
    <n v="162"/>
    <n v="169"/>
    <n v="32.4"/>
    <n v="2342"/>
    <n v="338"/>
    <n v="40.56"/>
    <n v="38"/>
    <x v="113"/>
    <x v="185"/>
    <x v="171"/>
    <x v="107"/>
    <x v="1"/>
  </r>
  <r>
    <x v="8"/>
    <x v="0"/>
    <x v="13"/>
    <x v="6"/>
    <x v="3"/>
    <x v="3"/>
    <x v="385"/>
    <n v="138"/>
    <n v="80"/>
    <n v="27.6"/>
    <n v="2011"/>
    <n v="160"/>
    <n v="19.2"/>
    <n v="91"/>
    <x v="113"/>
    <x v="184"/>
    <x v="169"/>
    <x v="1"/>
    <x v="0"/>
  </r>
  <r>
    <x v="56"/>
    <x v="1"/>
    <x v="13"/>
    <x v="44"/>
    <x v="2"/>
    <x v="0"/>
    <x v="386"/>
    <n v="161"/>
    <n v="180.5"/>
    <n v="32.200000000000003"/>
    <n v="2511"/>
    <n v="361"/>
    <n v="43.32"/>
    <n v="47"/>
    <x v="87"/>
    <x v="182"/>
    <x v="172"/>
    <x v="15"/>
    <x v="1"/>
  </r>
  <r>
    <x v="27"/>
    <x v="1"/>
    <x v="39"/>
    <x v="67"/>
    <x v="0"/>
    <x v="1"/>
    <x v="387"/>
    <n v="83"/>
    <n v="175"/>
    <n v="16.600000000000001"/>
    <n v="2065"/>
    <n v="350"/>
    <n v="42"/>
    <n v="37"/>
    <x v="87"/>
    <x v="184"/>
    <x v="170"/>
    <x v="1"/>
    <x v="1"/>
  </r>
  <r>
    <x v="48"/>
    <x v="0"/>
    <x v="18"/>
    <x v="19"/>
    <x v="1"/>
    <x v="2"/>
    <x v="388"/>
    <n v="74"/>
    <n v="195.5"/>
    <n v="14.8"/>
    <n v="2418"/>
    <n v="391"/>
    <n v="46.92"/>
    <n v="62"/>
    <x v="111"/>
    <x v="183"/>
    <x v="168"/>
    <x v="107"/>
    <x v="3"/>
  </r>
  <r>
    <x v="59"/>
    <x v="1"/>
    <x v="26"/>
    <x v="13"/>
    <x v="3"/>
    <x v="1"/>
    <x v="389"/>
    <n v="124"/>
    <n v="137.5"/>
    <n v="24.8"/>
    <n v="1956"/>
    <n v="275"/>
    <n v="33"/>
    <n v="40"/>
    <x v="113"/>
    <x v="186"/>
    <x v="170"/>
    <x v="1"/>
    <x v="1"/>
  </r>
  <r>
    <x v="51"/>
    <x v="1"/>
    <x v="8"/>
    <x v="54"/>
    <x v="3"/>
    <x v="2"/>
    <x v="390"/>
    <n v="152"/>
    <n v="168"/>
    <n v="30.4"/>
    <n v="2393"/>
    <n v="336"/>
    <n v="40.32"/>
    <n v="49"/>
    <x v="111"/>
    <x v="184"/>
    <x v="170"/>
    <x v="2"/>
    <x v="1"/>
  </r>
  <r>
    <x v="42"/>
    <x v="1"/>
    <x v="45"/>
    <x v="65"/>
    <x v="3"/>
    <x v="2"/>
    <x v="391"/>
    <n v="105"/>
    <n v="155"/>
    <n v="21"/>
    <n v="2551"/>
    <n v="310"/>
    <n v="37.200000000000003"/>
    <n v="99"/>
    <x v="111"/>
    <x v="186"/>
    <x v="171"/>
    <x v="1"/>
    <x v="0"/>
  </r>
  <r>
    <x v="59"/>
    <x v="0"/>
    <x v="8"/>
    <x v="55"/>
    <x v="1"/>
    <x v="1"/>
    <x v="313"/>
    <n v="156"/>
    <n v="152"/>
    <n v="31.2"/>
    <n v="2146"/>
    <n v="304"/>
    <n v="36.479999999999997"/>
    <n v="34"/>
    <x v="114"/>
    <x v="182"/>
    <x v="170"/>
    <x v="107"/>
    <x v="1"/>
  </r>
  <r>
    <x v="7"/>
    <x v="1"/>
    <x v="41"/>
    <x v="46"/>
    <x v="2"/>
    <x v="2"/>
    <x v="392"/>
    <n v="54"/>
    <n v="101.5"/>
    <n v="10.8"/>
    <n v="1379"/>
    <n v="203"/>
    <n v="24.36"/>
    <n v="39"/>
    <x v="113"/>
    <x v="183"/>
    <x v="169"/>
    <x v="108"/>
    <x v="2"/>
  </r>
  <r>
    <x v="35"/>
    <x v="0"/>
    <x v="9"/>
    <x v="34"/>
    <x v="0"/>
    <x v="1"/>
    <x v="393"/>
    <n v="123"/>
    <n v="194"/>
    <n v="24.6"/>
    <n v="2503"/>
    <n v="388"/>
    <n v="46.56"/>
    <n v="51"/>
    <x v="114"/>
    <x v="186"/>
    <x v="169"/>
    <x v="1"/>
    <x v="0"/>
  </r>
  <r>
    <x v="0"/>
    <x v="0"/>
    <x v="22"/>
    <x v="54"/>
    <x v="0"/>
    <x v="2"/>
    <x v="394"/>
    <n v="71"/>
    <n v="100"/>
    <n v="14.2"/>
    <n v="1750"/>
    <n v="200"/>
    <n v="24"/>
    <n v="74"/>
    <x v="87"/>
    <x v="183"/>
    <x v="169"/>
    <x v="108"/>
    <x v="3"/>
  </r>
  <r>
    <x v="10"/>
    <x v="0"/>
    <x v="6"/>
    <x v="33"/>
    <x v="3"/>
    <x v="2"/>
    <x v="193"/>
    <n v="130"/>
    <n v="173.5"/>
    <n v="26"/>
    <n v="2754"/>
    <n v="347"/>
    <n v="41.64"/>
    <n v="94"/>
    <x v="113"/>
    <x v="184"/>
    <x v="168"/>
    <x v="107"/>
    <x v="0"/>
  </r>
  <r>
    <x v="39"/>
    <x v="0"/>
    <x v="6"/>
    <x v="18"/>
    <x v="2"/>
    <x v="3"/>
    <x v="395"/>
    <n v="104"/>
    <n v="188.5"/>
    <n v="20.8"/>
    <n v="2401"/>
    <n v="377"/>
    <n v="45.24"/>
    <n v="53"/>
    <x v="111"/>
    <x v="185"/>
    <x v="171"/>
    <x v="1"/>
    <x v="0"/>
  </r>
  <r>
    <x v="53"/>
    <x v="0"/>
    <x v="47"/>
    <x v="13"/>
    <x v="0"/>
    <x v="0"/>
    <x v="396"/>
    <n v="97"/>
    <n v="173"/>
    <n v="19.399999999999999"/>
    <n v="2573"/>
    <n v="346"/>
    <n v="41.52"/>
    <n v="89"/>
    <x v="87"/>
    <x v="183"/>
    <x v="170"/>
    <x v="2"/>
    <x v="0"/>
  </r>
  <r>
    <x v="29"/>
    <x v="1"/>
    <x v="3"/>
    <x v="13"/>
    <x v="3"/>
    <x v="2"/>
    <x v="397"/>
    <n v="149"/>
    <n v="135"/>
    <n v="29.8"/>
    <n v="2261"/>
    <n v="270"/>
    <n v="32.4"/>
    <n v="65"/>
    <x v="111"/>
    <x v="186"/>
    <x v="171"/>
    <x v="15"/>
    <x v="0"/>
  </r>
  <r>
    <x v="3"/>
    <x v="1"/>
    <x v="28"/>
    <x v="65"/>
    <x v="2"/>
    <x v="0"/>
    <x v="398"/>
    <n v="109"/>
    <n v="141.5"/>
    <n v="21.8"/>
    <n v="2270"/>
    <n v="283"/>
    <n v="33.96"/>
    <n v="78"/>
    <x v="111"/>
    <x v="184"/>
    <x v="170"/>
    <x v="1"/>
    <x v="0"/>
  </r>
  <r>
    <x v="48"/>
    <x v="1"/>
    <x v="43"/>
    <x v="30"/>
    <x v="2"/>
    <x v="1"/>
    <x v="14"/>
    <n v="138"/>
    <n v="102"/>
    <n v="27.6"/>
    <n v="1944"/>
    <n v="204"/>
    <n v="24.48"/>
    <n v="64"/>
    <x v="114"/>
    <x v="185"/>
    <x v="172"/>
    <x v="108"/>
    <x v="0"/>
  </r>
  <r>
    <x v="46"/>
    <x v="1"/>
    <x v="41"/>
    <x v="10"/>
    <x v="2"/>
    <x v="3"/>
    <x v="399"/>
    <n v="167"/>
    <n v="147.5"/>
    <n v="33.4"/>
    <n v="2640"/>
    <n v="295"/>
    <n v="35.4"/>
    <n v="88"/>
    <x v="114"/>
    <x v="186"/>
    <x v="169"/>
    <x v="15"/>
    <x v="0"/>
  </r>
  <r>
    <x v="8"/>
    <x v="1"/>
    <x v="19"/>
    <x v="5"/>
    <x v="0"/>
    <x v="3"/>
    <x v="274"/>
    <n v="140"/>
    <n v="99.5"/>
    <n v="28"/>
    <n v="1878"/>
    <n v="199"/>
    <n v="23.88"/>
    <n v="58"/>
    <x v="113"/>
    <x v="185"/>
    <x v="171"/>
    <x v="1"/>
    <x v="0"/>
  </r>
  <r>
    <x v="3"/>
    <x v="1"/>
    <x v="35"/>
    <x v="40"/>
    <x v="2"/>
    <x v="0"/>
    <x v="400"/>
    <n v="132"/>
    <n v="158"/>
    <n v="26.4"/>
    <n v="2539"/>
    <n v="316"/>
    <n v="37.92"/>
    <n v="83"/>
    <x v="87"/>
    <x v="185"/>
    <x v="170"/>
    <x v="108"/>
    <x v="0"/>
  </r>
  <r>
    <x v="3"/>
    <x v="1"/>
    <x v="32"/>
    <x v="4"/>
    <x v="1"/>
    <x v="2"/>
    <x v="147"/>
    <n v="100"/>
    <n v="79"/>
    <n v="20"/>
    <n v="1671"/>
    <n v="158"/>
    <n v="18.96"/>
    <n v="71"/>
    <x v="111"/>
    <x v="186"/>
    <x v="170"/>
    <x v="15"/>
    <x v="0"/>
  </r>
  <r>
    <x v="35"/>
    <x v="1"/>
    <x v="21"/>
    <x v="0"/>
    <x v="1"/>
    <x v="2"/>
    <x v="401"/>
    <n v="90"/>
    <n v="111.5"/>
    <n v="18"/>
    <n v="1594"/>
    <n v="223"/>
    <n v="26.76"/>
    <n v="38"/>
    <x v="112"/>
    <x v="185"/>
    <x v="168"/>
    <x v="107"/>
    <x v="1"/>
  </r>
  <r>
    <x v="40"/>
    <x v="0"/>
    <x v="4"/>
    <x v="38"/>
    <x v="1"/>
    <x v="1"/>
    <x v="402"/>
    <n v="71"/>
    <n v="128.5"/>
    <n v="14.2"/>
    <n v="1663"/>
    <n v="257"/>
    <n v="30.84"/>
    <n v="39"/>
    <x v="114"/>
    <x v="186"/>
    <x v="172"/>
    <x v="107"/>
    <x v="2"/>
  </r>
  <r>
    <x v="58"/>
    <x v="0"/>
    <x v="45"/>
    <x v="35"/>
    <x v="2"/>
    <x v="3"/>
    <x v="403"/>
    <n v="114"/>
    <n v="95"/>
    <n v="22.8"/>
    <n v="1486"/>
    <n v="190"/>
    <n v="22.8"/>
    <n v="30"/>
    <x v="112"/>
    <x v="183"/>
    <x v="168"/>
    <x v="15"/>
    <x v="9"/>
  </r>
  <r>
    <x v="3"/>
    <x v="1"/>
    <x v="32"/>
    <x v="50"/>
    <x v="1"/>
    <x v="2"/>
    <x v="404"/>
    <n v="118"/>
    <n v="199"/>
    <n v="23.6"/>
    <n v="2955"/>
    <n v="398"/>
    <n v="47.76"/>
    <n v="99"/>
    <x v="87"/>
    <x v="183"/>
    <x v="170"/>
    <x v="1"/>
    <x v="0"/>
  </r>
  <r>
    <x v="45"/>
    <x v="1"/>
    <x v="21"/>
    <x v="35"/>
    <x v="0"/>
    <x v="3"/>
    <x v="36"/>
    <n v="155"/>
    <n v="91"/>
    <n v="31"/>
    <n v="1852"/>
    <n v="182"/>
    <n v="21.84"/>
    <n v="56"/>
    <x v="87"/>
    <x v="182"/>
    <x v="168"/>
    <x v="15"/>
    <x v="0"/>
  </r>
  <r>
    <x v="24"/>
    <x v="0"/>
    <x v="16"/>
    <x v="55"/>
    <x v="0"/>
    <x v="3"/>
    <x v="378"/>
    <n v="55"/>
    <n v="177"/>
    <n v="11"/>
    <n v="2131"/>
    <n v="354"/>
    <n v="42.48"/>
    <n v="55"/>
    <x v="113"/>
    <x v="183"/>
    <x v="169"/>
    <x v="2"/>
    <x v="3"/>
  </r>
  <r>
    <x v="16"/>
    <x v="1"/>
    <x v="7"/>
    <x v="68"/>
    <x v="1"/>
    <x v="2"/>
    <x v="405"/>
    <n v="142"/>
    <n v="121"/>
    <n v="28.4"/>
    <n v="1986"/>
    <n v="242"/>
    <n v="29.04"/>
    <n v="50"/>
    <x v="111"/>
    <x v="185"/>
    <x v="171"/>
    <x v="108"/>
    <x v="0"/>
  </r>
  <r>
    <x v="59"/>
    <x v="0"/>
    <x v="13"/>
    <x v="67"/>
    <x v="1"/>
    <x v="1"/>
    <x v="406"/>
    <n v="50"/>
    <n v="167.5"/>
    <n v="10"/>
    <n v="1828"/>
    <n v="335"/>
    <n v="40.200000000000003"/>
    <n v="32"/>
    <x v="113"/>
    <x v="185"/>
    <x v="172"/>
    <x v="108"/>
    <x v="7"/>
  </r>
  <r>
    <x v="42"/>
    <x v="1"/>
    <x v="34"/>
    <x v="49"/>
    <x v="2"/>
    <x v="0"/>
    <x v="407"/>
    <n v="123"/>
    <n v="96.5"/>
    <n v="24.6"/>
    <n v="1921"/>
    <n v="193"/>
    <n v="23.16"/>
    <n v="73"/>
    <x v="87"/>
    <x v="186"/>
    <x v="168"/>
    <x v="107"/>
    <x v="0"/>
  </r>
  <r>
    <x v="26"/>
    <x v="0"/>
    <x v="17"/>
    <x v="38"/>
    <x v="1"/>
    <x v="3"/>
    <x v="408"/>
    <n v="128"/>
    <n v="157"/>
    <n v="25.6"/>
    <n v="2506"/>
    <n v="314"/>
    <n v="37.68"/>
    <n v="82"/>
    <x v="112"/>
    <x v="182"/>
    <x v="168"/>
    <x v="1"/>
    <x v="0"/>
  </r>
  <r>
    <x v="59"/>
    <x v="1"/>
    <x v="38"/>
    <x v="68"/>
    <x v="0"/>
    <x v="3"/>
    <x v="409"/>
    <n v="154"/>
    <n v="191"/>
    <n v="30.8"/>
    <n v="2423"/>
    <n v="382"/>
    <n v="45.84"/>
    <n v="31"/>
    <x v="114"/>
    <x v="182"/>
    <x v="169"/>
    <x v="1"/>
    <x v="1"/>
  </r>
  <r>
    <x v="4"/>
    <x v="0"/>
    <x v="16"/>
    <x v="30"/>
    <x v="2"/>
    <x v="0"/>
    <x v="410"/>
    <n v="123"/>
    <n v="95"/>
    <n v="24.6"/>
    <n v="2125"/>
    <n v="190"/>
    <n v="22.8"/>
    <n v="97"/>
    <x v="113"/>
    <x v="185"/>
    <x v="169"/>
    <x v="2"/>
    <x v="0"/>
  </r>
  <r>
    <x v="30"/>
    <x v="1"/>
    <x v="0"/>
    <x v="29"/>
    <x v="3"/>
    <x v="2"/>
    <x v="411"/>
    <n v="87"/>
    <n v="105"/>
    <n v="17.399999999999999"/>
    <n v="1557"/>
    <n v="210"/>
    <n v="25.2"/>
    <n v="41"/>
    <x v="87"/>
    <x v="185"/>
    <x v="170"/>
    <x v="107"/>
    <x v="1"/>
  </r>
  <r>
    <x v="27"/>
    <x v="1"/>
    <x v="42"/>
    <x v="7"/>
    <x v="2"/>
    <x v="2"/>
    <x v="412"/>
    <n v="113"/>
    <n v="134.5"/>
    <n v="22.6"/>
    <n v="2068"/>
    <n v="269"/>
    <n v="32.28"/>
    <n v="60"/>
    <x v="113"/>
    <x v="186"/>
    <x v="171"/>
    <x v="108"/>
    <x v="0"/>
  </r>
  <r>
    <x v="47"/>
    <x v="0"/>
    <x v="4"/>
    <x v="13"/>
    <x v="1"/>
    <x v="2"/>
    <x v="413"/>
    <n v="175"/>
    <n v="123"/>
    <n v="35"/>
    <n v="2197"/>
    <n v="246"/>
    <n v="29.52"/>
    <n v="57"/>
    <x v="113"/>
    <x v="186"/>
    <x v="171"/>
    <x v="1"/>
    <x v="0"/>
  </r>
  <r>
    <x v="48"/>
    <x v="0"/>
    <x v="1"/>
    <x v="3"/>
    <x v="0"/>
    <x v="2"/>
    <x v="318"/>
    <n v="176"/>
    <n v="146.5"/>
    <n v="35.200000000000003"/>
    <n v="2425"/>
    <n v="293"/>
    <n v="35.159999999999997"/>
    <n v="61"/>
    <x v="111"/>
    <x v="186"/>
    <x v="171"/>
    <x v="2"/>
    <x v="0"/>
  </r>
  <r>
    <x v="15"/>
    <x v="1"/>
    <x v="26"/>
    <x v="28"/>
    <x v="1"/>
    <x v="1"/>
    <x v="414"/>
    <n v="71"/>
    <n v="158.5"/>
    <n v="14.2"/>
    <n v="2065"/>
    <n v="317"/>
    <n v="38.04"/>
    <n v="57"/>
    <x v="112"/>
    <x v="183"/>
    <x v="168"/>
    <x v="15"/>
    <x v="3"/>
  </r>
  <r>
    <x v="47"/>
    <x v="0"/>
    <x v="40"/>
    <x v="49"/>
    <x v="1"/>
    <x v="0"/>
    <x v="415"/>
    <n v="173"/>
    <n v="136.5"/>
    <n v="34.6"/>
    <n v="2648"/>
    <n v="273"/>
    <n v="32.76"/>
    <n v="96"/>
    <x v="87"/>
    <x v="185"/>
    <x v="169"/>
    <x v="15"/>
    <x v="0"/>
  </r>
  <r>
    <x v="4"/>
    <x v="1"/>
    <x v="40"/>
    <x v="54"/>
    <x v="3"/>
    <x v="3"/>
    <x v="78"/>
    <n v="84"/>
    <n v="75.5"/>
    <n v="16.8"/>
    <n v="1804"/>
    <n v="151"/>
    <n v="18.12"/>
    <n v="96"/>
    <x v="114"/>
    <x v="184"/>
    <x v="169"/>
    <x v="1"/>
    <x v="0"/>
  </r>
  <r>
    <x v="38"/>
    <x v="0"/>
    <x v="31"/>
    <x v="27"/>
    <x v="2"/>
    <x v="3"/>
    <x v="416"/>
    <n v="61"/>
    <n v="191.5"/>
    <n v="12.2"/>
    <n v="2325"/>
    <n v="383"/>
    <n v="45.96"/>
    <n v="61"/>
    <x v="114"/>
    <x v="182"/>
    <x v="172"/>
    <x v="1"/>
    <x v="3"/>
  </r>
  <r>
    <x v="16"/>
    <x v="0"/>
    <x v="17"/>
    <x v="54"/>
    <x v="3"/>
    <x v="0"/>
    <x v="417"/>
    <n v="133"/>
    <n v="159"/>
    <n v="26.6"/>
    <n v="2308"/>
    <n v="318"/>
    <n v="38.159999999999997"/>
    <n v="56"/>
    <x v="112"/>
    <x v="185"/>
    <x v="170"/>
    <x v="1"/>
    <x v="0"/>
  </r>
  <r>
    <x v="3"/>
    <x v="0"/>
    <x v="18"/>
    <x v="69"/>
    <x v="0"/>
    <x v="2"/>
    <x v="418"/>
    <n v="76"/>
    <n v="100.5"/>
    <n v="15.2"/>
    <n v="1468"/>
    <n v="201"/>
    <n v="24.12"/>
    <n v="40"/>
    <x v="114"/>
    <x v="185"/>
    <x v="171"/>
    <x v="1"/>
    <x v="2"/>
  </r>
  <r>
    <x v="0"/>
    <x v="0"/>
    <x v="28"/>
    <x v="28"/>
    <x v="3"/>
    <x v="2"/>
    <x v="290"/>
    <n v="71"/>
    <n v="154"/>
    <n v="14.2"/>
    <n v="2092"/>
    <n v="308"/>
    <n v="36.96"/>
    <n v="64"/>
    <x v="113"/>
    <x v="182"/>
    <x v="168"/>
    <x v="15"/>
    <x v="3"/>
  </r>
  <r>
    <x v="45"/>
    <x v="1"/>
    <x v="29"/>
    <x v="67"/>
    <x v="0"/>
    <x v="0"/>
    <x v="419"/>
    <n v="145"/>
    <n v="119.5"/>
    <n v="29"/>
    <n v="2067"/>
    <n v="239"/>
    <n v="28.68"/>
    <n v="59"/>
    <x v="87"/>
    <x v="182"/>
    <x v="171"/>
    <x v="15"/>
    <x v="0"/>
  </r>
  <r>
    <x v="44"/>
    <x v="1"/>
    <x v="20"/>
    <x v="65"/>
    <x v="2"/>
    <x v="3"/>
    <x v="420"/>
    <n v="172"/>
    <n v="198.5"/>
    <n v="34.4"/>
    <n v="2798"/>
    <n v="397"/>
    <n v="47.64"/>
    <n v="58"/>
    <x v="112"/>
    <x v="183"/>
    <x v="170"/>
    <x v="1"/>
    <x v="0"/>
  </r>
  <r>
    <x v="43"/>
    <x v="0"/>
    <x v="4"/>
    <x v="32"/>
    <x v="2"/>
    <x v="2"/>
    <x v="158"/>
    <n v="93"/>
    <n v="99.5"/>
    <n v="18.600000000000001"/>
    <n v="1915"/>
    <n v="199"/>
    <n v="23.88"/>
    <n v="83"/>
    <x v="111"/>
    <x v="184"/>
    <x v="168"/>
    <x v="1"/>
    <x v="0"/>
  </r>
  <r>
    <x v="53"/>
    <x v="0"/>
    <x v="32"/>
    <x v="30"/>
    <x v="0"/>
    <x v="0"/>
    <x v="421"/>
    <n v="101"/>
    <n v="79.5"/>
    <n v="20.2"/>
    <n v="1337"/>
    <n v="159"/>
    <n v="19.079999999999998"/>
    <n v="33"/>
    <x v="113"/>
    <x v="186"/>
    <x v="168"/>
    <x v="15"/>
    <x v="1"/>
  </r>
  <r>
    <x v="56"/>
    <x v="0"/>
    <x v="41"/>
    <x v="57"/>
    <x v="2"/>
    <x v="2"/>
    <x v="366"/>
    <n v="69"/>
    <n v="76"/>
    <n v="13.8"/>
    <n v="1307"/>
    <n v="152"/>
    <n v="18.239999999999998"/>
    <n v="47"/>
    <x v="113"/>
    <x v="186"/>
    <x v="168"/>
    <x v="1"/>
    <x v="2"/>
  </r>
  <r>
    <x v="28"/>
    <x v="1"/>
    <x v="44"/>
    <x v="22"/>
    <x v="2"/>
    <x v="3"/>
    <x v="422"/>
    <n v="136"/>
    <n v="85.5"/>
    <n v="27.2"/>
    <n v="1507"/>
    <n v="171"/>
    <n v="20.52"/>
    <n v="31"/>
    <x v="114"/>
    <x v="184"/>
    <x v="172"/>
    <x v="107"/>
    <x v="1"/>
  </r>
  <r>
    <x v="29"/>
    <x v="0"/>
    <x v="36"/>
    <x v="11"/>
    <x v="0"/>
    <x v="3"/>
    <x v="423"/>
    <n v="179"/>
    <n v="85"/>
    <n v="35.799999999999997"/>
    <n v="2260"/>
    <n v="170"/>
    <n v="20.399999999999999"/>
    <n v="96"/>
    <x v="112"/>
    <x v="186"/>
    <x v="172"/>
    <x v="15"/>
    <x v="0"/>
  </r>
  <r>
    <x v="55"/>
    <x v="0"/>
    <x v="40"/>
    <x v="16"/>
    <x v="2"/>
    <x v="2"/>
    <x v="268"/>
    <n v="107"/>
    <n v="150.5"/>
    <n v="21.4"/>
    <n v="2163"/>
    <n v="301"/>
    <n v="36.119999999999997"/>
    <n v="59"/>
    <x v="113"/>
    <x v="183"/>
    <x v="169"/>
    <x v="107"/>
    <x v="0"/>
  </r>
  <r>
    <x v="55"/>
    <x v="1"/>
    <x v="42"/>
    <x v="19"/>
    <x v="1"/>
    <x v="3"/>
    <x v="424"/>
    <n v="153"/>
    <n v="188.5"/>
    <n v="30.6"/>
    <n v="2822"/>
    <n v="377"/>
    <n v="45.24"/>
    <n v="78"/>
    <x v="111"/>
    <x v="183"/>
    <x v="169"/>
    <x v="2"/>
    <x v="0"/>
  </r>
  <r>
    <x v="15"/>
    <x v="0"/>
    <x v="8"/>
    <x v="26"/>
    <x v="0"/>
    <x v="2"/>
    <x v="310"/>
    <n v="99"/>
    <n v="95.5"/>
    <n v="19.8"/>
    <n v="1889"/>
    <n v="191"/>
    <n v="22.92"/>
    <n v="81"/>
    <x v="113"/>
    <x v="186"/>
    <x v="170"/>
    <x v="15"/>
    <x v="0"/>
  </r>
  <r>
    <x v="55"/>
    <x v="0"/>
    <x v="29"/>
    <x v="6"/>
    <x v="1"/>
    <x v="1"/>
    <x v="359"/>
    <n v="132"/>
    <n v="80"/>
    <n v="26.4"/>
    <n v="1708"/>
    <n v="160"/>
    <n v="19.2"/>
    <n v="60"/>
    <x v="111"/>
    <x v="186"/>
    <x v="172"/>
    <x v="108"/>
    <x v="0"/>
  </r>
  <r>
    <x v="46"/>
    <x v="0"/>
    <x v="10"/>
    <x v="62"/>
    <x v="3"/>
    <x v="1"/>
    <x v="425"/>
    <n v="174"/>
    <n v="120"/>
    <n v="34.799999999999997"/>
    <n v="2187"/>
    <n v="240"/>
    <n v="28.8"/>
    <n v="59"/>
    <x v="111"/>
    <x v="182"/>
    <x v="171"/>
    <x v="107"/>
    <x v="0"/>
  </r>
  <r>
    <x v="35"/>
    <x v="0"/>
    <x v="31"/>
    <x v="34"/>
    <x v="3"/>
    <x v="2"/>
    <x v="426"/>
    <n v="98"/>
    <n v="158"/>
    <n v="19.600000000000001"/>
    <n v="2241"/>
    <n v="316"/>
    <n v="37.92"/>
    <n v="65"/>
    <x v="113"/>
    <x v="183"/>
    <x v="172"/>
    <x v="107"/>
    <x v="0"/>
  </r>
  <r>
    <x v="21"/>
    <x v="0"/>
    <x v="2"/>
    <x v="57"/>
    <x v="2"/>
    <x v="2"/>
    <x v="427"/>
    <n v="148"/>
    <n v="176"/>
    <n v="29.6"/>
    <n v="2495"/>
    <n v="352"/>
    <n v="42.24"/>
    <n v="55"/>
    <x v="114"/>
    <x v="182"/>
    <x v="171"/>
    <x v="1"/>
    <x v="0"/>
  </r>
  <r>
    <x v="29"/>
    <x v="1"/>
    <x v="12"/>
    <x v="25"/>
    <x v="3"/>
    <x v="0"/>
    <x v="59"/>
    <n v="109"/>
    <n v="151"/>
    <n v="21.8"/>
    <n v="2328"/>
    <n v="302"/>
    <n v="36.24"/>
    <n v="76"/>
    <x v="111"/>
    <x v="182"/>
    <x v="171"/>
    <x v="1"/>
    <x v="0"/>
  </r>
  <r>
    <x v="40"/>
    <x v="1"/>
    <x v="6"/>
    <x v="35"/>
    <x v="3"/>
    <x v="0"/>
    <x v="428"/>
    <n v="89"/>
    <n v="180"/>
    <n v="17.8"/>
    <n v="2156"/>
    <n v="360"/>
    <n v="43.2"/>
    <n v="40"/>
    <x v="111"/>
    <x v="183"/>
    <x v="169"/>
    <x v="1"/>
    <x v="1"/>
  </r>
  <r>
    <x v="25"/>
    <x v="1"/>
    <x v="20"/>
    <x v="31"/>
    <x v="2"/>
    <x v="0"/>
    <x v="372"/>
    <n v="147"/>
    <n v="87"/>
    <n v="29.4"/>
    <n v="1554"/>
    <n v="174"/>
    <n v="20.88"/>
    <n v="30"/>
    <x v="112"/>
    <x v="186"/>
    <x v="169"/>
    <x v="15"/>
    <x v="9"/>
  </r>
  <r>
    <x v="48"/>
    <x v="1"/>
    <x v="43"/>
    <x v="56"/>
    <x v="1"/>
    <x v="1"/>
    <x v="109"/>
    <n v="119"/>
    <n v="107.5"/>
    <n v="23.8"/>
    <n v="1894"/>
    <n v="215"/>
    <n v="25.8"/>
    <n v="62"/>
    <x v="114"/>
    <x v="184"/>
    <x v="171"/>
    <x v="108"/>
    <x v="0"/>
  </r>
  <r>
    <x v="39"/>
    <x v="0"/>
    <x v="27"/>
    <x v="23"/>
    <x v="1"/>
    <x v="2"/>
    <x v="85"/>
    <n v="126"/>
    <n v="131"/>
    <n v="25.2"/>
    <n v="1849"/>
    <n v="262"/>
    <n v="31.44"/>
    <n v="33"/>
    <x v="114"/>
    <x v="186"/>
    <x v="169"/>
    <x v="2"/>
    <x v="1"/>
  </r>
  <r>
    <x v="55"/>
    <x v="1"/>
    <x v="29"/>
    <x v="29"/>
    <x v="0"/>
    <x v="3"/>
    <x v="429"/>
    <n v="170"/>
    <n v="195"/>
    <n v="34"/>
    <n v="3113"/>
    <n v="390"/>
    <n v="46.8"/>
    <n v="97"/>
    <x v="113"/>
    <x v="186"/>
    <x v="169"/>
    <x v="107"/>
    <x v="0"/>
  </r>
  <r>
    <x v="27"/>
    <x v="1"/>
    <x v="9"/>
    <x v="51"/>
    <x v="3"/>
    <x v="2"/>
    <x v="413"/>
    <n v="168"/>
    <n v="112"/>
    <n v="33.6"/>
    <n v="2234"/>
    <n v="224"/>
    <n v="26.88"/>
    <n v="74"/>
    <x v="0"/>
    <x v="0"/>
    <x v="0"/>
    <x v="3"/>
    <x v="0"/>
  </r>
  <r>
    <x v="3"/>
    <x v="0"/>
    <x v="3"/>
    <x v="4"/>
    <x v="4"/>
    <x v="0"/>
    <x v="430"/>
    <n v="187"/>
    <n v="125"/>
    <n v="37.4"/>
    <n v="2495"/>
    <n v="250"/>
    <n v="30"/>
    <n v="83"/>
    <x v="1"/>
    <x v="3"/>
    <x v="173"/>
    <x v="1"/>
    <x v="0"/>
  </r>
  <r>
    <x v="22"/>
    <x v="1"/>
    <x v="33"/>
    <x v="31"/>
    <x v="1"/>
    <x v="0"/>
    <x v="213"/>
    <n v="115"/>
    <n v="77"/>
    <n v="23"/>
    <n v="1535"/>
    <n v="154"/>
    <n v="18.48"/>
    <n v="51"/>
    <x v="3"/>
    <x v="4"/>
    <x v="2"/>
    <x v="4"/>
    <x v="0"/>
  </r>
  <r>
    <x v="15"/>
    <x v="1"/>
    <x v="24"/>
    <x v="38"/>
    <x v="3"/>
    <x v="2"/>
    <x v="431"/>
    <n v="264"/>
    <n v="176"/>
    <n v="52.8"/>
    <n v="3517"/>
    <n v="352"/>
    <n v="42.24"/>
    <n v="117"/>
    <x v="3"/>
    <x v="2"/>
    <x v="2"/>
    <x v="4"/>
    <x v="0"/>
  </r>
  <r>
    <x v="49"/>
    <x v="1"/>
    <x v="48"/>
    <x v="5"/>
    <x v="2"/>
    <x v="2"/>
    <x v="432"/>
    <n v="93"/>
    <n v="62"/>
    <n v="18.600000000000001"/>
    <n v="1237"/>
    <n v="124"/>
    <n v="14.88"/>
    <n v="41"/>
    <x v="1"/>
    <x v="1"/>
    <x v="3"/>
    <x v="2"/>
    <x v="11"/>
  </r>
  <r>
    <x v="35"/>
    <x v="0"/>
    <x v="41"/>
    <x v="28"/>
    <x v="4"/>
    <x v="0"/>
    <x v="433"/>
    <n v="167"/>
    <n v="111.5"/>
    <n v="33.4"/>
    <n v="2226"/>
    <n v="223"/>
    <n v="26.76"/>
    <n v="74"/>
    <x v="1"/>
    <x v="0"/>
    <x v="2"/>
    <x v="4"/>
    <x v="0"/>
  </r>
  <r>
    <x v="50"/>
    <x v="1"/>
    <x v="48"/>
    <x v="32"/>
    <x v="0"/>
    <x v="0"/>
    <x v="434"/>
    <n v="151"/>
    <n v="100.5"/>
    <n v="30.2"/>
    <n v="2011"/>
    <n v="201"/>
    <n v="24.12"/>
    <n v="67"/>
    <x v="46"/>
    <x v="3"/>
    <x v="2"/>
    <x v="1"/>
    <x v="0"/>
  </r>
  <r>
    <x v="29"/>
    <x v="1"/>
    <x v="16"/>
    <x v="24"/>
    <x v="4"/>
    <x v="2"/>
    <x v="435"/>
    <n v="228"/>
    <n v="152"/>
    <n v="45.6"/>
    <n v="3037"/>
    <n v="304"/>
    <n v="36.479999999999997"/>
    <n v="101"/>
    <x v="114"/>
    <x v="2"/>
    <x v="173"/>
    <x v="0"/>
    <x v="0"/>
  </r>
  <r>
    <x v="8"/>
    <x v="1"/>
    <x v="20"/>
    <x v="29"/>
    <x v="1"/>
    <x v="0"/>
    <x v="436"/>
    <n v="166"/>
    <n v="111"/>
    <n v="33.200000000000003"/>
    <n v="2218"/>
    <n v="222"/>
    <n v="26.64"/>
    <n v="74"/>
    <x v="3"/>
    <x v="3"/>
    <x v="2"/>
    <x v="3"/>
    <x v="0"/>
  </r>
  <r>
    <x v="44"/>
    <x v="0"/>
    <x v="4"/>
    <x v="43"/>
    <x v="4"/>
    <x v="0"/>
    <x v="437"/>
    <n v="237"/>
    <n v="158"/>
    <n v="47.4"/>
    <n v="3157"/>
    <n v="316"/>
    <n v="37.92"/>
    <n v="105"/>
    <x v="1"/>
    <x v="3"/>
    <x v="3"/>
    <x v="1"/>
    <x v="0"/>
  </r>
  <r>
    <x v="48"/>
    <x v="0"/>
    <x v="33"/>
    <x v="34"/>
    <x v="0"/>
    <x v="0"/>
    <x v="438"/>
    <n v="149"/>
    <n v="99.5"/>
    <n v="29.8"/>
    <n v="1986"/>
    <n v="199"/>
    <n v="23.88"/>
    <n v="66"/>
    <x v="46"/>
    <x v="3"/>
    <x v="3"/>
    <x v="2"/>
    <x v="0"/>
  </r>
  <r>
    <x v="1"/>
    <x v="0"/>
    <x v="4"/>
    <x v="64"/>
    <x v="2"/>
    <x v="2"/>
    <x v="439"/>
    <n v="166"/>
    <n v="110.5"/>
    <n v="33.200000000000003"/>
    <n v="2205"/>
    <n v="221"/>
    <n v="26.52"/>
    <n v="73"/>
    <x v="1"/>
    <x v="1"/>
    <x v="173"/>
    <x v="3"/>
    <x v="0"/>
  </r>
  <r>
    <x v="6"/>
    <x v="1"/>
    <x v="17"/>
    <x v="1"/>
    <x v="2"/>
    <x v="1"/>
    <x v="440"/>
    <n v="137"/>
    <n v="91"/>
    <n v="27.4"/>
    <n v="1816"/>
    <n v="182"/>
    <n v="21.84"/>
    <n v="60"/>
    <x v="114"/>
    <x v="2"/>
    <x v="3"/>
    <x v="2"/>
    <x v="0"/>
  </r>
  <r>
    <x v="17"/>
    <x v="0"/>
    <x v="27"/>
    <x v="27"/>
    <x v="1"/>
    <x v="0"/>
    <x v="441"/>
    <n v="151"/>
    <n v="101"/>
    <n v="30.2"/>
    <n v="2015"/>
    <n v="202"/>
    <n v="24.24"/>
    <n v="67"/>
    <x v="3"/>
    <x v="1"/>
    <x v="173"/>
    <x v="3"/>
    <x v="0"/>
  </r>
  <r>
    <x v="21"/>
    <x v="1"/>
    <x v="29"/>
    <x v="60"/>
    <x v="0"/>
    <x v="2"/>
    <x v="442"/>
    <n v="168"/>
    <n v="112"/>
    <n v="33.6"/>
    <n v="2234"/>
    <n v="224"/>
    <n v="26.88"/>
    <n v="74"/>
    <x v="3"/>
    <x v="4"/>
    <x v="0"/>
    <x v="4"/>
    <x v="0"/>
  </r>
  <r>
    <x v="57"/>
    <x v="0"/>
    <x v="15"/>
    <x v="5"/>
    <x v="1"/>
    <x v="1"/>
    <x v="443"/>
    <n v="179"/>
    <n v="119.5"/>
    <n v="35.799999999999997"/>
    <n v="2383"/>
    <n v="239"/>
    <n v="28.68"/>
    <n v="79"/>
    <x v="114"/>
    <x v="1"/>
    <x v="1"/>
    <x v="1"/>
    <x v="0"/>
  </r>
  <r>
    <x v="49"/>
    <x v="1"/>
    <x v="44"/>
    <x v="26"/>
    <x v="4"/>
    <x v="2"/>
    <x v="444"/>
    <n v="274"/>
    <n v="182.5"/>
    <n v="54.8"/>
    <n v="3645"/>
    <n v="365"/>
    <n v="43.8"/>
    <n v="121"/>
    <x v="0"/>
    <x v="0"/>
    <x v="173"/>
    <x v="2"/>
    <x v="0"/>
  </r>
  <r>
    <x v="16"/>
    <x v="0"/>
    <x v="17"/>
    <x v="31"/>
    <x v="4"/>
    <x v="0"/>
    <x v="445"/>
    <n v="228"/>
    <n v="152"/>
    <n v="45.6"/>
    <n v="3037"/>
    <n v="304"/>
    <n v="36.479999999999997"/>
    <n v="101"/>
    <x v="0"/>
    <x v="2"/>
    <x v="1"/>
    <x v="0"/>
    <x v="0"/>
  </r>
  <r>
    <x v="20"/>
    <x v="1"/>
    <x v="3"/>
    <x v="28"/>
    <x v="3"/>
    <x v="0"/>
    <x v="446"/>
    <n v="100"/>
    <n v="67"/>
    <n v="20"/>
    <n v="1332"/>
    <n v="134"/>
    <n v="16.079999999999998"/>
    <n v="44"/>
    <x v="114"/>
    <x v="1"/>
    <x v="0"/>
    <x v="2"/>
    <x v="11"/>
  </r>
  <r>
    <x v="17"/>
    <x v="1"/>
    <x v="3"/>
    <x v="26"/>
    <x v="4"/>
    <x v="2"/>
    <x v="447"/>
    <n v="234"/>
    <n v="156.5"/>
    <n v="46.8"/>
    <n v="3124"/>
    <n v="313"/>
    <n v="37.56"/>
    <n v="104"/>
    <x v="46"/>
    <x v="0"/>
    <x v="3"/>
    <x v="0"/>
    <x v="0"/>
  </r>
  <r>
    <x v="27"/>
    <x v="0"/>
    <x v="12"/>
    <x v="60"/>
    <x v="0"/>
    <x v="1"/>
    <x v="448"/>
    <n v="176"/>
    <n v="117.5"/>
    <n v="35.200000000000003"/>
    <n v="2346"/>
    <n v="235"/>
    <n v="28.2"/>
    <n v="78"/>
    <x v="1"/>
    <x v="1"/>
    <x v="1"/>
    <x v="2"/>
    <x v="0"/>
  </r>
  <r>
    <x v="25"/>
    <x v="0"/>
    <x v="39"/>
    <x v="38"/>
    <x v="0"/>
    <x v="0"/>
    <x v="449"/>
    <n v="205"/>
    <n v="137"/>
    <n v="41"/>
    <n v="2735"/>
    <n v="274"/>
    <n v="32.880000000000003"/>
    <n v="91"/>
    <x v="3"/>
    <x v="3"/>
    <x v="3"/>
    <x v="1"/>
    <x v="0"/>
  </r>
  <r>
    <x v="42"/>
    <x v="0"/>
    <x v="2"/>
    <x v="64"/>
    <x v="2"/>
    <x v="0"/>
    <x v="282"/>
    <n v="158"/>
    <n v="105.5"/>
    <n v="31.6"/>
    <n v="2106"/>
    <n v="211"/>
    <n v="25.32"/>
    <n v="70"/>
    <x v="46"/>
    <x v="0"/>
    <x v="2"/>
    <x v="1"/>
    <x v="0"/>
  </r>
  <r>
    <x v="9"/>
    <x v="1"/>
    <x v="43"/>
    <x v="4"/>
    <x v="4"/>
    <x v="0"/>
    <x v="450"/>
    <n v="198"/>
    <n v="132"/>
    <n v="39.6"/>
    <n v="2640"/>
    <n v="264"/>
    <n v="31.68"/>
    <n v="88"/>
    <x v="1"/>
    <x v="0"/>
    <x v="1"/>
    <x v="1"/>
    <x v="0"/>
  </r>
  <r>
    <x v="46"/>
    <x v="0"/>
    <x v="0"/>
    <x v="43"/>
    <x v="2"/>
    <x v="2"/>
    <x v="451"/>
    <n v="93"/>
    <n v="62"/>
    <n v="18.600000000000001"/>
    <n v="1237"/>
    <n v="124"/>
    <n v="14.88"/>
    <n v="41"/>
    <x v="46"/>
    <x v="4"/>
    <x v="3"/>
    <x v="1"/>
    <x v="11"/>
  </r>
  <r>
    <x v="26"/>
    <x v="1"/>
    <x v="23"/>
    <x v="38"/>
    <x v="3"/>
    <x v="2"/>
    <x v="452"/>
    <n v="236"/>
    <n v="157.5"/>
    <n v="47.2"/>
    <n v="3149"/>
    <n v="315"/>
    <n v="37.799999999999997"/>
    <n v="105"/>
    <x v="46"/>
    <x v="2"/>
    <x v="3"/>
    <x v="0"/>
    <x v="0"/>
  </r>
  <r>
    <x v="38"/>
    <x v="0"/>
    <x v="3"/>
    <x v="39"/>
    <x v="1"/>
    <x v="1"/>
    <x v="343"/>
    <n v="124"/>
    <n v="82.5"/>
    <n v="24.8"/>
    <n v="1651"/>
    <n v="165"/>
    <n v="19.8"/>
    <n v="55"/>
    <x v="3"/>
    <x v="3"/>
    <x v="173"/>
    <x v="1"/>
    <x v="0"/>
  </r>
  <r>
    <x v="45"/>
    <x v="1"/>
    <x v="42"/>
    <x v="2"/>
    <x v="2"/>
    <x v="2"/>
    <x v="453"/>
    <n v="105"/>
    <n v="70"/>
    <n v="21"/>
    <n v="1394"/>
    <n v="140"/>
    <n v="16.8"/>
    <n v="46"/>
    <x v="46"/>
    <x v="3"/>
    <x v="2"/>
    <x v="2"/>
    <x v="11"/>
  </r>
  <r>
    <x v="57"/>
    <x v="1"/>
    <x v="28"/>
    <x v="46"/>
    <x v="4"/>
    <x v="0"/>
    <x v="356"/>
    <n v="192"/>
    <n v="128.5"/>
    <n v="38.4"/>
    <n v="2561"/>
    <n v="257"/>
    <n v="30.84"/>
    <n v="85"/>
    <x v="3"/>
    <x v="1"/>
    <x v="3"/>
    <x v="4"/>
    <x v="0"/>
  </r>
  <r>
    <x v="22"/>
    <x v="1"/>
    <x v="44"/>
    <x v="4"/>
    <x v="3"/>
    <x v="2"/>
    <x v="454"/>
    <n v="270"/>
    <n v="180"/>
    <n v="54"/>
    <n v="3600"/>
    <n v="360"/>
    <n v="43.2"/>
    <n v="120"/>
    <x v="46"/>
    <x v="3"/>
    <x v="1"/>
    <x v="1"/>
    <x v="0"/>
  </r>
  <r>
    <x v="14"/>
    <x v="0"/>
    <x v="17"/>
    <x v="59"/>
    <x v="0"/>
    <x v="2"/>
    <x v="455"/>
    <n v="184"/>
    <n v="122.5"/>
    <n v="36.799999999999997"/>
    <n v="2445"/>
    <n v="245"/>
    <n v="29.4"/>
    <n v="81"/>
    <x v="46"/>
    <x v="4"/>
    <x v="0"/>
    <x v="4"/>
    <x v="0"/>
  </r>
  <r>
    <x v="57"/>
    <x v="1"/>
    <x v="33"/>
    <x v="24"/>
    <x v="1"/>
    <x v="2"/>
    <x v="456"/>
    <n v="156"/>
    <n v="104"/>
    <n v="31.2"/>
    <n v="2077"/>
    <n v="208"/>
    <n v="24.96"/>
    <n v="69"/>
    <x v="1"/>
    <x v="1"/>
    <x v="173"/>
    <x v="4"/>
    <x v="0"/>
  </r>
  <r>
    <x v="14"/>
    <x v="1"/>
    <x v="33"/>
    <x v="7"/>
    <x v="3"/>
    <x v="2"/>
    <x v="457"/>
    <n v="207"/>
    <n v="138"/>
    <n v="41.4"/>
    <n v="2760"/>
    <n v="276"/>
    <n v="33.119999999999997"/>
    <n v="92"/>
    <x v="3"/>
    <x v="1"/>
    <x v="2"/>
    <x v="2"/>
    <x v="0"/>
  </r>
  <r>
    <x v="14"/>
    <x v="1"/>
    <x v="38"/>
    <x v="48"/>
    <x v="1"/>
    <x v="2"/>
    <x v="458"/>
    <n v="97"/>
    <n v="64.5"/>
    <n v="19.399999999999999"/>
    <n v="1291"/>
    <n v="129"/>
    <n v="15.48"/>
    <n v="43"/>
    <x v="114"/>
    <x v="0"/>
    <x v="3"/>
    <x v="0"/>
    <x v="11"/>
  </r>
  <r>
    <x v="13"/>
    <x v="1"/>
    <x v="45"/>
    <x v="10"/>
    <x v="4"/>
    <x v="2"/>
    <x v="126"/>
    <n v="206"/>
    <n v="137.5"/>
    <n v="41.2"/>
    <n v="2743"/>
    <n v="275"/>
    <n v="33"/>
    <n v="91"/>
    <x v="3"/>
    <x v="2"/>
    <x v="173"/>
    <x v="3"/>
    <x v="0"/>
  </r>
  <r>
    <x v="57"/>
    <x v="1"/>
    <x v="32"/>
    <x v="1"/>
    <x v="2"/>
    <x v="0"/>
    <x v="459"/>
    <n v="170"/>
    <n v="113.5"/>
    <n v="34"/>
    <n v="2263"/>
    <n v="227"/>
    <n v="27.24"/>
    <n v="75"/>
    <x v="0"/>
    <x v="3"/>
    <x v="173"/>
    <x v="2"/>
    <x v="0"/>
  </r>
  <r>
    <x v="43"/>
    <x v="0"/>
    <x v="21"/>
    <x v="42"/>
    <x v="3"/>
    <x v="0"/>
    <x v="460"/>
    <n v="229"/>
    <n v="153"/>
    <n v="45.8"/>
    <n v="3058"/>
    <n v="306"/>
    <n v="36.72"/>
    <n v="102"/>
    <x v="114"/>
    <x v="1"/>
    <x v="3"/>
    <x v="0"/>
    <x v="0"/>
  </r>
  <r>
    <x v="6"/>
    <x v="0"/>
    <x v="26"/>
    <x v="32"/>
    <x v="0"/>
    <x v="0"/>
    <x v="461"/>
    <n v="204"/>
    <n v="136"/>
    <n v="40.799999999999997"/>
    <n v="2714"/>
    <n v="272"/>
    <n v="32.64"/>
    <n v="90"/>
    <x v="114"/>
    <x v="0"/>
    <x v="3"/>
    <x v="0"/>
    <x v="0"/>
  </r>
  <r>
    <x v="8"/>
    <x v="1"/>
    <x v="46"/>
    <x v="32"/>
    <x v="3"/>
    <x v="1"/>
    <x v="462"/>
    <n v="261"/>
    <n v="174"/>
    <n v="52.2"/>
    <n v="3480"/>
    <n v="348"/>
    <n v="41.76"/>
    <n v="116"/>
    <x v="1"/>
    <x v="3"/>
    <x v="1"/>
    <x v="0"/>
    <x v="0"/>
  </r>
  <r>
    <x v="22"/>
    <x v="1"/>
    <x v="6"/>
    <x v="65"/>
    <x v="0"/>
    <x v="0"/>
    <x v="53"/>
    <n v="186"/>
    <n v="124"/>
    <n v="37.200000000000003"/>
    <n v="2474"/>
    <n v="248"/>
    <n v="29.76"/>
    <n v="82"/>
    <x v="0"/>
    <x v="4"/>
    <x v="173"/>
    <x v="3"/>
    <x v="0"/>
  </r>
  <r>
    <x v="42"/>
    <x v="0"/>
    <x v="38"/>
    <x v="44"/>
    <x v="3"/>
    <x v="2"/>
    <x v="99"/>
    <n v="147"/>
    <n v="98"/>
    <n v="29.4"/>
    <n v="1957"/>
    <n v="196"/>
    <n v="23.52"/>
    <n v="65"/>
    <x v="1"/>
    <x v="1"/>
    <x v="1"/>
    <x v="3"/>
    <x v="0"/>
  </r>
  <r>
    <x v="35"/>
    <x v="1"/>
    <x v="47"/>
    <x v="53"/>
    <x v="4"/>
    <x v="2"/>
    <x v="463"/>
    <n v="268"/>
    <n v="179"/>
    <n v="53.6"/>
    <n v="3575"/>
    <n v="358"/>
    <n v="42.96"/>
    <n v="119"/>
    <x v="114"/>
    <x v="1"/>
    <x v="173"/>
    <x v="3"/>
    <x v="0"/>
  </r>
  <r>
    <x v="22"/>
    <x v="1"/>
    <x v="40"/>
    <x v="35"/>
    <x v="0"/>
    <x v="2"/>
    <x v="464"/>
    <n v="173"/>
    <n v="115.5"/>
    <n v="34.6"/>
    <n v="2309"/>
    <n v="231"/>
    <n v="27.72"/>
    <n v="77"/>
    <x v="114"/>
    <x v="4"/>
    <x v="2"/>
    <x v="0"/>
    <x v="0"/>
  </r>
  <r>
    <x v="57"/>
    <x v="1"/>
    <x v="8"/>
    <x v="19"/>
    <x v="2"/>
    <x v="2"/>
    <x v="333"/>
    <n v="169"/>
    <n v="112.5"/>
    <n v="33.799999999999997"/>
    <n v="2251"/>
    <n v="225"/>
    <n v="27"/>
    <n v="75"/>
    <x v="46"/>
    <x v="2"/>
    <x v="3"/>
    <x v="1"/>
    <x v="0"/>
  </r>
  <r>
    <x v="6"/>
    <x v="1"/>
    <x v="4"/>
    <x v="14"/>
    <x v="1"/>
    <x v="0"/>
    <x v="446"/>
    <n v="100"/>
    <n v="67"/>
    <n v="20"/>
    <n v="1332"/>
    <n v="134"/>
    <n v="16.079999999999998"/>
    <n v="44"/>
    <x v="3"/>
    <x v="2"/>
    <x v="0"/>
    <x v="0"/>
    <x v="11"/>
  </r>
  <r>
    <x v="0"/>
    <x v="1"/>
    <x v="23"/>
    <x v="33"/>
    <x v="0"/>
    <x v="1"/>
    <x v="465"/>
    <n v="161"/>
    <n v="107.5"/>
    <n v="32.200000000000003"/>
    <n v="2143"/>
    <n v="215"/>
    <n v="25.8"/>
    <n v="71"/>
    <x v="3"/>
    <x v="0"/>
    <x v="3"/>
    <x v="1"/>
    <x v="0"/>
  </r>
  <r>
    <x v="57"/>
    <x v="1"/>
    <x v="25"/>
    <x v="5"/>
    <x v="3"/>
    <x v="2"/>
    <x v="125"/>
    <n v="217"/>
    <n v="145"/>
    <n v="43.4"/>
    <n v="2892"/>
    <n v="290"/>
    <n v="34.799999999999997"/>
    <n v="96"/>
    <x v="1"/>
    <x v="0"/>
    <x v="173"/>
    <x v="3"/>
    <x v="0"/>
  </r>
  <r>
    <x v="27"/>
    <x v="1"/>
    <x v="48"/>
    <x v="18"/>
    <x v="4"/>
    <x v="2"/>
    <x v="466"/>
    <n v="143"/>
    <n v="95"/>
    <n v="28.6"/>
    <n v="1899"/>
    <n v="190"/>
    <n v="22.8"/>
    <n v="63"/>
    <x v="0"/>
    <x v="3"/>
    <x v="3"/>
    <x v="3"/>
    <x v="0"/>
  </r>
  <r>
    <x v="15"/>
    <x v="1"/>
    <x v="39"/>
    <x v="10"/>
    <x v="3"/>
    <x v="1"/>
    <x v="467"/>
    <n v="192"/>
    <n v="128"/>
    <n v="38.4"/>
    <n v="2557"/>
    <n v="256"/>
    <n v="30.72"/>
    <n v="85"/>
    <x v="3"/>
    <x v="4"/>
    <x v="2"/>
    <x v="4"/>
    <x v="0"/>
  </r>
  <r>
    <x v="40"/>
    <x v="0"/>
    <x v="25"/>
    <x v="13"/>
    <x v="4"/>
    <x v="2"/>
    <x v="468"/>
    <n v="256"/>
    <n v="170.5"/>
    <n v="51.2"/>
    <n v="3405"/>
    <n v="341"/>
    <n v="40.92"/>
    <n v="113"/>
    <x v="1"/>
    <x v="3"/>
    <x v="173"/>
    <x v="3"/>
    <x v="0"/>
  </r>
  <r>
    <x v="39"/>
    <x v="0"/>
    <x v="11"/>
    <x v="32"/>
    <x v="4"/>
    <x v="1"/>
    <x v="469"/>
    <n v="302"/>
    <n v="201"/>
    <n v="60.4"/>
    <n v="4022"/>
    <n v="402"/>
    <n v="48.24"/>
    <n v="134"/>
    <x v="1"/>
    <x v="1"/>
    <x v="173"/>
    <x v="1"/>
    <x v="0"/>
  </r>
  <r>
    <x v="56"/>
    <x v="0"/>
    <x v="28"/>
    <x v="42"/>
    <x v="3"/>
    <x v="1"/>
    <x v="470"/>
    <n v="198"/>
    <n v="132.5"/>
    <n v="39.6"/>
    <n v="2644"/>
    <n v="265"/>
    <n v="31.8"/>
    <n v="88"/>
    <x v="114"/>
    <x v="1"/>
    <x v="2"/>
    <x v="2"/>
    <x v="0"/>
  </r>
  <r>
    <x v="32"/>
    <x v="0"/>
    <x v="45"/>
    <x v="59"/>
    <x v="1"/>
    <x v="0"/>
    <x v="471"/>
    <n v="159"/>
    <n v="106"/>
    <n v="31.8"/>
    <n v="2114"/>
    <n v="212"/>
    <n v="25.44"/>
    <n v="70"/>
    <x v="3"/>
    <x v="4"/>
    <x v="0"/>
    <x v="1"/>
    <x v="0"/>
  </r>
  <r>
    <x v="8"/>
    <x v="1"/>
    <x v="20"/>
    <x v="39"/>
    <x v="3"/>
    <x v="2"/>
    <x v="472"/>
    <n v="237"/>
    <n v="158"/>
    <n v="47.4"/>
    <n v="3157"/>
    <n v="316"/>
    <n v="37.92"/>
    <n v="105"/>
    <x v="46"/>
    <x v="0"/>
    <x v="2"/>
    <x v="2"/>
    <x v="0"/>
  </r>
  <r>
    <x v="40"/>
    <x v="1"/>
    <x v="17"/>
    <x v="11"/>
    <x v="4"/>
    <x v="2"/>
    <x v="443"/>
    <n v="179"/>
    <n v="119.5"/>
    <n v="35.799999999999997"/>
    <n v="2383"/>
    <n v="239"/>
    <n v="28.68"/>
    <n v="79"/>
    <x v="114"/>
    <x v="2"/>
    <x v="3"/>
    <x v="0"/>
    <x v="0"/>
  </r>
  <r>
    <x v="17"/>
    <x v="0"/>
    <x v="28"/>
    <x v="39"/>
    <x v="3"/>
    <x v="2"/>
    <x v="473"/>
    <n v="251"/>
    <n v="167.5"/>
    <n v="50.2"/>
    <n v="3343"/>
    <n v="335"/>
    <n v="40.200000000000003"/>
    <n v="111"/>
    <x v="114"/>
    <x v="1"/>
    <x v="2"/>
    <x v="0"/>
    <x v="0"/>
  </r>
  <r>
    <x v="35"/>
    <x v="1"/>
    <x v="20"/>
    <x v="57"/>
    <x v="4"/>
    <x v="0"/>
    <x v="474"/>
    <n v="229"/>
    <n v="152.5"/>
    <n v="45.8"/>
    <n v="3045"/>
    <n v="305"/>
    <n v="36.6"/>
    <n v="101"/>
    <x v="114"/>
    <x v="1"/>
    <x v="1"/>
    <x v="3"/>
    <x v="0"/>
  </r>
  <r>
    <x v="4"/>
    <x v="1"/>
    <x v="14"/>
    <x v="16"/>
    <x v="3"/>
    <x v="2"/>
    <x v="475"/>
    <n v="163"/>
    <n v="108.5"/>
    <n v="32.6"/>
    <n v="2168"/>
    <n v="217"/>
    <n v="26.04"/>
    <n v="72"/>
    <x v="1"/>
    <x v="0"/>
    <x v="2"/>
    <x v="0"/>
    <x v="0"/>
  </r>
  <r>
    <x v="44"/>
    <x v="1"/>
    <x v="35"/>
    <x v="42"/>
    <x v="2"/>
    <x v="1"/>
    <x v="476"/>
    <n v="127"/>
    <n v="84.5"/>
    <n v="25.4"/>
    <n v="1688"/>
    <n v="169"/>
    <n v="20.28"/>
    <n v="56"/>
    <x v="3"/>
    <x v="2"/>
    <x v="3"/>
    <x v="1"/>
    <x v="0"/>
  </r>
  <r>
    <x v="21"/>
    <x v="1"/>
    <x v="50"/>
    <x v="44"/>
    <x v="0"/>
    <x v="1"/>
    <x v="477"/>
    <n v="137"/>
    <n v="91.5"/>
    <n v="27.4"/>
    <n v="1829"/>
    <n v="183"/>
    <n v="21.96"/>
    <n v="61"/>
    <x v="0"/>
    <x v="3"/>
    <x v="2"/>
    <x v="2"/>
    <x v="0"/>
  </r>
  <r>
    <x v="22"/>
    <x v="1"/>
    <x v="4"/>
    <x v="40"/>
    <x v="3"/>
    <x v="1"/>
    <x v="478"/>
    <n v="233"/>
    <n v="155.5"/>
    <n v="46.6"/>
    <n v="3103"/>
    <n v="311"/>
    <n v="37.32"/>
    <n v="103"/>
    <x v="114"/>
    <x v="0"/>
    <x v="0"/>
    <x v="2"/>
    <x v="0"/>
  </r>
  <r>
    <x v="40"/>
    <x v="1"/>
    <x v="8"/>
    <x v="32"/>
    <x v="2"/>
    <x v="0"/>
    <x v="479"/>
    <n v="189"/>
    <n v="126"/>
    <n v="37.799999999999997"/>
    <n v="2520"/>
    <n v="252"/>
    <n v="30.24"/>
    <n v="84"/>
    <x v="1"/>
    <x v="3"/>
    <x v="3"/>
    <x v="0"/>
    <x v="0"/>
  </r>
  <r>
    <x v="44"/>
    <x v="1"/>
    <x v="11"/>
    <x v="19"/>
    <x v="1"/>
    <x v="2"/>
    <x v="280"/>
    <n v="113"/>
    <n v="75.5"/>
    <n v="22.6"/>
    <n v="1506"/>
    <n v="151"/>
    <n v="18.12"/>
    <n v="50"/>
    <x v="46"/>
    <x v="1"/>
    <x v="0"/>
    <x v="3"/>
    <x v="0"/>
  </r>
  <r>
    <x v="22"/>
    <x v="0"/>
    <x v="46"/>
    <x v="35"/>
    <x v="2"/>
    <x v="0"/>
    <x v="480"/>
    <n v="107"/>
    <n v="71.5"/>
    <n v="21.4"/>
    <n v="1423"/>
    <n v="143"/>
    <n v="17.16"/>
    <n v="47"/>
    <x v="46"/>
    <x v="3"/>
    <x v="173"/>
    <x v="1"/>
    <x v="11"/>
  </r>
  <r>
    <x v="43"/>
    <x v="1"/>
    <x v="45"/>
    <x v="65"/>
    <x v="3"/>
    <x v="2"/>
    <x v="149"/>
    <n v="179"/>
    <n v="119.5"/>
    <n v="35.799999999999997"/>
    <n v="2383"/>
    <n v="239"/>
    <n v="28.68"/>
    <n v="79"/>
    <x v="0"/>
    <x v="3"/>
    <x v="173"/>
    <x v="3"/>
    <x v="0"/>
  </r>
  <r>
    <x v="46"/>
    <x v="1"/>
    <x v="32"/>
    <x v="59"/>
    <x v="4"/>
    <x v="2"/>
    <x v="481"/>
    <n v="197"/>
    <n v="131.5"/>
    <n v="39.4"/>
    <n v="2623"/>
    <n v="263"/>
    <n v="31.56"/>
    <n v="87"/>
    <x v="46"/>
    <x v="0"/>
    <x v="2"/>
    <x v="1"/>
    <x v="0"/>
  </r>
  <r>
    <x v="16"/>
    <x v="1"/>
    <x v="40"/>
    <x v="65"/>
    <x v="4"/>
    <x v="0"/>
    <x v="482"/>
    <n v="263"/>
    <n v="175.5"/>
    <n v="52.6"/>
    <n v="3509"/>
    <n v="351"/>
    <n v="42.12"/>
    <n v="117"/>
    <x v="3"/>
    <x v="4"/>
    <x v="3"/>
    <x v="2"/>
    <x v="0"/>
  </r>
  <r>
    <x v="56"/>
    <x v="0"/>
    <x v="0"/>
    <x v="40"/>
    <x v="4"/>
    <x v="2"/>
    <x v="309"/>
    <n v="194"/>
    <n v="129"/>
    <n v="38.799999999999997"/>
    <n v="2582"/>
    <n v="258"/>
    <n v="30.96"/>
    <n v="86"/>
    <x v="3"/>
    <x v="4"/>
    <x v="2"/>
    <x v="2"/>
    <x v="0"/>
  </r>
  <r>
    <x v="40"/>
    <x v="0"/>
    <x v="49"/>
    <x v="15"/>
    <x v="4"/>
    <x v="0"/>
    <x v="483"/>
    <n v="327"/>
    <n v="218"/>
    <n v="65.400000000000006"/>
    <n v="4357"/>
    <n v="436"/>
    <n v="52.32"/>
    <n v="145"/>
    <x v="46"/>
    <x v="2"/>
    <x v="173"/>
    <x v="4"/>
    <x v="0"/>
  </r>
  <r>
    <x v="42"/>
    <x v="1"/>
    <x v="4"/>
    <x v="17"/>
    <x v="1"/>
    <x v="0"/>
    <x v="484"/>
    <n v="154"/>
    <n v="103"/>
    <n v="30.8"/>
    <n v="2052"/>
    <n v="206"/>
    <n v="24.72"/>
    <n v="68"/>
    <x v="114"/>
    <x v="2"/>
    <x v="0"/>
    <x v="3"/>
    <x v="0"/>
  </r>
  <r>
    <x v="46"/>
    <x v="0"/>
    <x v="19"/>
    <x v="3"/>
    <x v="0"/>
    <x v="1"/>
    <x v="485"/>
    <n v="121"/>
    <n v="80.5"/>
    <n v="24.2"/>
    <n v="1605"/>
    <n v="161"/>
    <n v="19.32"/>
    <n v="53"/>
    <x v="1"/>
    <x v="0"/>
    <x v="1"/>
    <x v="0"/>
    <x v="0"/>
  </r>
  <r>
    <x v="45"/>
    <x v="0"/>
    <x v="13"/>
    <x v="70"/>
    <x v="2"/>
    <x v="1"/>
    <x v="486"/>
    <n v="199"/>
    <n v="133"/>
    <n v="39.799999999999997"/>
    <n v="2652"/>
    <n v="266"/>
    <n v="31.92"/>
    <n v="88"/>
    <x v="114"/>
    <x v="3"/>
    <x v="3"/>
    <x v="0"/>
    <x v="0"/>
  </r>
  <r>
    <x v="33"/>
    <x v="1"/>
    <x v="19"/>
    <x v="26"/>
    <x v="1"/>
    <x v="1"/>
    <x v="161"/>
    <n v="118"/>
    <n v="78.5"/>
    <n v="23.6"/>
    <n v="1568"/>
    <n v="157"/>
    <n v="18.84"/>
    <n v="52"/>
    <x v="46"/>
    <x v="3"/>
    <x v="3"/>
    <x v="3"/>
    <x v="0"/>
  </r>
  <r>
    <x v="13"/>
    <x v="0"/>
    <x v="25"/>
    <x v="4"/>
    <x v="1"/>
    <x v="0"/>
    <x v="487"/>
    <n v="229"/>
    <n v="153"/>
    <n v="45.8"/>
    <n v="3058"/>
    <n v="306"/>
    <n v="36.72"/>
    <n v="102"/>
    <x v="0"/>
    <x v="4"/>
    <x v="2"/>
    <x v="0"/>
    <x v="0"/>
  </r>
  <r>
    <x v="29"/>
    <x v="1"/>
    <x v="24"/>
    <x v="44"/>
    <x v="0"/>
    <x v="2"/>
    <x v="488"/>
    <n v="187"/>
    <n v="125"/>
    <n v="37.4"/>
    <n v="2495"/>
    <n v="250"/>
    <n v="30"/>
    <n v="83"/>
    <x v="46"/>
    <x v="2"/>
    <x v="3"/>
    <x v="3"/>
    <x v="0"/>
  </r>
  <r>
    <x v="57"/>
    <x v="1"/>
    <x v="3"/>
    <x v="54"/>
    <x v="1"/>
    <x v="0"/>
    <x v="489"/>
    <n v="140"/>
    <n v="93.5"/>
    <n v="28"/>
    <n v="1866"/>
    <n v="187"/>
    <n v="22.44"/>
    <n v="62"/>
    <x v="1"/>
    <x v="4"/>
    <x v="2"/>
    <x v="1"/>
    <x v="0"/>
  </r>
  <r>
    <x v="5"/>
    <x v="0"/>
    <x v="33"/>
    <x v="28"/>
    <x v="2"/>
    <x v="0"/>
    <x v="340"/>
    <n v="140"/>
    <n v="93.5"/>
    <n v="28"/>
    <n v="1866"/>
    <n v="187"/>
    <n v="22.44"/>
    <n v="62"/>
    <x v="1"/>
    <x v="2"/>
    <x v="173"/>
    <x v="3"/>
    <x v="0"/>
  </r>
  <r>
    <x v="15"/>
    <x v="1"/>
    <x v="9"/>
    <x v="9"/>
    <x v="1"/>
    <x v="2"/>
    <x v="490"/>
    <n v="158"/>
    <n v="105.5"/>
    <n v="31.6"/>
    <n v="2106"/>
    <n v="211"/>
    <n v="25.32"/>
    <n v="70"/>
    <x v="3"/>
    <x v="3"/>
    <x v="173"/>
    <x v="2"/>
    <x v="0"/>
  </r>
  <r>
    <x v="8"/>
    <x v="1"/>
    <x v="19"/>
    <x v="14"/>
    <x v="2"/>
    <x v="0"/>
    <x v="17"/>
    <n v="90"/>
    <n v="60"/>
    <n v="18"/>
    <n v="1200"/>
    <n v="120"/>
    <n v="14.4"/>
    <n v="40"/>
    <x v="114"/>
    <x v="2"/>
    <x v="2"/>
    <x v="3"/>
    <x v="12"/>
  </r>
  <r>
    <x v="9"/>
    <x v="1"/>
    <x v="37"/>
    <x v="34"/>
    <x v="2"/>
    <x v="0"/>
    <x v="491"/>
    <n v="101"/>
    <n v="67.5"/>
    <n v="20.2"/>
    <n v="1349"/>
    <n v="135"/>
    <n v="16.2"/>
    <n v="45"/>
    <x v="1"/>
    <x v="3"/>
    <x v="3"/>
    <x v="1"/>
    <x v="11"/>
  </r>
  <r>
    <x v="12"/>
    <x v="0"/>
    <x v="24"/>
    <x v="26"/>
    <x v="0"/>
    <x v="1"/>
    <x v="492"/>
    <n v="269"/>
    <n v="179.5"/>
    <n v="53.8"/>
    <n v="3583"/>
    <n v="359"/>
    <n v="43.08"/>
    <n v="119"/>
    <x v="114"/>
    <x v="0"/>
    <x v="0"/>
    <x v="1"/>
    <x v="0"/>
  </r>
  <r>
    <x v="12"/>
    <x v="1"/>
    <x v="4"/>
    <x v="4"/>
    <x v="4"/>
    <x v="2"/>
    <x v="493"/>
    <n v="269"/>
    <n v="179.5"/>
    <n v="53.8"/>
    <n v="3583"/>
    <n v="359"/>
    <n v="43.08"/>
    <n v="119"/>
    <x v="0"/>
    <x v="0"/>
    <x v="1"/>
    <x v="1"/>
    <x v="0"/>
  </r>
  <r>
    <x v="29"/>
    <x v="1"/>
    <x v="26"/>
    <x v="38"/>
    <x v="0"/>
    <x v="0"/>
    <x v="494"/>
    <n v="219"/>
    <n v="146"/>
    <n v="43.8"/>
    <n v="2917"/>
    <n v="292"/>
    <n v="35.04"/>
    <n v="97"/>
    <x v="0"/>
    <x v="4"/>
    <x v="2"/>
    <x v="1"/>
    <x v="0"/>
  </r>
  <r>
    <x v="2"/>
    <x v="0"/>
    <x v="42"/>
    <x v="7"/>
    <x v="3"/>
    <x v="2"/>
    <x v="495"/>
    <n v="231"/>
    <n v="154"/>
    <n v="46.2"/>
    <n v="3074"/>
    <n v="308"/>
    <n v="36.96"/>
    <n v="102"/>
    <x v="46"/>
    <x v="3"/>
    <x v="3"/>
    <x v="1"/>
    <x v="0"/>
  </r>
  <r>
    <x v="57"/>
    <x v="1"/>
    <x v="13"/>
    <x v="13"/>
    <x v="4"/>
    <x v="1"/>
    <x v="496"/>
    <n v="116"/>
    <n v="77.5"/>
    <n v="23.2"/>
    <n v="1543"/>
    <n v="155"/>
    <n v="18.600000000000001"/>
    <n v="51"/>
    <x v="3"/>
    <x v="4"/>
    <x v="3"/>
    <x v="3"/>
    <x v="0"/>
  </r>
  <r>
    <x v="24"/>
    <x v="1"/>
    <x v="12"/>
    <x v="18"/>
    <x v="3"/>
    <x v="2"/>
    <x v="497"/>
    <n v="176"/>
    <n v="117.5"/>
    <n v="35.200000000000003"/>
    <n v="2346"/>
    <n v="235"/>
    <n v="28.2"/>
    <n v="78"/>
    <x v="114"/>
    <x v="3"/>
    <x v="0"/>
    <x v="2"/>
    <x v="0"/>
  </r>
  <r>
    <x v="30"/>
    <x v="0"/>
    <x v="17"/>
    <x v="29"/>
    <x v="0"/>
    <x v="2"/>
    <x v="498"/>
    <n v="190"/>
    <n v="127"/>
    <n v="38"/>
    <n v="2532"/>
    <n v="254"/>
    <n v="30.48"/>
    <n v="84"/>
    <x v="3"/>
    <x v="0"/>
    <x v="2"/>
    <x v="0"/>
    <x v="0"/>
  </r>
  <r>
    <x v="28"/>
    <x v="1"/>
    <x v="50"/>
    <x v="24"/>
    <x v="3"/>
    <x v="0"/>
    <x v="438"/>
    <n v="149"/>
    <n v="99.5"/>
    <n v="29.8"/>
    <n v="1986"/>
    <n v="199"/>
    <n v="23.88"/>
    <n v="66"/>
    <x v="0"/>
    <x v="0"/>
    <x v="173"/>
    <x v="2"/>
    <x v="0"/>
  </r>
  <r>
    <x v="38"/>
    <x v="0"/>
    <x v="8"/>
    <x v="50"/>
    <x v="0"/>
    <x v="2"/>
    <x v="479"/>
    <n v="189"/>
    <n v="126"/>
    <n v="37.799999999999997"/>
    <n v="2520"/>
    <n v="252"/>
    <n v="30.24"/>
    <n v="84"/>
    <x v="0"/>
    <x v="3"/>
    <x v="1"/>
    <x v="1"/>
    <x v="0"/>
  </r>
  <r>
    <x v="42"/>
    <x v="0"/>
    <x v="15"/>
    <x v="28"/>
    <x v="2"/>
    <x v="2"/>
    <x v="499"/>
    <n v="114"/>
    <n v="76"/>
    <n v="22.8"/>
    <n v="1514"/>
    <n v="152"/>
    <n v="18.239999999999998"/>
    <n v="50"/>
    <x v="0"/>
    <x v="1"/>
    <x v="1"/>
    <x v="4"/>
    <x v="0"/>
  </r>
  <r>
    <x v="42"/>
    <x v="0"/>
    <x v="18"/>
    <x v="24"/>
    <x v="1"/>
    <x v="2"/>
    <x v="500"/>
    <n v="160"/>
    <n v="107"/>
    <n v="32"/>
    <n v="2135"/>
    <n v="214"/>
    <n v="25.68"/>
    <n v="71"/>
    <x v="1"/>
    <x v="1"/>
    <x v="3"/>
    <x v="3"/>
    <x v="0"/>
  </r>
  <r>
    <x v="15"/>
    <x v="1"/>
    <x v="41"/>
    <x v="3"/>
    <x v="3"/>
    <x v="1"/>
    <x v="501"/>
    <n v="154"/>
    <n v="102.5"/>
    <n v="30.8"/>
    <n v="2048"/>
    <n v="205"/>
    <n v="24.6"/>
    <n v="68"/>
    <x v="46"/>
    <x v="2"/>
    <x v="2"/>
    <x v="3"/>
    <x v="0"/>
  </r>
  <r>
    <x v="25"/>
    <x v="0"/>
    <x v="32"/>
    <x v="67"/>
    <x v="4"/>
    <x v="1"/>
    <x v="502"/>
    <n v="257"/>
    <n v="171.5"/>
    <n v="51.4"/>
    <n v="3426"/>
    <n v="343"/>
    <n v="41.16"/>
    <n v="114"/>
    <x v="46"/>
    <x v="2"/>
    <x v="2"/>
    <x v="1"/>
    <x v="0"/>
  </r>
  <r>
    <x v="29"/>
    <x v="0"/>
    <x v="27"/>
    <x v="38"/>
    <x v="4"/>
    <x v="2"/>
    <x v="503"/>
    <n v="298"/>
    <n v="199"/>
    <n v="59.6"/>
    <n v="3972"/>
    <n v="398"/>
    <n v="47.76"/>
    <n v="132"/>
    <x v="114"/>
    <x v="4"/>
    <x v="1"/>
    <x v="0"/>
    <x v="0"/>
  </r>
  <r>
    <x v="42"/>
    <x v="1"/>
    <x v="27"/>
    <x v="24"/>
    <x v="1"/>
    <x v="0"/>
    <x v="17"/>
    <n v="90"/>
    <n v="60"/>
    <n v="18"/>
    <n v="1200"/>
    <n v="120"/>
    <n v="14.4"/>
    <n v="40"/>
    <x v="46"/>
    <x v="0"/>
    <x v="173"/>
    <x v="1"/>
    <x v="12"/>
  </r>
  <r>
    <x v="16"/>
    <x v="0"/>
    <x v="36"/>
    <x v="16"/>
    <x v="1"/>
    <x v="2"/>
    <x v="504"/>
    <n v="221"/>
    <n v="147.5"/>
    <n v="44.2"/>
    <n v="2946"/>
    <n v="295"/>
    <n v="35.4"/>
    <n v="98"/>
    <x v="0"/>
    <x v="3"/>
    <x v="0"/>
    <x v="0"/>
    <x v="0"/>
  </r>
  <r>
    <x v="29"/>
    <x v="0"/>
    <x v="8"/>
    <x v="46"/>
    <x v="4"/>
    <x v="0"/>
    <x v="505"/>
    <n v="213"/>
    <n v="142.5"/>
    <n v="42.6"/>
    <n v="2847"/>
    <n v="285"/>
    <n v="34.200000000000003"/>
    <n v="95"/>
    <x v="3"/>
    <x v="1"/>
    <x v="0"/>
    <x v="3"/>
    <x v="0"/>
  </r>
  <r>
    <x v="7"/>
    <x v="1"/>
    <x v="43"/>
    <x v="24"/>
    <x v="0"/>
    <x v="2"/>
    <x v="506"/>
    <n v="184"/>
    <n v="123"/>
    <n v="36.799999999999997"/>
    <n v="2458"/>
    <n v="246"/>
    <n v="29.52"/>
    <n v="82"/>
    <x v="114"/>
    <x v="4"/>
    <x v="1"/>
    <x v="0"/>
    <x v="0"/>
  </r>
  <r>
    <x v="21"/>
    <x v="1"/>
    <x v="28"/>
    <x v="54"/>
    <x v="2"/>
    <x v="0"/>
    <x v="507"/>
    <n v="147"/>
    <n v="98"/>
    <n v="29.4"/>
    <n v="1957"/>
    <n v="196"/>
    <n v="23.52"/>
    <n v="65"/>
    <x v="0"/>
    <x v="2"/>
    <x v="1"/>
    <x v="3"/>
    <x v="0"/>
  </r>
  <r>
    <x v="48"/>
    <x v="1"/>
    <x v="9"/>
    <x v="17"/>
    <x v="0"/>
    <x v="2"/>
    <x v="99"/>
    <n v="147"/>
    <n v="98"/>
    <n v="29.4"/>
    <n v="1957"/>
    <n v="196"/>
    <n v="23.52"/>
    <n v="65"/>
    <x v="46"/>
    <x v="1"/>
    <x v="173"/>
    <x v="4"/>
    <x v="0"/>
  </r>
  <r>
    <x v="25"/>
    <x v="0"/>
    <x v="20"/>
    <x v="51"/>
    <x v="0"/>
    <x v="1"/>
    <x v="453"/>
    <n v="105"/>
    <n v="70"/>
    <n v="21"/>
    <n v="1394"/>
    <n v="140"/>
    <n v="16.8"/>
    <n v="46"/>
    <x v="114"/>
    <x v="1"/>
    <x v="2"/>
    <x v="2"/>
    <x v="11"/>
  </r>
  <r>
    <x v="26"/>
    <x v="1"/>
    <x v="24"/>
    <x v="43"/>
    <x v="2"/>
    <x v="0"/>
    <x v="508"/>
    <n v="94"/>
    <n v="62.5"/>
    <n v="18.8"/>
    <n v="1245"/>
    <n v="125"/>
    <n v="15"/>
    <n v="41"/>
    <x v="3"/>
    <x v="0"/>
    <x v="2"/>
    <x v="2"/>
    <x v="11"/>
  </r>
  <r>
    <x v="35"/>
    <x v="1"/>
    <x v="23"/>
    <x v="51"/>
    <x v="1"/>
    <x v="1"/>
    <x v="509"/>
    <n v="107"/>
    <n v="71"/>
    <n v="21.4"/>
    <n v="1419"/>
    <n v="142"/>
    <n v="17.04"/>
    <n v="47"/>
    <x v="1"/>
    <x v="2"/>
    <x v="0"/>
    <x v="3"/>
    <x v="11"/>
  </r>
  <r>
    <x v="24"/>
    <x v="1"/>
    <x v="34"/>
    <x v="4"/>
    <x v="2"/>
    <x v="2"/>
    <x v="107"/>
    <n v="175"/>
    <n v="117"/>
    <n v="35"/>
    <n v="2338"/>
    <n v="234"/>
    <n v="28.08"/>
    <n v="78"/>
    <x v="3"/>
    <x v="2"/>
    <x v="1"/>
    <x v="3"/>
    <x v="0"/>
  </r>
  <r>
    <x v="45"/>
    <x v="0"/>
    <x v="32"/>
    <x v="42"/>
    <x v="3"/>
    <x v="0"/>
    <x v="510"/>
    <n v="278"/>
    <n v="185.5"/>
    <n v="55.6"/>
    <n v="3703"/>
    <n v="371"/>
    <n v="44.52"/>
    <n v="123"/>
    <x v="0"/>
    <x v="4"/>
    <x v="2"/>
    <x v="4"/>
    <x v="0"/>
  </r>
  <r>
    <x v="57"/>
    <x v="0"/>
    <x v="2"/>
    <x v="0"/>
    <x v="3"/>
    <x v="1"/>
    <x v="511"/>
    <n v="213"/>
    <n v="142.5"/>
    <n v="42.6"/>
    <n v="2847"/>
    <n v="285"/>
    <n v="34.200000000000003"/>
    <n v="95"/>
    <x v="46"/>
    <x v="2"/>
    <x v="0"/>
    <x v="2"/>
    <x v="0"/>
  </r>
  <r>
    <x v="60"/>
    <x v="0"/>
    <x v="47"/>
    <x v="59"/>
    <x v="3"/>
    <x v="1"/>
    <x v="512"/>
    <n v="225"/>
    <n v="150"/>
    <n v="45"/>
    <n v="3000"/>
    <n v="300"/>
    <n v="36"/>
    <n v="100"/>
    <x v="46"/>
    <x v="3"/>
    <x v="3"/>
    <x v="3"/>
    <x v="0"/>
  </r>
  <r>
    <x v="21"/>
    <x v="0"/>
    <x v="35"/>
    <x v="3"/>
    <x v="1"/>
    <x v="0"/>
    <x v="513"/>
    <n v="149"/>
    <n v="99.5"/>
    <n v="29.8"/>
    <n v="1986"/>
    <n v="199"/>
    <n v="23.88"/>
    <n v="66"/>
    <x v="46"/>
    <x v="3"/>
    <x v="0"/>
    <x v="1"/>
    <x v="0"/>
  </r>
  <r>
    <x v="29"/>
    <x v="0"/>
    <x v="18"/>
    <x v="57"/>
    <x v="2"/>
    <x v="0"/>
    <x v="514"/>
    <n v="219"/>
    <n v="146.5"/>
    <n v="43.8"/>
    <n v="2921"/>
    <n v="293"/>
    <n v="35.159999999999997"/>
    <n v="97"/>
    <x v="46"/>
    <x v="2"/>
    <x v="0"/>
    <x v="3"/>
    <x v="0"/>
  </r>
  <r>
    <x v="20"/>
    <x v="0"/>
    <x v="50"/>
    <x v="48"/>
    <x v="3"/>
    <x v="1"/>
    <x v="515"/>
    <n v="255"/>
    <n v="170"/>
    <n v="51"/>
    <n v="3397"/>
    <n v="340"/>
    <n v="40.799999999999997"/>
    <n v="113"/>
    <x v="46"/>
    <x v="4"/>
    <x v="173"/>
    <x v="0"/>
    <x v="0"/>
  </r>
  <r>
    <x v="23"/>
    <x v="0"/>
    <x v="49"/>
    <x v="4"/>
    <x v="1"/>
    <x v="1"/>
    <x v="516"/>
    <n v="224"/>
    <n v="149.5"/>
    <n v="44.8"/>
    <n v="2983"/>
    <n v="299"/>
    <n v="35.880000000000003"/>
    <n v="99"/>
    <x v="114"/>
    <x v="1"/>
    <x v="3"/>
    <x v="4"/>
    <x v="0"/>
  </r>
  <r>
    <x v="45"/>
    <x v="1"/>
    <x v="9"/>
    <x v="60"/>
    <x v="0"/>
    <x v="0"/>
    <x v="517"/>
    <n v="181"/>
    <n v="121"/>
    <n v="36.200000000000003"/>
    <n v="2412"/>
    <n v="242"/>
    <n v="29.04"/>
    <n v="80"/>
    <x v="114"/>
    <x v="4"/>
    <x v="2"/>
    <x v="2"/>
    <x v="0"/>
  </r>
  <r>
    <x v="52"/>
    <x v="0"/>
    <x v="50"/>
    <x v="69"/>
    <x v="4"/>
    <x v="0"/>
    <x v="518"/>
    <n v="203"/>
    <n v="135.5"/>
    <n v="40.6"/>
    <n v="2706"/>
    <n v="271"/>
    <n v="32.520000000000003"/>
    <n v="90"/>
    <x v="46"/>
    <x v="2"/>
    <x v="3"/>
    <x v="1"/>
    <x v="0"/>
  </r>
  <r>
    <x v="38"/>
    <x v="1"/>
    <x v="45"/>
    <x v="60"/>
    <x v="2"/>
    <x v="1"/>
    <x v="519"/>
    <n v="100"/>
    <n v="67"/>
    <n v="20"/>
    <n v="1332"/>
    <n v="134"/>
    <n v="16.079999999999998"/>
    <n v="44"/>
    <x v="46"/>
    <x v="3"/>
    <x v="0"/>
    <x v="2"/>
    <x v="11"/>
  </r>
  <r>
    <x v="50"/>
    <x v="1"/>
    <x v="24"/>
    <x v="42"/>
    <x v="0"/>
    <x v="0"/>
    <x v="456"/>
    <n v="156"/>
    <n v="104"/>
    <n v="31.2"/>
    <n v="2077"/>
    <n v="208"/>
    <n v="24.96"/>
    <n v="69"/>
    <x v="0"/>
    <x v="4"/>
    <x v="3"/>
    <x v="0"/>
    <x v="0"/>
  </r>
  <r>
    <x v="39"/>
    <x v="0"/>
    <x v="21"/>
    <x v="51"/>
    <x v="4"/>
    <x v="2"/>
    <x v="520"/>
    <n v="140"/>
    <n v="93.5"/>
    <n v="28"/>
    <n v="1866"/>
    <n v="187"/>
    <n v="22.44"/>
    <n v="62"/>
    <x v="114"/>
    <x v="0"/>
    <x v="2"/>
    <x v="0"/>
    <x v="0"/>
  </r>
  <r>
    <x v="60"/>
    <x v="1"/>
    <x v="12"/>
    <x v="15"/>
    <x v="2"/>
    <x v="2"/>
    <x v="521"/>
    <n v="152"/>
    <n v="101.5"/>
    <n v="30.4"/>
    <n v="2023"/>
    <n v="203"/>
    <n v="24.36"/>
    <n v="67"/>
    <x v="3"/>
    <x v="0"/>
    <x v="0"/>
    <x v="4"/>
    <x v="0"/>
  </r>
  <r>
    <x v="11"/>
    <x v="1"/>
    <x v="1"/>
    <x v="31"/>
    <x v="4"/>
    <x v="0"/>
    <x v="522"/>
    <n v="183"/>
    <n v="122"/>
    <n v="36.6"/>
    <n v="2437"/>
    <n v="244"/>
    <n v="29.28"/>
    <n v="81"/>
    <x v="3"/>
    <x v="3"/>
    <x v="173"/>
    <x v="2"/>
    <x v="0"/>
  </r>
  <r>
    <x v="50"/>
    <x v="0"/>
    <x v="47"/>
    <x v="34"/>
    <x v="1"/>
    <x v="1"/>
    <x v="523"/>
    <n v="117"/>
    <n v="78"/>
    <n v="23.4"/>
    <n v="1560"/>
    <n v="156"/>
    <n v="18.72"/>
    <n v="52"/>
    <x v="1"/>
    <x v="0"/>
    <x v="3"/>
    <x v="0"/>
    <x v="0"/>
  </r>
  <r>
    <x v="2"/>
    <x v="1"/>
    <x v="44"/>
    <x v="35"/>
    <x v="1"/>
    <x v="1"/>
    <x v="186"/>
    <n v="141"/>
    <n v="94.5"/>
    <n v="28.2"/>
    <n v="1887"/>
    <n v="189"/>
    <n v="22.68"/>
    <n v="63"/>
    <x v="114"/>
    <x v="0"/>
    <x v="3"/>
    <x v="3"/>
    <x v="0"/>
  </r>
  <r>
    <x v="42"/>
    <x v="1"/>
    <x v="18"/>
    <x v="0"/>
    <x v="2"/>
    <x v="1"/>
    <x v="6"/>
    <n v="180"/>
    <n v="120"/>
    <n v="36"/>
    <n v="2400"/>
    <n v="240"/>
    <n v="28.8"/>
    <n v="80"/>
    <x v="0"/>
    <x v="1"/>
    <x v="1"/>
    <x v="2"/>
    <x v="0"/>
  </r>
  <r>
    <x v="50"/>
    <x v="1"/>
    <x v="7"/>
    <x v="43"/>
    <x v="2"/>
    <x v="1"/>
    <x v="95"/>
    <n v="135"/>
    <n v="90"/>
    <n v="27"/>
    <n v="1800"/>
    <n v="180"/>
    <n v="21.6"/>
    <n v="60"/>
    <x v="114"/>
    <x v="1"/>
    <x v="0"/>
    <x v="4"/>
    <x v="0"/>
  </r>
  <r>
    <x v="28"/>
    <x v="1"/>
    <x v="34"/>
    <x v="27"/>
    <x v="4"/>
    <x v="1"/>
    <x v="524"/>
    <n v="217"/>
    <n v="144.5"/>
    <n v="43.4"/>
    <n v="2888"/>
    <n v="289"/>
    <n v="34.68"/>
    <n v="96"/>
    <x v="0"/>
    <x v="1"/>
    <x v="0"/>
    <x v="4"/>
    <x v="0"/>
  </r>
  <r>
    <x v="26"/>
    <x v="1"/>
    <x v="24"/>
    <x v="13"/>
    <x v="2"/>
    <x v="1"/>
    <x v="525"/>
    <n v="156"/>
    <n v="104"/>
    <n v="31.2"/>
    <n v="2077"/>
    <n v="208"/>
    <n v="24.96"/>
    <n v="69"/>
    <x v="46"/>
    <x v="4"/>
    <x v="0"/>
    <x v="1"/>
    <x v="0"/>
  </r>
  <r>
    <x v="50"/>
    <x v="1"/>
    <x v="17"/>
    <x v="59"/>
    <x v="2"/>
    <x v="1"/>
    <x v="526"/>
    <n v="98"/>
    <n v="65.5"/>
    <n v="19.600000000000001"/>
    <n v="1303"/>
    <n v="131"/>
    <n v="15.72"/>
    <n v="43"/>
    <x v="1"/>
    <x v="4"/>
    <x v="3"/>
    <x v="1"/>
    <x v="11"/>
  </r>
  <r>
    <x v="49"/>
    <x v="1"/>
    <x v="31"/>
    <x v="39"/>
    <x v="1"/>
    <x v="2"/>
    <x v="527"/>
    <n v="114"/>
    <n v="76"/>
    <n v="22.8"/>
    <n v="1514"/>
    <n v="152"/>
    <n v="18.239999999999998"/>
    <n v="50"/>
    <x v="46"/>
    <x v="4"/>
    <x v="0"/>
    <x v="0"/>
    <x v="0"/>
  </r>
  <r>
    <x v="29"/>
    <x v="1"/>
    <x v="49"/>
    <x v="5"/>
    <x v="3"/>
    <x v="2"/>
    <x v="528"/>
    <n v="237"/>
    <n v="158"/>
    <n v="47.4"/>
    <n v="3157"/>
    <n v="316"/>
    <n v="37.92"/>
    <n v="105"/>
    <x v="1"/>
    <x v="0"/>
    <x v="2"/>
    <x v="1"/>
    <x v="0"/>
  </r>
  <r>
    <x v="28"/>
    <x v="0"/>
    <x v="19"/>
    <x v="43"/>
    <x v="3"/>
    <x v="1"/>
    <x v="529"/>
    <n v="177"/>
    <n v="118"/>
    <n v="35.4"/>
    <n v="2354"/>
    <n v="236"/>
    <n v="28.32"/>
    <n v="78"/>
    <x v="1"/>
    <x v="3"/>
    <x v="3"/>
    <x v="1"/>
    <x v="0"/>
  </r>
  <r>
    <x v="25"/>
    <x v="0"/>
    <x v="4"/>
    <x v="0"/>
    <x v="2"/>
    <x v="2"/>
    <x v="367"/>
    <n v="174"/>
    <n v="116"/>
    <n v="34.799999999999997"/>
    <n v="2317"/>
    <n v="232"/>
    <n v="27.84"/>
    <n v="77"/>
    <x v="46"/>
    <x v="3"/>
    <x v="173"/>
    <x v="3"/>
    <x v="0"/>
  </r>
  <r>
    <x v="20"/>
    <x v="0"/>
    <x v="16"/>
    <x v="68"/>
    <x v="3"/>
    <x v="0"/>
    <x v="530"/>
    <n v="143"/>
    <n v="95.5"/>
    <n v="28.6"/>
    <n v="1903"/>
    <n v="191"/>
    <n v="22.92"/>
    <n v="63"/>
    <x v="46"/>
    <x v="3"/>
    <x v="0"/>
    <x v="4"/>
    <x v="0"/>
  </r>
  <r>
    <x v="56"/>
    <x v="1"/>
    <x v="32"/>
    <x v="4"/>
    <x v="3"/>
    <x v="0"/>
    <x v="531"/>
    <n v="183"/>
    <n v="122"/>
    <n v="36.6"/>
    <n v="2437"/>
    <n v="244"/>
    <n v="29.28"/>
    <n v="81"/>
    <x v="46"/>
    <x v="0"/>
    <x v="3"/>
    <x v="4"/>
    <x v="0"/>
  </r>
  <r>
    <x v="0"/>
    <x v="1"/>
    <x v="40"/>
    <x v="32"/>
    <x v="1"/>
    <x v="2"/>
    <x v="532"/>
    <n v="192"/>
    <n v="128"/>
    <n v="38.4"/>
    <n v="2557"/>
    <n v="256"/>
    <n v="30.72"/>
    <n v="85"/>
    <x v="46"/>
    <x v="4"/>
    <x v="3"/>
    <x v="4"/>
    <x v="0"/>
  </r>
  <r>
    <x v="20"/>
    <x v="0"/>
    <x v="47"/>
    <x v="54"/>
    <x v="3"/>
    <x v="2"/>
    <x v="533"/>
    <n v="239"/>
    <n v="159.5"/>
    <n v="47.8"/>
    <n v="3186"/>
    <n v="319"/>
    <n v="38.28"/>
    <n v="106"/>
    <x v="0"/>
    <x v="2"/>
    <x v="2"/>
    <x v="0"/>
    <x v="0"/>
  </r>
  <r>
    <x v="42"/>
    <x v="0"/>
    <x v="19"/>
    <x v="39"/>
    <x v="2"/>
    <x v="2"/>
    <x v="83"/>
    <n v="177"/>
    <n v="118.5"/>
    <n v="35.4"/>
    <n v="2367"/>
    <n v="237"/>
    <n v="28.44"/>
    <n v="79"/>
    <x v="0"/>
    <x v="1"/>
    <x v="0"/>
    <x v="2"/>
    <x v="0"/>
  </r>
  <r>
    <x v="16"/>
    <x v="0"/>
    <x v="42"/>
    <x v="34"/>
    <x v="0"/>
    <x v="0"/>
    <x v="49"/>
    <n v="202"/>
    <n v="135"/>
    <n v="40.4"/>
    <n v="2698"/>
    <n v="270"/>
    <n v="32.4"/>
    <n v="90"/>
    <x v="3"/>
    <x v="2"/>
    <x v="3"/>
    <x v="2"/>
    <x v="0"/>
  </r>
  <r>
    <x v="52"/>
    <x v="0"/>
    <x v="15"/>
    <x v="11"/>
    <x v="2"/>
    <x v="1"/>
    <x v="534"/>
    <n v="123"/>
    <n v="82"/>
    <n v="24.6"/>
    <n v="1634"/>
    <n v="164"/>
    <n v="19.68"/>
    <n v="54"/>
    <x v="114"/>
    <x v="3"/>
    <x v="2"/>
    <x v="1"/>
    <x v="0"/>
  </r>
  <r>
    <x v="2"/>
    <x v="1"/>
    <x v="27"/>
    <x v="32"/>
    <x v="2"/>
    <x v="2"/>
    <x v="535"/>
    <n v="143"/>
    <n v="95.5"/>
    <n v="28.6"/>
    <n v="1903"/>
    <n v="191"/>
    <n v="22.92"/>
    <n v="63"/>
    <x v="3"/>
    <x v="0"/>
    <x v="173"/>
    <x v="0"/>
    <x v="0"/>
  </r>
  <r>
    <x v="56"/>
    <x v="0"/>
    <x v="10"/>
    <x v="6"/>
    <x v="3"/>
    <x v="1"/>
    <x v="536"/>
    <n v="249"/>
    <n v="166"/>
    <n v="49.8"/>
    <n v="3314"/>
    <n v="332"/>
    <n v="39.840000000000003"/>
    <n v="110"/>
    <x v="46"/>
    <x v="1"/>
    <x v="173"/>
    <x v="1"/>
    <x v="0"/>
  </r>
  <r>
    <x v="47"/>
    <x v="1"/>
    <x v="10"/>
    <x v="59"/>
    <x v="2"/>
    <x v="0"/>
    <x v="318"/>
    <n v="127"/>
    <n v="85"/>
    <n v="25.4"/>
    <n v="1692"/>
    <n v="170"/>
    <n v="20.399999999999999"/>
    <n v="56"/>
    <x v="0"/>
    <x v="0"/>
    <x v="3"/>
    <x v="4"/>
    <x v="0"/>
  </r>
  <r>
    <x v="2"/>
    <x v="1"/>
    <x v="42"/>
    <x v="29"/>
    <x v="2"/>
    <x v="0"/>
    <x v="537"/>
    <n v="173"/>
    <n v="115.5"/>
    <n v="34.6"/>
    <n v="2309"/>
    <n v="231"/>
    <n v="27.72"/>
    <n v="77"/>
    <x v="3"/>
    <x v="0"/>
    <x v="0"/>
    <x v="0"/>
    <x v="0"/>
  </r>
  <r>
    <x v="6"/>
    <x v="1"/>
    <x v="36"/>
    <x v="24"/>
    <x v="2"/>
    <x v="1"/>
    <x v="538"/>
    <n v="132"/>
    <n v="88.5"/>
    <n v="26.4"/>
    <n v="1767"/>
    <n v="177"/>
    <n v="21.24"/>
    <n v="59"/>
    <x v="3"/>
    <x v="2"/>
    <x v="1"/>
    <x v="1"/>
    <x v="0"/>
  </r>
  <r>
    <x v="43"/>
    <x v="0"/>
    <x v="28"/>
    <x v="40"/>
    <x v="3"/>
    <x v="1"/>
    <x v="539"/>
    <n v="214"/>
    <n v="142.5"/>
    <n v="42.8"/>
    <n v="2851"/>
    <n v="285"/>
    <n v="34.200000000000003"/>
    <n v="95"/>
    <x v="1"/>
    <x v="1"/>
    <x v="173"/>
    <x v="1"/>
    <x v="0"/>
  </r>
  <r>
    <x v="50"/>
    <x v="0"/>
    <x v="42"/>
    <x v="60"/>
    <x v="1"/>
    <x v="0"/>
    <x v="540"/>
    <n v="173"/>
    <n v="115.5"/>
    <n v="34.6"/>
    <n v="2309"/>
    <n v="231"/>
    <n v="27.72"/>
    <n v="77"/>
    <x v="0"/>
    <x v="1"/>
    <x v="1"/>
    <x v="3"/>
    <x v="0"/>
  </r>
  <r>
    <x v="42"/>
    <x v="0"/>
    <x v="21"/>
    <x v="4"/>
    <x v="4"/>
    <x v="2"/>
    <x v="541"/>
    <n v="218"/>
    <n v="145"/>
    <n v="43.6"/>
    <n v="2896"/>
    <n v="290"/>
    <n v="34.799999999999997"/>
    <n v="96"/>
    <x v="114"/>
    <x v="0"/>
    <x v="2"/>
    <x v="0"/>
    <x v="0"/>
  </r>
  <r>
    <x v="46"/>
    <x v="1"/>
    <x v="40"/>
    <x v="26"/>
    <x v="0"/>
    <x v="2"/>
    <x v="495"/>
    <n v="231"/>
    <n v="154"/>
    <n v="46.2"/>
    <n v="3074"/>
    <n v="308"/>
    <n v="36.96"/>
    <n v="102"/>
    <x v="3"/>
    <x v="0"/>
    <x v="0"/>
    <x v="2"/>
    <x v="0"/>
  </r>
  <r>
    <x v="38"/>
    <x v="0"/>
    <x v="33"/>
    <x v="31"/>
    <x v="2"/>
    <x v="0"/>
    <x v="413"/>
    <n v="168"/>
    <n v="112"/>
    <n v="33.6"/>
    <n v="2234"/>
    <n v="224"/>
    <n v="26.88"/>
    <n v="74"/>
    <x v="114"/>
    <x v="2"/>
    <x v="3"/>
    <x v="3"/>
    <x v="0"/>
  </r>
  <r>
    <x v="58"/>
    <x v="0"/>
    <x v="2"/>
    <x v="50"/>
    <x v="2"/>
    <x v="1"/>
    <x v="542"/>
    <n v="110"/>
    <n v="73.5"/>
    <n v="22"/>
    <n v="1469"/>
    <n v="147"/>
    <n v="17.64"/>
    <n v="49"/>
    <x v="3"/>
    <x v="3"/>
    <x v="0"/>
    <x v="4"/>
    <x v="11"/>
  </r>
  <r>
    <x v="17"/>
    <x v="1"/>
    <x v="15"/>
    <x v="32"/>
    <x v="2"/>
    <x v="1"/>
    <x v="543"/>
    <n v="113"/>
    <n v="75.5"/>
    <n v="22.6"/>
    <n v="1506"/>
    <n v="151"/>
    <n v="18.12"/>
    <n v="50"/>
    <x v="0"/>
    <x v="4"/>
    <x v="173"/>
    <x v="1"/>
    <x v="0"/>
  </r>
  <r>
    <x v="1"/>
    <x v="1"/>
    <x v="33"/>
    <x v="35"/>
    <x v="3"/>
    <x v="2"/>
    <x v="544"/>
    <n v="155"/>
    <n v="103"/>
    <n v="31"/>
    <n v="2056"/>
    <n v="206"/>
    <n v="24.72"/>
    <n v="68"/>
    <x v="1"/>
    <x v="1"/>
    <x v="0"/>
    <x v="0"/>
    <x v="0"/>
  </r>
  <r>
    <x v="48"/>
    <x v="1"/>
    <x v="13"/>
    <x v="48"/>
    <x v="1"/>
    <x v="2"/>
    <x v="127"/>
    <n v="139"/>
    <n v="92.5"/>
    <n v="27.8"/>
    <n v="1845"/>
    <n v="185"/>
    <n v="22.2"/>
    <n v="61"/>
    <x v="3"/>
    <x v="1"/>
    <x v="3"/>
    <x v="2"/>
    <x v="0"/>
  </r>
  <r>
    <x v="26"/>
    <x v="1"/>
    <x v="20"/>
    <x v="65"/>
    <x v="4"/>
    <x v="2"/>
    <x v="353"/>
    <n v="162"/>
    <n v="108"/>
    <n v="32.4"/>
    <n v="2160"/>
    <n v="216"/>
    <n v="25.92"/>
    <n v="72"/>
    <x v="3"/>
    <x v="3"/>
    <x v="2"/>
    <x v="0"/>
    <x v="0"/>
  </r>
  <r>
    <x v="1"/>
    <x v="1"/>
    <x v="34"/>
    <x v="69"/>
    <x v="3"/>
    <x v="0"/>
    <x v="545"/>
    <n v="126"/>
    <n v="84.5"/>
    <n v="25.2"/>
    <n v="1684"/>
    <n v="169"/>
    <n v="20.28"/>
    <n v="56"/>
    <x v="0"/>
    <x v="3"/>
    <x v="2"/>
    <x v="3"/>
    <x v="0"/>
  </r>
  <r>
    <x v="52"/>
    <x v="1"/>
    <x v="10"/>
    <x v="16"/>
    <x v="3"/>
    <x v="1"/>
    <x v="546"/>
    <n v="176"/>
    <n v="117"/>
    <n v="35.200000000000003"/>
    <n v="2342"/>
    <n v="234"/>
    <n v="28.08"/>
    <n v="78"/>
    <x v="114"/>
    <x v="3"/>
    <x v="173"/>
    <x v="0"/>
    <x v="0"/>
  </r>
  <r>
    <x v="27"/>
    <x v="1"/>
    <x v="22"/>
    <x v="35"/>
    <x v="1"/>
    <x v="2"/>
    <x v="547"/>
    <n v="153"/>
    <n v="102"/>
    <n v="30.6"/>
    <n v="2040"/>
    <n v="204"/>
    <n v="24.48"/>
    <n v="68"/>
    <x v="46"/>
    <x v="0"/>
    <x v="2"/>
    <x v="3"/>
    <x v="0"/>
  </r>
  <r>
    <x v="26"/>
    <x v="0"/>
    <x v="37"/>
    <x v="39"/>
    <x v="3"/>
    <x v="1"/>
    <x v="548"/>
    <n v="263"/>
    <n v="175"/>
    <n v="52.6"/>
    <n v="3496"/>
    <n v="350"/>
    <n v="42"/>
    <n v="116"/>
    <x v="0"/>
    <x v="2"/>
    <x v="173"/>
    <x v="2"/>
    <x v="0"/>
  </r>
  <r>
    <x v="21"/>
    <x v="0"/>
    <x v="36"/>
    <x v="54"/>
    <x v="3"/>
    <x v="2"/>
    <x v="55"/>
    <n v="171"/>
    <n v="114.5"/>
    <n v="34.200000000000003"/>
    <n v="2284"/>
    <n v="229"/>
    <n v="27.48"/>
    <n v="76"/>
    <x v="1"/>
    <x v="0"/>
    <x v="2"/>
    <x v="4"/>
    <x v="0"/>
  </r>
  <r>
    <x v="30"/>
    <x v="0"/>
    <x v="43"/>
    <x v="33"/>
    <x v="2"/>
    <x v="0"/>
    <x v="549"/>
    <n v="182"/>
    <n v="121.5"/>
    <n v="36.4"/>
    <n v="2429"/>
    <n v="243"/>
    <n v="29.16"/>
    <n v="81"/>
    <x v="0"/>
    <x v="2"/>
    <x v="0"/>
    <x v="2"/>
    <x v="0"/>
  </r>
  <r>
    <x v="52"/>
    <x v="1"/>
    <x v="16"/>
    <x v="69"/>
    <x v="4"/>
    <x v="0"/>
    <x v="550"/>
    <n v="182"/>
    <n v="121.5"/>
    <n v="36.4"/>
    <n v="2429"/>
    <n v="243"/>
    <n v="29.16"/>
    <n v="81"/>
    <x v="114"/>
    <x v="1"/>
    <x v="1"/>
    <x v="4"/>
    <x v="0"/>
  </r>
  <r>
    <x v="56"/>
    <x v="0"/>
    <x v="35"/>
    <x v="44"/>
    <x v="2"/>
    <x v="0"/>
    <x v="551"/>
    <n v="143"/>
    <n v="95.5"/>
    <n v="28.6"/>
    <n v="1903"/>
    <n v="191"/>
    <n v="22.92"/>
    <n v="63"/>
    <x v="1"/>
    <x v="0"/>
    <x v="3"/>
    <x v="0"/>
    <x v="0"/>
  </r>
  <r>
    <x v="57"/>
    <x v="0"/>
    <x v="43"/>
    <x v="65"/>
    <x v="2"/>
    <x v="0"/>
    <x v="552"/>
    <n v="90"/>
    <n v="60"/>
    <n v="18"/>
    <n v="1200"/>
    <n v="120"/>
    <n v="14.4"/>
    <n v="40"/>
    <x v="0"/>
    <x v="4"/>
    <x v="2"/>
    <x v="3"/>
    <x v="12"/>
  </r>
  <r>
    <x v="6"/>
    <x v="1"/>
    <x v="20"/>
    <x v="69"/>
    <x v="3"/>
    <x v="1"/>
    <x v="553"/>
    <n v="163"/>
    <n v="109"/>
    <n v="32.6"/>
    <n v="2172"/>
    <n v="218"/>
    <n v="26.16"/>
    <n v="72"/>
    <x v="1"/>
    <x v="3"/>
    <x v="0"/>
    <x v="3"/>
    <x v="0"/>
  </r>
  <r>
    <x v="8"/>
    <x v="0"/>
    <x v="19"/>
    <x v="29"/>
    <x v="1"/>
    <x v="0"/>
    <x v="554"/>
    <n v="175"/>
    <n v="116.5"/>
    <n v="35"/>
    <n v="2325"/>
    <n v="233"/>
    <n v="27.96"/>
    <n v="77"/>
    <x v="114"/>
    <x v="1"/>
    <x v="3"/>
    <x v="1"/>
    <x v="0"/>
  </r>
  <r>
    <x v="28"/>
    <x v="1"/>
    <x v="19"/>
    <x v="62"/>
    <x v="4"/>
    <x v="1"/>
    <x v="555"/>
    <n v="237"/>
    <n v="158"/>
    <n v="47.4"/>
    <n v="3157"/>
    <n v="316"/>
    <n v="37.92"/>
    <n v="105"/>
    <x v="46"/>
    <x v="4"/>
    <x v="1"/>
    <x v="4"/>
    <x v="0"/>
  </r>
  <r>
    <x v="45"/>
    <x v="1"/>
    <x v="21"/>
    <x v="14"/>
    <x v="2"/>
    <x v="1"/>
    <x v="556"/>
    <n v="107"/>
    <n v="71.5"/>
    <n v="21.4"/>
    <n v="1423"/>
    <n v="143"/>
    <n v="17.16"/>
    <n v="47"/>
    <x v="1"/>
    <x v="0"/>
    <x v="1"/>
    <x v="4"/>
    <x v="11"/>
  </r>
  <r>
    <x v="12"/>
    <x v="0"/>
    <x v="40"/>
    <x v="0"/>
    <x v="1"/>
    <x v="0"/>
    <x v="467"/>
    <n v="192"/>
    <n v="128"/>
    <n v="38.4"/>
    <n v="2557"/>
    <n v="256"/>
    <n v="30.72"/>
    <n v="85"/>
    <x v="114"/>
    <x v="1"/>
    <x v="173"/>
    <x v="4"/>
    <x v="0"/>
  </r>
  <r>
    <x v="33"/>
    <x v="0"/>
    <x v="47"/>
    <x v="43"/>
    <x v="1"/>
    <x v="1"/>
    <x v="557"/>
    <n v="151"/>
    <n v="100.5"/>
    <n v="30.2"/>
    <n v="2011"/>
    <n v="201"/>
    <n v="24.12"/>
    <n v="67"/>
    <x v="1"/>
    <x v="3"/>
    <x v="2"/>
    <x v="4"/>
    <x v="0"/>
  </r>
  <r>
    <x v="43"/>
    <x v="0"/>
    <x v="18"/>
    <x v="7"/>
    <x v="2"/>
    <x v="1"/>
    <x v="558"/>
    <n v="115"/>
    <n v="76.5"/>
    <n v="23"/>
    <n v="1531"/>
    <n v="153"/>
    <n v="18.36"/>
    <n v="51"/>
    <x v="46"/>
    <x v="4"/>
    <x v="2"/>
    <x v="4"/>
    <x v="0"/>
  </r>
  <r>
    <x v="57"/>
    <x v="1"/>
    <x v="32"/>
    <x v="51"/>
    <x v="1"/>
    <x v="2"/>
    <x v="559"/>
    <n v="101"/>
    <n v="67"/>
    <n v="20.2"/>
    <n v="1336"/>
    <n v="134"/>
    <n v="16.079999999999998"/>
    <n v="44"/>
    <x v="3"/>
    <x v="2"/>
    <x v="2"/>
    <x v="2"/>
    <x v="11"/>
  </r>
  <r>
    <x v="15"/>
    <x v="0"/>
    <x v="22"/>
    <x v="42"/>
    <x v="4"/>
    <x v="0"/>
    <x v="560"/>
    <n v="304"/>
    <n v="202.5"/>
    <n v="60.8"/>
    <n v="4051"/>
    <n v="405"/>
    <n v="48.6"/>
    <n v="135"/>
    <x v="1"/>
    <x v="4"/>
    <x v="3"/>
    <x v="2"/>
    <x v="0"/>
  </r>
  <r>
    <x v="47"/>
    <x v="0"/>
    <x v="4"/>
    <x v="44"/>
    <x v="0"/>
    <x v="0"/>
    <x v="561"/>
    <n v="226"/>
    <n v="150.5"/>
    <n v="45.2"/>
    <n v="3008"/>
    <n v="301"/>
    <n v="36.119999999999997"/>
    <n v="100"/>
    <x v="1"/>
    <x v="1"/>
    <x v="173"/>
    <x v="2"/>
    <x v="0"/>
  </r>
  <r>
    <x v="6"/>
    <x v="1"/>
    <x v="25"/>
    <x v="33"/>
    <x v="3"/>
    <x v="1"/>
    <x v="562"/>
    <n v="252"/>
    <n v="168"/>
    <n v="50.4"/>
    <n v="3360"/>
    <n v="336"/>
    <n v="40.32"/>
    <n v="112"/>
    <x v="46"/>
    <x v="0"/>
    <x v="173"/>
    <x v="2"/>
    <x v="0"/>
  </r>
  <r>
    <x v="33"/>
    <x v="1"/>
    <x v="6"/>
    <x v="13"/>
    <x v="3"/>
    <x v="2"/>
    <x v="475"/>
    <n v="163"/>
    <n v="108.5"/>
    <n v="32.6"/>
    <n v="2168"/>
    <n v="217"/>
    <n v="26.04"/>
    <n v="72"/>
    <x v="1"/>
    <x v="3"/>
    <x v="1"/>
    <x v="4"/>
    <x v="0"/>
  </r>
  <r>
    <x v="48"/>
    <x v="1"/>
    <x v="16"/>
    <x v="10"/>
    <x v="2"/>
    <x v="2"/>
    <x v="563"/>
    <n v="101"/>
    <n v="67"/>
    <n v="20.2"/>
    <n v="1336"/>
    <n v="134"/>
    <n v="16.079999999999998"/>
    <n v="44"/>
    <x v="1"/>
    <x v="3"/>
    <x v="1"/>
    <x v="1"/>
    <x v="11"/>
  </r>
  <r>
    <x v="17"/>
    <x v="0"/>
    <x v="24"/>
    <x v="64"/>
    <x v="1"/>
    <x v="1"/>
    <x v="564"/>
    <n v="238"/>
    <n v="158.5"/>
    <n v="47.6"/>
    <n v="3165"/>
    <n v="317"/>
    <n v="38.04"/>
    <n v="105"/>
    <x v="46"/>
    <x v="2"/>
    <x v="3"/>
    <x v="1"/>
    <x v="0"/>
  </r>
  <r>
    <x v="4"/>
    <x v="1"/>
    <x v="46"/>
    <x v="12"/>
    <x v="1"/>
    <x v="1"/>
    <x v="17"/>
    <n v="90"/>
    <n v="60"/>
    <n v="18"/>
    <n v="1200"/>
    <n v="120"/>
    <n v="14.4"/>
    <n v="40"/>
    <x v="46"/>
    <x v="4"/>
    <x v="1"/>
    <x v="4"/>
    <x v="12"/>
  </r>
  <r>
    <x v="50"/>
    <x v="0"/>
    <x v="39"/>
    <x v="7"/>
    <x v="3"/>
    <x v="2"/>
    <x v="565"/>
    <n v="235"/>
    <n v="156.5"/>
    <n v="47"/>
    <n v="3128"/>
    <n v="313"/>
    <n v="37.56"/>
    <n v="104"/>
    <x v="46"/>
    <x v="4"/>
    <x v="3"/>
    <x v="0"/>
    <x v="0"/>
  </r>
  <r>
    <x v="27"/>
    <x v="0"/>
    <x v="15"/>
    <x v="32"/>
    <x v="0"/>
    <x v="0"/>
    <x v="566"/>
    <n v="253"/>
    <n v="169"/>
    <n v="50.6"/>
    <n v="3372"/>
    <n v="338"/>
    <n v="40.56"/>
    <n v="112"/>
    <x v="1"/>
    <x v="3"/>
    <x v="0"/>
    <x v="3"/>
    <x v="0"/>
  </r>
  <r>
    <x v="26"/>
    <x v="1"/>
    <x v="8"/>
    <x v="70"/>
    <x v="3"/>
    <x v="0"/>
    <x v="567"/>
    <n v="259"/>
    <n v="172.5"/>
    <n v="51.8"/>
    <n v="3451"/>
    <n v="345"/>
    <n v="41.4"/>
    <n v="115"/>
    <x v="0"/>
    <x v="0"/>
    <x v="0"/>
    <x v="0"/>
    <x v="0"/>
  </r>
  <r>
    <x v="3"/>
    <x v="1"/>
    <x v="35"/>
    <x v="67"/>
    <x v="4"/>
    <x v="1"/>
    <x v="568"/>
    <n v="146"/>
    <n v="97.5"/>
    <n v="29.2"/>
    <n v="1949"/>
    <n v="195"/>
    <n v="23.4"/>
    <n v="65"/>
    <x v="114"/>
    <x v="3"/>
    <x v="3"/>
    <x v="2"/>
    <x v="0"/>
  </r>
  <r>
    <x v="35"/>
    <x v="0"/>
    <x v="7"/>
    <x v="39"/>
    <x v="2"/>
    <x v="2"/>
    <x v="545"/>
    <n v="126"/>
    <n v="84.5"/>
    <n v="25.2"/>
    <n v="1684"/>
    <n v="169"/>
    <n v="20.28"/>
    <n v="56"/>
    <x v="0"/>
    <x v="3"/>
    <x v="3"/>
    <x v="3"/>
    <x v="0"/>
  </r>
  <r>
    <x v="33"/>
    <x v="0"/>
    <x v="43"/>
    <x v="48"/>
    <x v="3"/>
    <x v="2"/>
    <x v="569"/>
    <n v="151"/>
    <n v="101"/>
    <n v="30.2"/>
    <n v="2015"/>
    <n v="202"/>
    <n v="24.24"/>
    <n v="67"/>
    <x v="0"/>
    <x v="2"/>
    <x v="173"/>
    <x v="2"/>
    <x v="0"/>
  </r>
  <r>
    <x v="6"/>
    <x v="0"/>
    <x v="15"/>
    <x v="68"/>
    <x v="2"/>
    <x v="0"/>
    <x v="570"/>
    <n v="104"/>
    <n v="69"/>
    <n v="20.8"/>
    <n v="1382"/>
    <n v="138"/>
    <n v="16.559999999999999"/>
    <n v="46"/>
    <x v="3"/>
    <x v="3"/>
    <x v="173"/>
    <x v="0"/>
    <x v="11"/>
  </r>
  <r>
    <x v="20"/>
    <x v="0"/>
    <x v="48"/>
    <x v="3"/>
    <x v="2"/>
    <x v="2"/>
    <x v="571"/>
    <n v="121"/>
    <n v="80.5"/>
    <n v="24.2"/>
    <n v="1605"/>
    <n v="161"/>
    <n v="19.32"/>
    <n v="53"/>
    <x v="46"/>
    <x v="2"/>
    <x v="3"/>
    <x v="0"/>
    <x v="0"/>
  </r>
  <r>
    <x v="47"/>
    <x v="0"/>
    <x v="46"/>
    <x v="1"/>
    <x v="2"/>
    <x v="2"/>
    <x v="572"/>
    <n v="144"/>
    <n v="96"/>
    <n v="28.8"/>
    <n v="1920"/>
    <n v="192"/>
    <n v="23.04"/>
    <n v="64"/>
    <x v="46"/>
    <x v="1"/>
    <x v="173"/>
    <x v="0"/>
    <x v="0"/>
  </r>
  <r>
    <x v="21"/>
    <x v="0"/>
    <x v="32"/>
    <x v="7"/>
    <x v="2"/>
    <x v="0"/>
    <x v="573"/>
    <n v="149"/>
    <n v="99.5"/>
    <n v="29.8"/>
    <n v="1986"/>
    <n v="199"/>
    <n v="23.88"/>
    <n v="66"/>
    <x v="3"/>
    <x v="4"/>
    <x v="173"/>
    <x v="2"/>
    <x v="0"/>
  </r>
  <r>
    <x v="5"/>
    <x v="0"/>
    <x v="47"/>
    <x v="44"/>
    <x v="4"/>
    <x v="2"/>
    <x v="574"/>
    <n v="212"/>
    <n v="141.5"/>
    <n v="42.4"/>
    <n v="2826"/>
    <n v="283"/>
    <n v="33.96"/>
    <n v="94"/>
    <x v="3"/>
    <x v="1"/>
    <x v="2"/>
    <x v="4"/>
    <x v="0"/>
  </r>
  <r>
    <x v="3"/>
    <x v="0"/>
    <x v="9"/>
    <x v="28"/>
    <x v="2"/>
    <x v="2"/>
    <x v="20"/>
    <n v="120"/>
    <n v="80"/>
    <n v="24"/>
    <n v="1597"/>
    <n v="160"/>
    <n v="19.2"/>
    <n v="53"/>
    <x v="1"/>
    <x v="4"/>
    <x v="0"/>
    <x v="3"/>
    <x v="0"/>
  </r>
  <r>
    <x v="32"/>
    <x v="0"/>
    <x v="43"/>
    <x v="69"/>
    <x v="3"/>
    <x v="2"/>
    <x v="575"/>
    <n v="199"/>
    <n v="133"/>
    <n v="39.799999999999997"/>
    <n v="2652"/>
    <n v="266"/>
    <n v="31.92"/>
    <n v="88"/>
    <x v="3"/>
    <x v="3"/>
    <x v="173"/>
    <x v="0"/>
    <x v="0"/>
  </r>
  <r>
    <x v="27"/>
    <x v="0"/>
    <x v="35"/>
    <x v="53"/>
    <x v="2"/>
    <x v="2"/>
    <x v="576"/>
    <n v="127"/>
    <n v="84.5"/>
    <n v="25.4"/>
    <n v="1688"/>
    <n v="169"/>
    <n v="20.28"/>
    <n v="56"/>
    <x v="114"/>
    <x v="2"/>
    <x v="0"/>
    <x v="1"/>
    <x v="0"/>
  </r>
  <r>
    <x v="10"/>
    <x v="0"/>
    <x v="47"/>
    <x v="6"/>
    <x v="0"/>
    <x v="0"/>
    <x v="306"/>
    <n v="182"/>
    <n v="121.5"/>
    <n v="36.4"/>
    <n v="2429"/>
    <n v="243"/>
    <n v="29.16"/>
    <n v="81"/>
    <x v="114"/>
    <x v="1"/>
    <x v="173"/>
    <x v="1"/>
    <x v="0"/>
  </r>
  <r>
    <x v="47"/>
    <x v="0"/>
    <x v="24"/>
    <x v="70"/>
    <x v="1"/>
    <x v="0"/>
    <x v="266"/>
    <n v="164"/>
    <n v="109.5"/>
    <n v="32.799999999999997"/>
    <n v="2189"/>
    <n v="219"/>
    <n v="26.28"/>
    <n v="73"/>
    <x v="114"/>
    <x v="4"/>
    <x v="0"/>
    <x v="0"/>
    <x v="0"/>
  </r>
  <r>
    <x v="8"/>
    <x v="0"/>
    <x v="0"/>
    <x v="32"/>
    <x v="0"/>
    <x v="1"/>
    <x v="577"/>
    <n v="219"/>
    <n v="146"/>
    <n v="43.8"/>
    <n v="2917"/>
    <n v="292"/>
    <n v="35.04"/>
    <n v="97"/>
    <x v="0"/>
    <x v="1"/>
    <x v="173"/>
    <x v="1"/>
    <x v="0"/>
  </r>
  <r>
    <x v="10"/>
    <x v="0"/>
    <x v="39"/>
    <x v="17"/>
    <x v="3"/>
    <x v="2"/>
    <x v="578"/>
    <n v="243"/>
    <n v="162"/>
    <n v="48.6"/>
    <n v="3240"/>
    <n v="324"/>
    <n v="38.880000000000003"/>
    <n v="108"/>
    <x v="114"/>
    <x v="3"/>
    <x v="1"/>
    <x v="4"/>
    <x v="0"/>
  </r>
  <r>
    <x v="10"/>
    <x v="1"/>
    <x v="44"/>
    <x v="44"/>
    <x v="4"/>
    <x v="0"/>
    <x v="482"/>
    <n v="263"/>
    <n v="175.5"/>
    <n v="52.6"/>
    <n v="3509"/>
    <n v="351"/>
    <n v="42.12"/>
    <n v="117"/>
    <x v="46"/>
    <x v="4"/>
    <x v="3"/>
    <x v="4"/>
    <x v="0"/>
  </r>
  <r>
    <x v="33"/>
    <x v="0"/>
    <x v="0"/>
    <x v="10"/>
    <x v="0"/>
    <x v="1"/>
    <x v="579"/>
    <n v="242"/>
    <n v="161.5"/>
    <n v="48.4"/>
    <n v="3223"/>
    <n v="323"/>
    <n v="38.76"/>
    <n v="107"/>
    <x v="3"/>
    <x v="4"/>
    <x v="1"/>
    <x v="4"/>
    <x v="0"/>
  </r>
  <r>
    <x v="13"/>
    <x v="1"/>
    <x v="40"/>
    <x v="7"/>
    <x v="1"/>
    <x v="1"/>
    <x v="580"/>
    <n v="125"/>
    <n v="83.5"/>
    <n v="25"/>
    <n v="1663"/>
    <n v="167"/>
    <n v="20.04"/>
    <n v="55"/>
    <x v="114"/>
    <x v="2"/>
    <x v="2"/>
    <x v="0"/>
    <x v="0"/>
  </r>
  <r>
    <x v="11"/>
    <x v="0"/>
    <x v="7"/>
    <x v="31"/>
    <x v="4"/>
    <x v="0"/>
    <x v="581"/>
    <n v="262"/>
    <n v="174.5"/>
    <n v="52.4"/>
    <n v="3488"/>
    <n v="349"/>
    <n v="41.88"/>
    <n v="116"/>
    <x v="3"/>
    <x v="1"/>
    <x v="3"/>
    <x v="2"/>
    <x v="0"/>
  </r>
  <r>
    <x v="43"/>
    <x v="1"/>
    <x v="2"/>
    <x v="18"/>
    <x v="2"/>
    <x v="2"/>
    <x v="17"/>
    <n v="90"/>
    <n v="60"/>
    <n v="18"/>
    <n v="1200"/>
    <n v="120"/>
    <n v="14.4"/>
    <n v="40"/>
    <x v="0"/>
    <x v="0"/>
    <x v="1"/>
    <x v="4"/>
    <x v="12"/>
  </r>
  <r>
    <x v="7"/>
    <x v="0"/>
    <x v="6"/>
    <x v="18"/>
    <x v="0"/>
    <x v="0"/>
    <x v="582"/>
    <n v="227"/>
    <n v="151.5"/>
    <n v="45.4"/>
    <n v="3029"/>
    <n v="303"/>
    <n v="36.36"/>
    <n v="101"/>
    <x v="46"/>
    <x v="4"/>
    <x v="3"/>
    <x v="1"/>
    <x v="0"/>
  </r>
  <r>
    <x v="56"/>
    <x v="0"/>
    <x v="47"/>
    <x v="24"/>
    <x v="0"/>
    <x v="2"/>
    <x v="583"/>
    <n v="172"/>
    <n v="115"/>
    <n v="34.4"/>
    <n v="2292"/>
    <n v="230"/>
    <n v="27.6"/>
    <n v="76"/>
    <x v="114"/>
    <x v="4"/>
    <x v="0"/>
    <x v="1"/>
    <x v="0"/>
  </r>
  <r>
    <x v="58"/>
    <x v="1"/>
    <x v="18"/>
    <x v="3"/>
    <x v="4"/>
    <x v="2"/>
    <x v="584"/>
    <n v="243"/>
    <n v="162"/>
    <n v="48.6"/>
    <n v="3240"/>
    <n v="324"/>
    <n v="38.880000000000003"/>
    <n v="108"/>
    <x v="46"/>
    <x v="1"/>
    <x v="3"/>
    <x v="4"/>
    <x v="0"/>
  </r>
  <r>
    <x v="39"/>
    <x v="1"/>
    <x v="36"/>
    <x v="38"/>
    <x v="0"/>
    <x v="1"/>
    <x v="585"/>
    <n v="234"/>
    <n v="156.5"/>
    <n v="46.8"/>
    <n v="3124"/>
    <n v="313"/>
    <n v="37.56"/>
    <n v="104"/>
    <x v="0"/>
    <x v="4"/>
    <x v="0"/>
    <x v="0"/>
    <x v="0"/>
  </r>
  <r>
    <x v="10"/>
    <x v="1"/>
    <x v="44"/>
    <x v="17"/>
    <x v="1"/>
    <x v="1"/>
    <x v="420"/>
    <n v="140"/>
    <n v="93.5"/>
    <n v="28"/>
    <n v="1866"/>
    <n v="187"/>
    <n v="22.44"/>
    <n v="62"/>
    <x v="1"/>
    <x v="4"/>
    <x v="173"/>
    <x v="0"/>
    <x v="0"/>
  </r>
  <r>
    <x v="32"/>
    <x v="1"/>
    <x v="2"/>
    <x v="38"/>
    <x v="0"/>
    <x v="1"/>
    <x v="586"/>
    <n v="223"/>
    <n v="148.5"/>
    <n v="44.6"/>
    <n v="2971"/>
    <n v="297"/>
    <n v="35.64"/>
    <n v="99"/>
    <x v="0"/>
    <x v="3"/>
    <x v="3"/>
    <x v="4"/>
    <x v="0"/>
  </r>
  <r>
    <x v="4"/>
    <x v="1"/>
    <x v="14"/>
    <x v="38"/>
    <x v="1"/>
    <x v="2"/>
    <x v="227"/>
    <n v="188"/>
    <n v="125"/>
    <n v="37.6"/>
    <n v="2499"/>
    <n v="250"/>
    <n v="30"/>
    <n v="83"/>
    <x v="1"/>
    <x v="0"/>
    <x v="0"/>
    <x v="4"/>
    <x v="0"/>
  </r>
  <r>
    <x v="14"/>
    <x v="1"/>
    <x v="12"/>
    <x v="57"/>
    <x v="0"/>
    <x v="2"/>
    <x v="587"/>
    <n v="156"/>
    <n v="104"/>
    <n v="31.2"/>
    <n v="2077"/>
    <n v="208"/>
    <n v="24.96"/>
    <n v="69"/>
    <x v="1"/>
    <x v="2"/>
    <x v="2"/>
    <x v="0"/>
    <x v="0"/>
  </r>
  <r>
    <x v="14"/>
    <x v="1"/>
    <x v="34"/>
    <x v="7"/>
    <x v="4"/>
    <x v="1"/>
    <x v="588"/>
    <n v="243"/>
    <n v="162"/>
    <n v="48.6"/>
    <n v="3240"/>
    <n v="324"/>
    <n v="38.880000000000003"/>
    <n v="108"/>
    <x v="46"/>
    <x v="2"/>
    <x v="2"/>
    <x v="1"/>
    <x v="0"/>
  </r>
  <r>
    <x v="27"/>
    <x v="0"/>
    <x v="3"/>
    <x v="67"/>
    <x v="0"/>
    <x v="1"/>
    <x v="589"/>
    <n v="177"/>
    <n v="118.5"/>
    <n v="35.4"/>
    <n v="2367"/>
    <n v="237"/>
    <n v="28.44"/>
    <n v="79"/>
    <x v="114"/>
    <x v="1"/>
    <x v="3"/>
    <x v="0"/>
    <x v="0"/>
  </r>
  <r>
    <x v="58"/>
    <x v="1"/>
    <x v="20"/>
    <x v="2"/>
    <x v="0"/>
    <x v="1"/>
    <x v="590"/>
    <n v="139"/>
    <n v="93"/>
    <n v="27.8"/>
    <n v="1858"/>
    <n v="186"/>
    <n v="22.32"/>
    <n v="62"/>
    <x v="0"/>
    <x v="0"/>
    <x v="2"/>
    <x v="2"/>
    <x v="0"/>
  </r>
  <r>
    <x v="40"/>
    <x v="0"/>
    <x v="46"/>
    <x v="39"/>
    <x v="0"/>
    <x v="0"/>
    <x v="591"/>
    <n v="249"/>
    <n v="166.5"/>
    <n v="49.8"/>
    <n v="3327"/>
    <n v="333"/>
    <n v="39.96"/>
    <n v="111"/>
    <x v="1"/>
    <x v="4"/>
    <x v="2"/>
    <x v="3"/>
    <x v="0"/>
  </r>
  <r>
    <x v="8"/>
    <x v="0"/>
    <x v="49"/>
    <x v="70"/>
    <x v="4"/>
    <x v="2"/>
    <x v="592"/>
    <n v="323"/>
    <n v="215"/>
    <n v="64.599999999999994"/>
    <n v="4299"/>
    <n v="430"/>
    <n v="51.6"/>
    <n v="143"/>
    <x v="114"/>
    <x v="0"/>
    <x v="173"/>
    <x v="2"/>
    <x v="0"/>
  </r>
  <r>
    <x v="0"/>
    <x v="1"/>
    <x v="10"/>
    <x v="51"/>
    <x v="0"/>
    <x v="1"/>
    <x v="593"/>
    <n v="159"/>
    <n v="106"/>
    <n v="31.8"/>
    <n v="2114"/>
    <n v="212"/>
    <n v="25.44"/>
    <n v="70"/>
    <x v="0"/>
    <x v="0"/>
    <x v="1"/>
    <x v="0"/>
    <x v="0"/>
  </r>
  <r>
    <x v="12"/>
    <x v="0"/>
    <x v="8"/>
    <x v="28"/>
    <x v="3"/>
    <x v="0"/>
    <x v="594"/>
    <n v="152"/>
    <n v="101"/>
    <n v="30.4"/>
    <n v="2019"/>
    <n v="202"/>
    <n v="24.24"/>
    <n v="67"/>
    <x v="114"/>
    <x v="2"/>
    <x v="0"/>
    <x v="2"/>
    <x v="0"/>
  </r>
  <r>
    <x v="50"/>
    <x v="0"/>
    <x v="45"/>
    <x v="51"/>
    <x v="0"/>
    <x v="0"/>
    <x v="595"/>
    <n v="181"/>
    <n v="120.5"/>
    <n v="36.200000000000003"/>
    <n v="2408"/>
    <n v="241"/>
    <n v="28.92"/>
    <n v="80"/>
    <x v="1"/>
    <x v="3"/>
    <x v="3"/>
    <x v="0"/>
    <x v="0"/>
  </r>
  <r>
    <x v="35"/>
    <x v="0"/>
    <x v="50"/>
    <x v="28"/>
    <x v="1"/>
    <x v="1"/>
    <x v="200"/>
    <n v="126"/>
    <n v="84"/>
    <n v="25.2"/>
    <n v="1680"/>
    <n v="168"/>
    <n v="20.16"/>
    <n v="56"/>
    <x v="3"/>
    <x v="2"/>
    <x v="1"/>
    <x v="2"/>
    <x v="0"/>
  </r>
  <r>
    <x v="38"/>
    <x v="1"/>
    <x v="7"/>
    <x v="57"/>
    <x v="0"/>
    <x v="2"/>
    <x v="596"/>
    <n v="187"/>
    <n v="124.5"/>
    <n v="37.4"/>
    <n v="2491"/>
    <n v="249"/>
    <n v="29.88"/>
    <n v="83"/>
    <x v="1"/>
    <x v="2"/>
    <x v="173"/>
    <x v="1"/>
    <x v="0"/>
  </r>
  <r>
    <x v="3"/>
    <x v="0"/>
    <x v="12"/>
    <x v="62"/>
    <x v="0"/>
    <x v="2"/>
    <x v="597"/>
    <n v="161"/>
    <n v="107.5"/>
    <n v="32.200000000000003"/>
    <n v="2143"/>
    <n v="215"/>
    <n v="25.8"/>
    <n v="71"/>
    <x v="0"/>
    <x v="3"/>
    <x v="173"/>
    <x v="4"/>
    <x v="0"/>
  </r>
  <r>
    <x v="54"/>
    <x v="0"/>
    <x v="13"/>
    <x v="31"/>
    <x v="2"/>
    <x v="1"/>
    <x v="47"/>
    <n v="168"/>
    <n v="112"/>
    <n v="33.6"/>
    <n v="2234"/>
    <n v="224"/>
    <n v="26.88"/>
    <n v="74"/>
    <x v="114"/>
    <x v="1"/>
    <x v="1"/>
    <x v="4"/>
    <x v="0"/>
  </r>
  <r>
    <x v="23"/>
    <x v="1"/>
    <x v="12"/>
    <x v="46"/>
    <x v="1"/>
    <x v="0"/>
    <x v="598"/>
    <n v="132"/>
    <n v="88"/>
    <n v="26.4"/>
    <n v="1754"/>
    <n v="176"/>
    <n v="21.12"/>
    <n v="58"/>
    <x v="0"/>
    <x v="0"/>
    <x v="2"/>
    <x v="4"/>
    <x v="0"/>
  </r>
  <r>
    <x v="24"/>
    <x v="1"/>
    <x v="45"/>
    <x v="40"/>
    <x v="3"/>
    <x v="0"/>
    <x v="435"/>
    <n v="228"/>
    <n v="152"/>
    <n v="45.6"/>
    <n v="3037"/>
    <n v="304"/>
    <n v="36.479999999999997"/>
    <n v="101"/>
    <x v="46"/>
    <x v="2"/>
    <x v="1"/>
    <x v="1"/>
    <x v="0"/>
  </r>
  <r>
    <x v="10"/>
    <x v="0"/>
    <x v="18"/>
    <x v="64"/>
    <x v="0"/>
    <x v="2"/>
    <x v="599"/>
    <n v="191"/>
    <n v="127.5"/>
    <n v="38.200000000000003"/>
    <n v="2549"/>
    <n v="255"/>
    <n v="30.6"/>
    <n v="85"/>
    <x v="1"/>
    <x v="0"/>
    <x v="3"/>
    <x v="4"/>
    <x v="0"/>
  </r>
  <r>
    <x v="13"/>
    <x v="1"/>
    <x v="16"/>
    <x v="19"/>
    <x v="3"/>
    <x v="0"/>
    <x v="240"/>
    <n v="190"/>
    <n v="127"/>
    <n v="38"/>
    <n v="2532"/>
    <n v="254"/>
    <n v="30.48"/>
    <n v="84"/>
    <x v="114"/>
    <x v="3"/>
    <x v="1"/>
    <x v="2"/>
    <x v="0"/>
  </r>
  <r>
    <x v="44"/>
    <x v="1"/>
    <x v="5"/>
    <x v="53"/>
    <x v="4"/>
    <x v="0"/>
    <x v="450"/>
    <n v="198"/>
    <n v="132"/>
    <n v="39.6"/>
    <n v="2640"/>
    <n v="264"/>
    <n v="31.68"/>
    <n v="88"/>
    <x v="46"/>
    <x v="4"/>
    <x v="3"/>
    <x v="4"/>
    <x v="0"/>
  </r>
  <r>
    <x v="56"/>
    <x v="1"/>
    <x v="50"/>
    <x v="50"/>
    <x v="0"/>
    <x v="0"/>
    <x v="600"/>
    <n v="202"/>
    <n v="135"/>
    <n v="40.4"/>
    <n v="2698"/>
    <n v="270"/>
    <n v="32.4"/>
    <n v="90"/>
    <x v="0"/>
    <x v="2"/>
    <x v="173"/>
    <x v="4"/>
    <x v="0"/>
  </r>
  <r>
    <x v="39"/>
    <x v="0"/>
    <x v="34"/>
    <x v="15"/>
    <x v="3"/>
    <x v="1"/>
    <x v="601"/>
    <n v="200"/>
    <n v="133"/>
    <n v="40"/>
    <n v="2656"/>
    <n v="266"/>
    <n v="31.92"/>
    <n v="88"/>
    <x v="114"/>
    <x v="2"/>
    <x v="173"/>
    <x v="3"/>
    <x v="0"/>
  </r>
  <r>
    <x v="17"/>
    <x v="1"/>
    <x v="31"/>
    <x v="62"/>
    <x v="3"/>
    <x v="2"/>
    <x v="394"/>
    <n v="213"/>
    <n v="142"/>
    <n v="42.6"/>
    <n v="2834"/>
    <n v="284"/>
    <n v="34.08"/>
    <n v="94"/>
    <x v="0"/>
    <x v="0"/>
    <x v="1"/>
    <x v="4"/>
    <x v="0"/>
  </r>
  <r>
    <x v="49"/>
    <x v="0"/>
    <x v="21"/>
    <x v="44"/>
    <x v="0"/>
    <x v="0"/>
    <x v="602"/>
    <n v="195"/>
    <n v="130"/>
    <n v="39"/>
    <n v="2594"/>
    <n v="260"/>
    <n v="31.2"/>
    <n v="86"/>
    <x v="0"/>
    <x v="1"/>
    <x v="173"/>
    <x v="2"/>
    <x v="0"/>
  </r>
  <r>
    <x v="42"/>
    <x v="0"/>
    <x v="10"/>
    <x v="4"/>
    <x v="2"/>
    <x v="1"/>
    <x v="603"/>
    <n v="191"/>
    <n v="127.5"/>
    <n v="38.200000000000003"/>
    <n v="2549"/>
    <n v="255"/>
    <n v="30.6"/>
    <n v="85"/>
    <x v="114"/>
    <x v="1"/>
    <x v="173"/>
    <x v="2"/>
    <x v="0"/>
  </r>
  <r>
    <x v="48"/>
    <x v="0"/>
    <x v="41"/>
    <x v="2"/>
    <x v="3"/>
    <x v="1"/>
    <x v="604"/>
    <n v="276"/>
    <n v="184.5"/>
    <n v="55.2"/>
    <n v="3687"/>
    <n v="369"/>
    <n v="44.28"/>
    <n v="123"/>
    <x v="46"/>
    <x v="4"/>
    <x v="3"/>
    <x v="2"/>
    <x v="0"/>
  </r>
  <r>
    <x v="29"/>
    <x v="0"/>
    <x v="3"/>
    <x v="35"/>
    <x v="3"/>
    <x v="2"/>
    <x v="605"/>
    <n v="188"/>
    <n v="125.5"/>
    <n v="37.6"/>
    <n v="2503"/>
    <n v="251"/>
    <n v="30.12"/>
    <n v="83"/>
    <x v="3"/>
    <x v="4"/>
    <x v="173"/>
    <x v="4"/>
    <x v="0"/>
  </r>
  <r>
    <x v="12"/>
    <x v="1"/>
    <x v="11"/>
    <x v="68"/>
    <x v="0"/>
    <x v="1"/>
    <x v="189"/>
    <n v="176"/>
    <n v="117.5"/>
    <n v="35.200000000000003"/>
    <n v="2346"/>
    <n v="235"/>
    <n v="28.2"/>
    <n v="78"/>
    <x v="46"/>
    <x v="2"/>
    <x v="173"/>
    <x v="4"/>
    <x v="0"/>
  </r>
  <r>
    <x v="54"/>
    <x v="1"/>
    <x v="19"/>
    <x v="70"/>
    <x v="4"/>
    <x v="0"/>
    <x v="15"/>
    <n v="172"/>
    <n v="115"/>
    <n v="34.4"/>
    <n v="2292"/>
    <n v="230"/>
    <n v="27.6"/>
    <n v="76"/>
    <x v="114"/>
    <x v="2"/>
    <x v="1"/>
    <x v="1"/>
    <x v="0"/>
  </r>
  <r>
    <x v="25"/>
    <x v="1"/>
    <x v="43"/>
    <x v="14"/>
    <x v="2"/>
    <x v="1"/>
    <x v="606"/>
    <n v="95"/>
    <n v="63.5"/>
    <n v="19"/>
    <n v="1266"/>
    <n v="127"/>
    <n v="15.24"/>
    <n v="42"/>
    <x v="114"/>
    <x v="0"/>
    <x v="1"/>
    <x v="3"/>
    <x v="11"/>
  </r>
  <r>
    <x v="33"/>
    <x v="1"/>
    <x v="35"/>
    <x v="18"/>
    <x v="4"/>
    <x v="2"/>
    <x v="607"/>
    <n v="179"/>
    <n v="119.5"/>
    <n v="35.799999999999997"/>
    <n v="2383"/>
    <n v="239"/>
    <n v="28.68"/>
    <n v="79"/>
    <x v="1"/>
    <x v="1"/>
    <x v="2"/>
    <x v="2"/>
    <x v="0"/>
  </r>
  <r>
    <x v="50"/>
    <x v="1"/>
    <x v="12"/>
    <x v="14"/>
    <x v="0"/>
    <x v="2"/>
    <x v="608"/>
    <n v="129"/>
    <n v="86"/>
    <n v="25.8"/>
    <n v="1717"/>
    <n v="172"/>
    <n v="20.64"/>
    <n v="57"/>
    <x v="3"/>
    <x v="0"/>
    <x v="2"/>
    <x v="4"/>
    <x v="0"/>
  </r>
  <r>
    <x v="29"/>
    <x v="0"/>
    <x v="9"/>
    <x v="6"/>
    <x v="3"/>
    <x v="1"/>
    <x v="609"/>
    <n v="254"/>
    <n v="169"/>
    <n v="50.8"/>
    <n v="3376"/>
    <n v="338"/>
    <n v="40.56"/>
    <n v="112"/>
    <x v="0"/>
    <x v="0"/>
    <x v="173"/>
    <x v="1"/>
    <x v="0"/>
  </r>
  <r>
    <x v="42"/>
    <x v="1"/>
    <x v="6"/>
    <x v="42"/>
    <x v="2"/>
    <x v="2"/>
    <x v="610"/>
    <n v="177"/>
    <n v="118"/>
    <n v="35.4"/>
    <n v="2354"/>
    <n v="236"/>
    <n v="28.32"/>
    <n v="78"/>
    <x v="46"/>
    <x v="3"/>
    <x v="1"/>
    <x v="1"/>
    <x v="0"/>
  </r>
  <r>
    <x v="45"/>
    <x v="1"/>
    <x v="50"/>
    <x v="6"/>
    <x v="1"/>
    <x v="0"/>
    <x v="611"/>
    <n v="159"/>
    <n v="106"/>
    <n v="31.8"/>
    <n v="2114"/>
    <n v="212"/>
    <n v="25.44"/>
    <n v="70"/>
    <x v="46"/>
    <x v="2"/>
    <x v="2"/>
    <x v="2"/>
    <x v="0"/>
  </r>
  <r>
    <x v="42"/>
    <x v="0"/>
    <x v="41"/>
    <x v="39"/>
    <x v="1"/>
    <x v="1"/>
    <x v="612"/>
    <n v="173"/>
    <n v="115.5"/>
    <n v="34.6"/>
    <n v="2309"/>
    <n v="231"/>
    <n v="27.72"/>
    <n v="77"/>
    <x v="3"/>
    <x v="1"/>
    <x v="2"/>
    <x v="1"/>
    <x v="0"/>
  </r>
  <r>
    <x v="39"/>
    <x v="1"/>
    <x v="20"/>
    <x v="4"/>
    <x v="4"/>
    <x v="0"/>
    <x v="613"/>
    <n v="253"/>
    <n v="168.5"/>
    <n v="50.6"/>
    <n v="3368"/>
    <n v="337"/>
    <n v="40.44"/>
    <n v="112"/>
    <x v="3"/>
    <x v="4"/>
    <x v="2"/>
    <x v="3"/>
    <x v="0"/>
  </r>
  <r>
    <x v="28"/>
    <x v="0"/>
    <x v="19"/>
    <x v="68"/>
    <x v="0"/>
    <x v="0"/>
    <x v="614"/>
    <n v="165"/>
    <n v="110"/>
    <n v="33"/>
    <n v="2197"/>
    <n v="220"/>
    <n v="26.4"/>
    <n v="73"/>
    <x v="3"/>
    <x v="4"/>
    <x v="0"/>
    <x v="0"/>
    <x v="0"/>
  </r>
  <r>
    <x v="14"/>
    <x v="0"/>
    <x v="49"/>
    <x v="0"/>
    <x v="1"/>
    <x v="2"/>
    <x v="615"/>
    <n v="185"/>
    <n v="123.5"/>
    <n v="37"/>
    <n v="2466"/>
    <n v="247"/>
    <n v="29.64"/>
    <n v="82"/>
    <x v="1"/>
    <x v="4"/>
    <x v="173"/>
    <x v="3"/>
    <x v="0"/>
  </r>
  <r>
    <x v="16"/>
    <x v="1"/>
    <x v="47"/>
    <x v="51"/>
    <x v="4"/>
    <x v="2"/>
    <x v="616"/>
    <n v="228"/>
    <n v="152"/>
    <n v="45.6"/>
    <n v="3037"/>
    <n v="304"/>
    <n v="36.479999999999997"/>
    <n v="101"/>
    <x v="3"/>
    <x v="2"/>
    <x v="2"/>
    <x v="4"/>
    <x v="0"/>
  </r>
  <r>
    <x v="58"/>
    <x v="1"/>
    <x v="48"/>
    <x v="15"/>
    <x v="2"/>
    <x v="1"/>
    <x v="617"/>
    <n v="167"/>
    <n v="111.5"/>
    <n v="33.4"/>
    <n v="2226"/>
    <n v="223"/>
    <n v="26.76"/>
    <n v="74"/>
    <x v="114"/>
    <x v="2"/>
    <x v="1"/>
    <x v="0"/>
    <x v="0"/>
  </r>
  <r>
    <x v="58"/>
    <x v="0"/>
    <x v="30"/>
    <x v="57"/>
    <x v="0"/>
    <x v="2"/>
    <x v="618"/>
    <n v="152"/>
    <n v="101.5"/>
    <n v="30.4"/>
    <n v="2023"/>
    <n v="203"/>
    <n v="24.36"/>
    <n v="67"/>
    <x v="0"/>
    <x v="4"/>
    <x v="3"/>
    <x v="0"/>
    <x v="0"/>
  </r>
  <r>
    <x v="54"/>
    <x v="1"/>
    <x v="10"/>
    <x v="4"/>
    <x v="4"/>
    <x v="1"/>
    <x v="619"/>
    <n v="250"/>
    <n v="167"/>
    <n v="50"/>
    <n v="3335"/>
    <n v="334"/>
    <n v="40.08"/>
    <n v="111"/>
    <x v="0"/>
    <x v="2"/>
    <x v="1"/>
    <x v="3"/>
    <x v="0"/>
  </r>
  <r>
    <x v="11"/>
    <x v="1"/>
    <x v="50"/>
    <x v="2"/>
    <x v="0"/>
    <x v="1"/>
    <x v="620"/>
    <n v="261"/>
    <n v="174"/>
    <n v="52.2"/>
    <n v="3480"/>
    <n v="348"/>
    <n v="41.76"/>
    <n v="116"/>
    <x v="3"/>
    <x v="3"/>
    <x v="2"/>
    <x v="3"/>
    <x v="0"/>
  </r>
  <r>
    <x v="35"/>
    <x v="1"/>
    <x v="27"/>
    <x v="3"/>
    <x v="2"/>
    <x v="1"/>
    <x v="534"/>
    <n v="123"/>
    <n v="82"/>
    <n v="24.6"/>
    <n v="1634"/>
    <n v="164"/>
    <n v="19.68"/>
    <n v="54"/>
    <x v="114"/>
    <x v="3"/>
    <x v="2"/>
    <x v="2"/>
    <x v="0"/>
  </r>
  <r>
    <x v="6"/>
    <x v="0"/>
    <x v="1"/>
    <x v="33"/>
    <x v="3"/>
    <x v="2"/>
    <x v="621"/>
    <n v="251"/>
    <n v="167.5"/>
    <n v="50.2"/>
    <n v="3343"/>
    <n v="335"/>
    <n v="40.200000000000003"/>
    <n v="111"/>
    <x v="1"/>
    <x v="4"/>
    <x v="3"/>
    <x v="0"/>
    <x v="0"/>
  </r>
  <r>
    <x v="25"/>
    <x v="0"/>
    <x v="4"/>
    <x v="53"/>
    <x v="1"/>
    <x v="1"/>
    <x v="622"/>
    <n v="203"/>
    <n v="135.5"/>
    <n v="40.6"/>
    <n v="2706"/>
    <n v="271"/>
    <n v="32.520000000000003"/>
    <n v="90"/>
    <x v="46"/>
    <x v="1"/>
    <x v="0"/>
    <x v="3"/>
    <x v="0"/>
  </r>
  <r>
    <x v="30"/>
    <x v="1"/>
    <x v="34"/>
    <x v="1"/>
    <x v="2"/>
    <x v="0"/>
    <x v="623"/>
    <n v="128"/>
    <n v="85.5"/>
    <n v="25.6"/>
    <n v="1709"/>
    <n v="171"/>
    <n v="20.52"/>
    <n v="57"/>
    <x v="1"/>
    <x v="0"/>
    <x v="1"/>
    <x v="2"/>
    <x v="0"/>
  </r>
  <r>
    <x v="3"/>
    <x v="0"/>
    <x v="25"/>
    <x v="14"/>
    <x v="3"/>
    <x v="2"/>
    <x v="624"/>
    <n v="195"/>
    <n v="130"/>
    <n v="39"/>
    <n v="2594"/>
    <n v="260"/>
    <n v="31.2"/>
    <n v="86"/>
    <x v="3"/>
    <x v="1"/>
    <x v="2"/>
    <x v="0"/>
    <x v="0"/>
  </r>
  <r>
    <x v="41"/>
    <x v="1"/>
    <x v="38"/>
    <x v="38"/>
    <x v="3"/>
    <x v="2"/>
    <x v="625"/>
    <n v="156"/>
    <n v="104.5"/>
    <n v="31.2"/>
    <n v="2081"/>
    <n v="209"/>
    <n v="25.08"/>
    <n v="69"/>
    <x v="3"/>
    <x v="1"/>
    <x v="1"/>
    <x v="3"/>
    <x v="0"/>
  </r>
  <r>
    <x v="52"/>
    <x v="1"/>
    <x v="34"/>
    <x v="48"/>
    <x v="4"/>
    <x v="1"/>
    <x v="626"/>
    <n v="149"/>
    <n v="99.5"/>
    <n v="29.8"/>
    <n v="1986"/>
    <n v="199"/>
    <n v="23.88"/>
    <n v="66"/>
    <x v="0"/>
    <x v="2"/>
    <x v="1"/>
    <x v="1"/>
    <x v="0"/>
  </r>
  <r>
    <x v="30"/>
    <x v="1"/>
    <x v="45"/>
    <x v="0"/>
    <x v="1"/>
    <x v="2"/>
    <x v="222"/>
    <n v="208"/>
    <n v="138.5"/>
    <n v="41.6"/>
    <n v="2768"/>
    <n v="277"/>
    <n v="33.24"/>
    <n v="92"/>
    <x v="1"/>
    <x v="0"/>
    <x v="173"/>
    <x v="2"/>
    <x v="0"/>
  </r>
  <r>
    <x v="27"/>
    <x v="1"/>
    <x v="28"/>
    <x v="57"/>
    <x v="4"/>
    <x v="0"/>
    <x v="627"/>
    <n v="183"/>
    <n v="122"/>
    <n v="36.6"/>
    <n v="2437"/>
    <n v="244"/>
    <n v="29.28"/>
    <n v="81"/>
    <x v="3"/>
    <x v="3"/>
    <x v="173"/>
    <x v="4"/>
    <x v="0"/>
  </r>
  <r>
    <x v="9"/>
    <x v="0"/>
    <x v="33"/>
    <x v="39"/>
    <x v="1"/>
    <x v="1"/>
    <x v="628"/>
    <n v="194"/>
    <n v="129.5"/>
    <n v="38.799999999999997"/>
    <n v="2586"/>
    <n v="259"/>
    <n v="31.08"/>
    <n v="86"/>
    <x v="114"/>
    <x v="3"/>
    <x v="173"/>
    <x v="2"/>
    <x v="0"/>
  </r>
  <r>
    <x v="4"/>
    <x v="1"/>
    <x v="4"/>
    <x v="34"/>
    <x v="2"/>
    <x v="2"/>
    <x v="629"/>
    <n v="101"/>
    <n v="67.5"/>
    <n v="20.2"/>
    <n v="1349"/>
    <n v="135"/>
    <n v="16.2"/>
    <n v="45"/>
    <x v="1"/>
    <x v="1"/>
    <x v="2"/>
    <x v="3"/>
    <x v="11"/>
  </r>
  <r>
    <x v="32"/>
    <x v="0"/>
    <x v="5"/>
    <x v="15"/>
    <x v="3"/>
    <x v="0"/>
    <x v="514"/>
    <n v="219"/>
    <n v="146.5"/>
    <n v="43.8"/>
    <n v="2921"/>
    <n v="293"/>
    <n v="35.159999999999997"/>
    <n v="97"/>
    <x v="46"/>
    <x v="0"/>
    <x v="0"/>
    <x v="4"/>
    <x v="0"/>
  </r>
  <r>
    <x v="58"/>
    <x v="0"/>
    <x v="8"/>
    <x v="33"/>
    <x v="3"/>
    <x v="2"/>
    <x v="630"/>
    <n v="193"/>
    <n v="128.5"/>
    <n v="38.6"/>
    <n v="2565"/>
    <n v="257"/>
    <n v="30.84"/>
    <n v="85"/>
    <x v="114"/>
    <x v="2"/>
    <x v="1"/>
    <x v="3"/>
    <x v="0"/>
  </r>
  <r>
    <x v="57"/>
    <x v="0"/>
    <x v="6"/>
    <x v="3"/>
    <x v="2"/>
    <x v="1"/>
    <x v="631"/>
    <n v="110"/>
    <n v="73.5"/>
    <n v="22"/>
    <n v="1469"/>
    <n v="147"/>
    <n v="17.64"/>
    <n v="49"/>
    <x v="0"/>
    <x v="2"/>
    <x v="0"/>
    <x v="1"/>
    <x v="11"/>
  </r>
  <r>
    <x v="43"/>
    <x v="0"/>
    <x v="15"/>
    <x v="46"/>
    <x v="4"/>
    <x v="2"/>
    <x v="223"/>
    <n v="147"/>
    <n v="98"/>
    <n v="29.4"/>
    <n v="1957"/>
    <n v="196"/>
    <n v="23.52"/>
    <n v="65"/>
    <x v="0"/>
    <x v="3"/>
    <x v="173"/>
    <x v="2"/>
    <x v="0"/>
  </r>
  <r>
    <x v="23"/>
    <x v="1"/>
    <x v="14"/>
    <x v="12"/>
    <x v="3"/>
    <x v="1"/>
    <x v="632"/>
    <n v="185"/>
    <n v="123"/>
    <n v="37"/>
    <n v="2462"/>
    <n v="246"/>
    <n v="29.52"/>
    <n v="82"/>
    <x v="0"/>
    <x v="0"/>
    <x v="173"/>
    <x v="1"/>
    <x v="0"/>
  </r>
  <r>
    <x v="35"/>
    <x v="0"/>
    <x v="11"/>
    <x v="50"/>
    <x v="0"/>
    <x v="0"/>
    <x v="633"/>
    <n v="245"/>
    <n v="163.5"/>
    <n v="49"/>
    <n v="3269"/>
    <n v="327"/>
    <n v="39.24"/>
    <n v="109"/>
    <x v="0"/>
    <x v="3"/>
    <x v="3"/>
    <x v="0"/>
    <x v="0"/>
  </r>
  <r>
    <x v="14"/>
    <x v="1"/>
    <x v="27"/>
    <x v="50"/>
    <x v="1"/>
    <x v="1"/>
    <x v="161"/>
    <n v="118"/>
    <n v="78.5"/>
    <n v="23.6"/>
    <n v="1568"/>
    <n v="157"/>
    <n v="18.84"/>
    <n v="52"/>
    <x v="0"/>
    <x v="2"/>
    <x v="3"/>
    <x v="2"/>
    <x v="0"/>
  </r>
  <r>
    <x v="0"/>
    <x v="1"/>
    <x v="14"/>
    <x v="15"/>
    <x v="2"/>
    <x v="2"/>
    <x v="254"/>
    <n v="153"/>
    <n v="102"/>
    <n v="30.6"/>
    <n v="2040"/>
    <n v="204"/>
    <n v="24.48"/>
    <n v="68"/>
    <x v="0"/>
    <x v="2"/>
    <x v="1"/>
    <x v="1"/>
    <x v="0"/>
  </r>
  <r>
    <x v="27"/>
    <x v="0"/>
    <x v="21"/>
    <x v="67"/>
    <x v="0"/>
    <x v="1"/>
    <x v="634"/>
    <n v="172"/>
    <n v="115"/>
    <n v="34.4"/>
    <n v="2292"/>
    <n v="230"/>
    <n v="27.6"/>
    <n v="76"/>
    <x v="114"/>
    <x v="1"/>
    <x v="0"/>
    <x v="1"/>
    <x v="0"/>
  </r>
  <r>
    <x v="48"/>
    <x v="1"/>
    <x v="12"/>
    <x v="16"/>
    <x v="4"/>
    <x v="1"/>
    <x v="635"/>
    <n v="250"/>
    <n v="167"/>
    <n v="50"/>
    <n v="3335"/>
    <n v="334"/>
    <n v="40.08"/>
    <n v="111"/>
    <x v="114"/>
    <x v="3"/>
    <x v="173"/>
    <x v="0"/>
    <x v="0"/>
  </r>
  <r>
    <x v="33"/>
    <x v="1"/>
    <x v="21"/>
    <x v="16"/>
    <x v="1"/>
    <x v="0"/>
    <x v="187"/>
    <n v="128"/>
    <n v="85.5"/>
    <n v="25.6"/>
    <n v="1709"/>
    <n v="171"/>
    <n v="20.52"/>
    <n v="57"/>
    <x v="114"/>
    <x v="2"/>
    <x v="2"/>
    <x v="0"/>
    <x v="0"/>
  </r>
  <r>
    <x v="39"/>
    <x v="0"/>
    <x v="24"/>
    <x v="64"/>
    <x v="2"/>
    <x v="0"/>
    <x v="636"/>
    <n v="167"/>
    <n v="111.5"/>
    <n v="33.4"/>
    <n v="2226"/>
    <n v="223"/>
    <n v="26.76"/>
    <n v="74"/>
    <x v="1"/>
    <x v="4"/>
    <x v="0"/>
    <x v="3"/>
    <x v="0"/>
  </r>
  <r>
    <x v="11"/>
    <x v="1"/>
    <x v="29"/>
    <x v="19"/>
    <x v="1"/>
    <x v="1"/>
    <x v="360"/>
    <n v="208"/>
    <n v="138.5"/>
    <n v="41.6"/>
    <n v="2768"/>
    <n v="277"/>
    <n v="33.24"/>
    <n v="92"/>
    <x v="3"/>
    <x v="1"/>
    <x v="173"/>
    <x v="3"/>
    <x v="0"/>
  </r>
  <r>
    <x v="5"/>
    <x v="1"/>
    <x v="21"/>
    <x v="14"/>
    <x v="4"/>
    <x v="0"/>
    <x v="40"/>
    <n v="184"/>
    <n v="123"/>
    <n v="36.799999999999997"/>
    <n v="2458"/>
    <n v="246"/>
    <n v="29.52"/>
    <n v="82"/>
    <x v="3"/>
    <x v="2"/>
    <x v="173"/>
    <x v="0"/>
    <x v="0"/>
  </r>
  <r>
    <x v="42"/>
    <x v="0"/>
    <x v="39"/>
    <x v="27"/>
    <x v="3"/>
    <x v="1"/>
    <x v="602"/>
    <n v="195"/>
    <n v="130"/>
    <n v="39"/>
    <n v="2594"/>
    <n v="260"/>
    <n v="31.2"/>
    <n v="86"/>
    <x v="0"/>
    <x v="4"/>
    <x v="173"/>
    <x v="3"/>
    <x v="0"/>
  </r>
  <r>
    <x v="40"/>
    <x v="0"/>
    <x v="26"/>
    <x v="68"/>
    <x v="2"/>
    <x v="1"/>
    <x v="363"/>
    <n v="121"/>
    <n v="81"/>
    <n v="24.2"/>
    <n v="1618"/>
    <n v="162"/>
    <n v="19.440000000000001"/>
    <n v="54"/>
    <x v="46"/>
    <x v="1"/>
    <x v="1"/>
    <x v="4"/>
    <x v="0"/>
  </r>
  <r>
    <x v="2"/>
    <x v="1"/>
    <x v="30"/>
    <x v="4"/>
    <x v="1"/>
    <x v="0"/>
    <x v="637"/>
    <n v="190"/>
    <n v="127"/>
    <n v="38"/>
    <n v="2532"/>
    <n v="254"/>
    <n v="30.48"/>
    <n v="84"/>
    <x v="0"/>
    <x v="1"/>
    <x v="173"/>
    <x v="1"/>
    <x v="0"/>
  </r>
  <r>
    <x v="2"/>
    <x v="1"/>
    <x v="2"/>
    <x v="70"/>
    <x v="0"/>
    <x v="1"/>
    <x v="638"/>
    <n v="233"/>
    <n v="155"/>
    <n v="46.6"/>
    <n v="3099"/>
    <n v="310"/>
    <n v="37.200000000000003"/>
    <n v="103"/>
    <x v="46"/>
    <x v="1"/>
    <x v="173"/>
    <x v="3"/>
    <x v="0"/>
  </r>
  <r>
    <x v="20"/>
    <x v="1"/>
    <x v="29"/>
    <x v="65"/>
    <x v="1"/>
    <x v="2"/>
    <x v="639"/>
    <n v="98"/>
    <n v="65"/>
    <n v="19.600000000000001"/>
    <n v="1299"/>
    <n v="130"/>
    <n v="15.6"/>
    <n v="43"/>
    <x v="114"/>
    <x v="4"/>
    <x v="2"/>
    <x v="2"/>
    <x v="11"/>
  </r>
  <r>
    <x v="26"/>
    <x v="0"/>
    <x v="48"/>
    <x v="14"/>
    <x v="0"/>
    <x v="1"/>
    <x v="640"/>
    <n v="195"/>
    <n v="130.5"/>
    <n v="39"/>
    <n v="2607"/>
    <n v="261"/>
    <n v="31.32"/>
    <n v="87"/>
    <x v="46"/>
    <x v="1"/>
    <x v="3"/>
    <x v="1"/>
    <x v="0"/>
  </r>
  <r>
    <x v="2"/>
    <x v="1"/>
    <x v="24"/>
    <x v="39"/>
    <x v="1"/>
    <x v="2"/>
    <x v="641"/>
    <n v="128"/>
    <n v="85.5"/>
    <n v="25.6"/>
    <n v="1709"/>
    <n v="171"/>
    <n v="20.52"/>
    <n v="57"/>
    <x v="3"/>
    <x v="2"/>
    <x v="2"/>
    <x v="3"/>
    <x v="0"/>
  </r>
  <r>
    <x v="10"/>
    <x v="1"/>
    <x v="11"/>
    <x v="67"/>
    <x v="1"/>
    <x v="0"/>
    <x v="642"/>
    <n v="183"/>
    <n v="122"/>
    <n v="36.6"/>
    <n v="2437"/>
    <n v="244"/>
    <n v="29.28"/>
    <n v="81"/>
    <x v="46"/>
    <x v="2"/>
    <x v="173"/>
    <x v="1"/>
    <x v="0"/>
  </r>
  <r>
    <x v="58"/>
    <x v="1"/>
    <x v="27"/>
    <x v="11"/>
    <x v="4"/>
    <x v="1"/>
    <x v="643"/>
    <n v="174"/>
    <n v="116"/>
    <n v="34.799999999999997"/>
    <n v="2317"/>
    <n v="232"/>
    <n v="27.84"/>
    <n v="77"/>
    <x v="3"/>
    <x v="4"/>
    <x v="1"/>
    <x v="3"/>
    <x v="0"/>
  </r>
  <r>
    <x v="5"/>
    <x v="0"/>
    <x v="43"/>
    <x v="26"/>
    <x v="2"/>
    <x v="0"/>
    <x v="644"/>
    <n v="108"/>
    <n v="72"/>
    <n v="21.6"/>
    <n v="1440"/>
    <n v="144"/>
    <n v="17.28"/>
    <n v="48"/>
    <x v="46"/>
    <x v="2"/>
    <x v="0"/>
    <x v="3"/>
    <x v="11"/>
  </r>
  <r>
    <x v="4"/>
    <x v="0"/>
    <x v="8"/>
    <x v="7"/>
    <x v="3"/>
    <x v="1"/>
    <x v="645"/>
    <n v="230"/>
    <n v="153.5"/>
    <n v="46"/>
    <n v="3066"/>
    <n v="307"/>
    <n v="36.840000000000003"/>
    <n v="102"/>
    <x v="3"/>
    <x v="0"/>
    <x v="3"/>
    <x v="2"/>
    <x v="0"/>
  </r>
  <r>
    <x v="24"/>
    <x v="0"/>
    <x v="31"/>
    <x v="51"/>
    <x v="4"/>
    <x v="1"/>
    <x v="475"/>
    <n v="163"/>
    <n v="108.5"/>
    <n v="32.6"/>
    <n v="2168"/>
    <n v="217"/>
    <n v="26.04"/>
    <n v="72"/>
    <x v="46"/>
    <x v="0"/>
    <x v="3"/>
    <x v="0"/>
    <x v="0"/>
  </r>
  <r>
    <x v="54"/>
    <x v="0"/>
    <x v="29"/>
    <x v="0"/>
    <x v="2"/>
    <x v="0"/>
    <x v="646"/>
    <n v="142"/>
    <n v="94.5"/>
    <n v="28.4"/>
    <n v="1891"/>
    <n v="189"/>
    <n v="22.68"/>
    <n v="63"/>
    <x v="1"/>
    <x v="1"/>
    <x v="1"/>
    <x v="0"/>
    <x v="0"/>
  </r>
  <r>
    <x v="25"/>
    <x v="0"/>
    <x v="20"/>
    <x v="43"/>
    <x v="2"/>
    <x v="1"/>
    <x v="647"/>
    <n v="159"/>
    <n v="106"/>
    <n v="31.8"/>
    <n v="2114"/>
    <n v="212"/>
    <n v="25.44"/>
    <n v="70"/>
    <x v="114"/>
    <x v="4"/>
    <x v="2"/>
    <x v="3"/>
    <x v="0"/>
  </r>
  <r>
    <x v="3"/>
    <x v="0"/>
    <x v="25"/>
    <x v="11"/>
    <x v="0"/>
    <x v="2"/>
    <x v="648"/>
    <n v="224"/>
    <n v="149.5"/>
    <n v="44.8"/>
    <n v="2983"/>
    <n v="299"/>
    <n v="35.880000000000003"/>
    <n v="99"/>
    <x v="114"/>
    <x v="0"/>
    <x v="0"/>
    <x v="4"/>
    <x v="0"/>
  </r>
  <r>
    <x v="37"/>
    <x v="1"/>
    <x v="1"/>
    <x v="34"/>
    <x v="4"/>
    <x v="1"/>
    <x v="649"/>
    <n v="150"/>
    <n v="100"/>
    <n v="30"/>
    <n v="1994"/>
    <n v="200"/>
    <n v="24"/>
    <n v="66"/>
    <x v="0"/>
    <x v="4"/>
    <x v="0"/>
    <x v="0"/>
    <x v="0"/>
  </r>
  <r>
    <x v="10"/>
    <x v="0"/>
    <x v="19"/>
    <x v="53"/>
    <x v="1"/>
    <x v="1"/>
    <x v="650"/>
    <n v="209"/>
    <n v="139.5"/>
    <n v="41.8"/>
    <n v="2789"/>
    <n v="279"/>
    <n v="33.479999999999997"/>
    <n v="93"/>
    <x v="114"/>
    <x v="4"/>
    <x v="0"/>
    <x v="1"/>
    <x v="0"/>
  </r>
  <r>
    <x v="41"/>
    <x v="0"/>
    <x v="10"/>
    <x v="9"/>
    <x v="3"/>
    <x v="0"/>
    <x v="651"/>
    <n v="220"/>
    <n v="146.5"/>
    <n v="44"/>
    <n v="2925"/>
    <n v="293"/>
    <n v="35.159999999999997"/>
    <n v="97"/>
    <x v="3"/>
    <x v="4"/>
    <x v="1"/>
    <x v="2"/>
    <x v="0"/>
  </r>
  <r>
    <x v="16"/>
    <x v="1"/>
    <x v="41"/>
    <x v="35"/>
    <x v="4"/>
    <x v="0"/>
    <x v="555"/>
    <n v="237"/>
    <n v="158"/>
    <n v="47.4"/>
    <n v="3157"/>
    <n v="316"/>
    <n v="37.92"/>
    <n v="105"/>
    <x v="3"/>
    <x v="4"/>
    <x v="0"/>
    <x v="3"/>
    <x v="0"/>
  </r>
  <r>
    <x v="57"/>
    <x v="1"/>
    <x v="45"/>
    <x v="35"/>
    <x v="2"/>
    <x v="1"/>
    <x v="652"/>
    <n v="156"/>
    <n v="104.5"/>
    <n v="31.2"/>
    <n v="2081"/>
    <n v="209"/>
    <n v="25.08"/>
    <n v="69"/>
    <x v="0"/>
    <x v="3"/>
    <x v="173"/>
    <x v="4"/>
    <x v="0"/>
  </r>
  <r>
    <x v="52"/>
    <x v="1"/>
    <x v="18"/>
    <x v="18"/>
    <x v="2"/>
    <x v="1"/>
    <x v="653"/>
    <n v="158"/>
    <n v="105.5"/>
    <n v="31.6"/>
    <n v="2106"/>
    <n v="211"/>
    <n v="25.32"/>
    <n v="70"/>
    <x v="3"/>
    <x v="2"/>
    <x v="173"/>
    <x v="2"/>
    <x v="0"/>
  </r>
  <r>
    <x v="22"/>
    <x v="0"/>
    <x v="7"/>
    <x v="11"/>
    <x v="4"/>
    <x v="2"/>
    <x v="654"/>
    <n v="248"/>
    <n v="165.5"/>
    <n v="49.6"/>
    <n v="3306"/>
    <n v="331"/>
    <n v="39.72"/>
    <n v="110"/>
    <x v="114"/>
    <x v="4"/>
    <x v="0"/>
    <x v="2"/>
    <x v="0"/>
  </r>
  <r>
    <x v="27"/>
    <x v="1"/>
    <x v="40"/>
    <x v="67"/>
    <x v="3"/>
    <x v="1"/>
    <x v="472"/>
    <n v="237"/>
    <n v="158"/>
    <n v="47.4"/>
    <n v="3157"/>
    <n v="316"/>
    <n v="37.92"/>
    <n v="105"/>
    <x v="3"/>
    <x v="0"/>
    <x v="3"/>
    <x v="1"/>
    <x v="0"/>
  </r>
  <r>
    <x v="22"/>
    <x v="0"/>
    <x v="15"/>
    <x v="6"/>
    <x v="1"/>
    <x v="0"/>
    <x v="655"/>
    <n v="236"/>
    <n v="157.5"/>
    <n v="47.2"/>
    <n v="3149"/>
    <n v="315"/>
    <n v="37.799999999999997"/>
    <n v="105"/>
    <x v="46"/>
    <x v="2"/>
    <x v="0"/>
    <x v="3"/>
    <x v="0"/>
  </r>
  <r>
    <x v="33"/>
    <x v="0"/>
    <x v="40"/>
    <x v="14"/>
    <x v="4"/>
    <x v="1"/>
    <x v="511"/>
    <n v="213"/>
    <n v="142.5"/>
    <n v="42.6"/>
    <n v="2847"/>
    <n v="285"/>
    <n v="34.200000000000003"/>
    <n v="95"/>
    <x v="3"/>
    <x v="4"/>
    <x v="173"/>
    <x v="2"/>
    <x v="0"/>
  </r>
  <r>
    <x v="21"/>
    <x v="0"/>
    <x v="13"/>
    <x v="62"/>
    <x v="4"/>
    <x v="0"/>
    <x v="656"/>
    <n v="252"/>
    <n v="168"/>
    <n v="50.4"/>
    <n v="3360"/>
    <n v="336"/>
    <n v="40.32"/>
    <n v="112"/>
    <x v="114"/>
    <x v="4"/>
    <x v="3"/>
    <x v="0"/>
    <x v="0"/>
  </r>
  <r>
    <x v="47"/>
    <x v="1"/>
    <x v="33"/>
    <x v="15"/>
    <x v="2"/>
    <x v="1"/>
    <x v="8"/>
    <n v="142"/>
    <n v="95"/>
    <n v="28.4"/>
    <n v="1895"/>
    <n v="190"/>
    <n v="22.8"/>
    <n v="63"/>
    <x v="0"/>
    <x v="1"/>
    <x v="3"/>
    <x v="0"/>
    <x v="0"/>
  </r>
  <r>
    <x v="49"/>
    <x v="0"/>
    <x v="22"/>
    <x v="18"/>
    <x v="4"/>
    <x v="1"/>
    <x v="657"/>
    <n v="175"/>
    <n v="116.5"/>
    <n v="35"/>
    <n v="2325"/>
    <n v="233"/>
    <n v="27.96"/>
    <n v="77"/>
    <x v="0"/>
    <x v="1"/>
    <x v="2"/>
    <x v="4"/>
    <x v="0"/>
  </r>
  <r>
    <x v="56"/>
    <x v="0"/>
    <x v="34"/>
    <x v="51"/>
    <x v="4"/>
    <x v="0"/>
    <x v="658"/>
    <n v="160"/>
    <n v="107"/>
    <n v="32"/>
    <n v="2135"/>
    <n v="214"/>
    <n v="25.68"/>
    <n v="71"/>
    <x v="46"/>
    <x v="3"/>
    <x v="173"/>
    <x v="3"/>
    <x v="0"/>
  </r>
  <r>
    <x v="4"/>
    <x v="1"/>
    <x v="49"/>
    <x v="10"/>
    <x v="4"/>
    <x v="0"/>
    <x v="659"/>
    <n v="234"/>
    <n v="156.5"/>
    <n v="46.8"/>
    <n v="3124"/>
    <n v="313"/>
    <n v="37.56"/>
    <n v="104"/>
    <x v="0"/>
    <x v="4"/>
    <x v="2"/>
    <x v="0"/>
    <x v="0"/>
  </r>
  <r>
    <x v="22"/>
    <x v="1"/>
    <x v="47"/>
    <x v="6"/>
    <x v="0"/>
    <x v="1"/>
    <x v="660"/>
    <n v="175"/>
    <n v="116.5"/>
    <n v="35"/>
    <n v="2325"/>
    <n v="233"/>
    <n v="27.96"/>
    <n v="77"/>
    <x v="114"/>
    <x v="0"/>
    <x v="1"/>
    <x v="2"/>
    <x v="0"/>
  </r>
  <r>
    <x v="24"/>
    <x v="1"/>
    <x v="14"/>
    <x v="62"/>
    <x v="3"/>
    <x v="1"/>
    <x v="661"/>
    <n v="188"/>
    <n v="125.5"/>
    <n v="37.6"/>
    <n v="2503"/>
    <n v="251"/>
    <n v="30.12"/>
    <n v="83"/>
    <x v="0"/>
    <x v="3"/>
    <x v="1"/>
    <x v="2"/>
    <x v="0"/>
  </r>
  <r>
    <x v="22"/>
    <x v="0"/>
    <x v="30"/>
    <x v="51"/>
    <x v="1"/>
    <x v="2"/>
    <x v="557"/>
    <n v="151"/>
    <n v="100.5"/>
    <n v="30.2"/>
    <n v="2011"/>
    <n v="201"/>
    <n v="24.12"/>
    <n v="67"/>
    <x v="0"/>
    <x v="4"/>
    <x v="173"/>
    <x v="2"/>
    <x v="0"/>
  </r>
  <r>
    <x v="23"/>
    <x v="0"/>
    <x v="31"/>
    <x v="18"/>
    <x v="4"/>
    <x v="1"/>
    <x v="662"/>
    <n v="211"/>
    <n v="140.5"/>
    <n v="42.2"/>
    <n v="2805"/>
    <n v="281"/>
    <n v="33.72"/>
    <n v="93"/>
    <x v="3"/>
    <x v="0"/>
    <x v="0"/>
    <x v="1"/>
    <x v="0"/>
  </r>
  <r>
    <x v="58"/>
    <x v="1"/>
    <x v="10"/>
    <x v="29"/>
    <x v="3"/>
    <x v="0"/>
    <x v="433"/>
    <n v="167"/>
    <n v="111.5"/>
    <n v="33.4"/>
    <n v="2226"/>
    <n v="223"/>
    <n v="26.76"/>
    <n v="74"/>
    <x v="46"/>
    <x v="0"/>
    <x v="2"/>
    <x v="1"/>
    <x v="0"/>
  </r>
  <r>
    <x v="30"/>
    <x v="1"/>
    <x v="46"/>
    <x v="4"/>
    <x v="4"/>
    <x v="2"/>
    <x v="663"/>
    <n v="238"/>
    <n v="159"/>
    <n v="47.6"/>
    <n v="3178"/>
    <n v="318"/>
    <n v="38.159999999999997"/>
    <n v="106"/>
    <x v="0"/>
    <x v="2"/>
    <x v="0"/>
    <x v="3"/>
    <x v="0"/>
  </r>
  <r>
    <x v="39"/>
    <x v="1"/>
    <x v="2"/>
    <x v="7"/>
    <x v="4"/>
    <x v="0"/>
    <x v="426"/>
    <n v="207"/>
    <n v="138"/>
    <n v="41.4"/>
    <n v="2760"/>
    <n v="276"/>
    <n v="33.119999999999997"/>
    <n v="92"/>
    <x v="46"/>
    <x v="3"/>
    <x v="3"/>
    <x v="1"/>
    <x v="0"/>
  </r>
  <r>
    <x v="0"/>
    <x v="1"/>
    <x v="3"/>
    <x v="24"/>
    <x v="1"/>
    <x v="2"/>
    <x v="664"/>
    <n v="174"/>
    <n v="116"/>
    <n v="34.799999999999997"/>
    <n v="2317"/>
    <n v="232"/>
    <n v="27.84"/>
    <n v="77"/>
    <x v="1"/>
    <x v="4"/>
    <x v="0"/>
    <x v="2"/>
    <x v="0"/>
  </r>
  <r>
    <x v="6"/>
    <x v="1"/>
    <x v="2"/>
    <x v="33"/>
    <x v="4"/>
    <x v="1"/>
    <x v="665"/>
    <n v="258"/>
    <n v="172.5"/>
    <n v="51.6"/>
    <n v="3447"/>
    <n v="345"/>
    <n v="41.4"/>
    <n v="115"/>
    <x v="3"/>
    <x v="3"/>
    <x v="0"/>
    <x v="2"/>
    <x v="0"/>
  </r>
  <r>
    <x v="57"/>
    <x v="1"/>
    <x v="23"/>
    <x v="33"/>
    <x v="1"/>
    <x v="0"/>
    <x v="666"/>
    <n v="126"/>
    <n v="84"/>
    <n v="25.2"/>
    <n v="1680"/>
    <n v="168"/>
    <n v="20.16"/>
    <n v="56"/>
    <x v="114"/>
    <x v="1"/>
    <x v="173"/>
    <x v="2"/>
    <x v="0"/>
  </r>
  <r>
    <x v="10"/>
    <x v="1"/>
    <x v="12"/>
    <x v="14"/>
    <x v="2"/>
    <x v="0"/>
    <x v="142"/>
    <n v="160"/>
    <n v="106.5"/>
    <n v="32"/>
    <n v="2131"/>
    <n v="213"/>
    <n v="25.56"/>
    <n v="71"/>
    <x v="1"/>
    <x v="3"/>
    <x v="0"/>
    <x v="0"/>
    <x v="0"/>
  </r>
  <r>
    <x v="49"/>
    <x v="1"/>
    <x v="16"/>
    <x v="4"/>
    <x v="4"/>
    <x v="0"/>
    <x v="667"/>
    <n v="192"/>
    <n v="128"/>
    <n v="38.4"/>
    <n v="2557"/>
    <n v="256"/>
    <n v="30.72"/>
    <n v="85"/>
    <x v="3"/>
    <x v="3"/>
    <x v="0"/>
    <x v="0"/>
    <x v="0"/>
  </r>
  <r>
    <x v="60"/>
    <x v="1"/>
    <x v="31"/>
    <x v="35"/>
    <x v="0"/>
    <x v="2"/>
    <x v="418"/>
    <n v="146"/>
    <n v="97"/>
    <n v="29.2"/>
    <n v="1936"/>
    <n v="194"/>
    <n v="23.28"/>
    <n v="64"/>
    <x v="1"/>
    <x v="4"/>
    <x v="173"/>
    <x v="4"/>
    <x v="0"/>
  </r>
  <r>
    <x v="27"/>
    <x v="0"/>
    <x v="7"/>
    <x v="51"/>
    <x v="0"/>
    <x v="0"/>
    <x v="668"/>
    <n v="179"/>
    <n v="119.5"/>
    <n v="35.799999999999997"/>
    <n v="2383"/>
    <n v="239"/>
    <n v="28.68"/>
    <n v="79"/>
    <x v="1"/>
    <x v="4"/>
    <x v="1"/>
    <x v="3"/>
    <x v="0"/>
  </r>
  <r>
    <x v="12"/>
    <x v="0"/>
    <x v="23"/>
    <x v="50"/>
    <x v="2"/>
    <x v="1"/>
    <x v="669"/>
    <n v="141"/>
    <n v="94.5"/>
    <n v="28.2"/>
    <n v="1887"/>
    <n v="189"/>
    <n v="22.68"/>
    <n v="63"/>
    <x v="1"/>
    <x v="4"/>
    <x v="0"/>
    <x v="3"/>
    <x v="0"/>
  </r>
  <r>
    <x v="8"/>
    <x v="0"/>
    <x v="38"/>
    <x v="39"/>
    <x v="1"/>
    <x v="1"/>
    <x v="670"/>
    <n v="129"/>
    <n v="86"/>
    <n v="25.8"/>
    <n v="1717"/>
    <n v="172"/>
    <n v="20.64"/>
    <n v="57"/>
    <x v="0"/>
    <x v="4"/>
    <x v="173"/>
    <x v="4"/>
    <x v="0"/>
  </r>
  <r>
    <x v="43"/>
    <x v="1"/>
    <x v="37"/>
    <x v="16"/>
    <x v="1"/>
    <x v="2"/>
    <x v="671"/>
    <n v="135"/>
    <n v="90.5"/>
    <n v="27"/>
    <n v="1804"/>
    <n v="181"/>
    <n v="21.72"/>
    <n v="60"/>
    <x v="0"/>
    <x v="2"/>
    <x v="2"/>
    <x v="3"/>
    <x v="0"/>
  </r>
  <r>
    <x v="20"/>
    <x v="0"/>
    <x v="46"/>
    <x v="64"/>
    <x v="0"/>
    <x v="2"/>
    <x v="672"/>
    <n v="206"/>
    <n v="137.5"/>
    <n v="41.2"/>
    <n v="2743"/>
    <n v="275"/>
    <n v="33"/>
    <n v="91"/>
    <x v="1"/>
    <x v="4"/>
    <x v="3"/>
    <x v="4"/>
    <x v="0"/>
  </r>
  <r>
    <x v="27"/>
    <x v="0"/>
    <x v="37"/>
    <x v="18"/>
    <x v="2"/>
    <x v="0"/>
    <x v="673"/>
    <n v="138"/>
    <n v="92"/>
    <n v="27.6"/>
    <n v="1837"/>
    <n v="184"/>
    <n v="22.08"/>
    <n v="61"/>
    <x v="1"/>
    <x v="1"/>
    <x v="2"/>
    <x v="2"/>
    <x v="0"/>
  </r>
  <r>
    <x v="14"/>
    <x v="0"/>
    <x v="44"/>
    <x v="39"/>
    <x v="0"/>
    <x v="2"/>
    <x v="562"/>
    <n v="252"/>
    <n v="168"/>
    <n v="50.4"/>
    <n v="3360"/>
    <n v="336"/>
    <n v="40.32"/>
    <n v="112"/>
    <x v="46"/>
    <x v="0"/>
    <x v="2"/>
    <x v="4"/>
    <x v="0"/>
  </r>
  <r>
    <x v="47"/>
    <x v="0"/>
    <x v="8"/>
    <x v="43"/>
    <x v="1"/>
    <x v="2"/>
    <x v="674"/>
    <n v="155"/>
    <n v="103.5"/>
    <n v="31"/>
    <n v="2069"/>
    <n v="207"/>
    <n v="24.84"/>
    <n v="69"/>
    <x v="3"/>
    <x v="2"/>
    <x v="173"/>
    <x v="3"/>
    <x v="0"/>
  </r>
  <r>
    <x v="30"/>
    <x v="0"/>
    <x v="5"/>
    <x v="68"/>
    <x v="1"/>
    <x v="2"/>
    <x v="675"/>
    <n v="119"/>
    <n v="79"/>
    <n v="23.8"/>
    <n v="1576"/>
    <n v="158"/>
    <n v="18.96"/>
    <n v="52"/>
    <x v="0"/>
    <x v="2"/>
    <x v="173"/>
    <x v="4"/>
    <x v="0"/>
  </r>
  <r>
    <x v="28"/>
    <x v="0"/>
    <x v="44"/>
    <x v="70"/>
    <x v="1"/>
    <x v="1"/>
    <x v="663"/>
    <n v="238"/>
    <n v="159"/>
    <n v="47.6"/>
    <n v="3178"/>
    <n v="318"/>
    <n v="38.159999999999997"/>
    <n v="106"/>
    <x v="114"/>
    <x v="4"/>
    <x v="173"/>
    <x v="4"/>
    <x v="0"/>
  </r>
  <r>
    <x v="23"/>
    <x v="1"/>
    <x v="43"/>
    <x v="33"/>
    <x v="0"/>
    <x v="2"/>
    <x v="258"/>
    <n v="154"/>
    <n v="103"/>
    <n v="30.8"/>
    <n v="2052"/>
    <n v="206"/>
    <n v="24.72"/>
    <n v="68"/>
    <x v="114"/>
    <x v="1"/>
    <x v="173"/>
    <x v="4"/>
    <x v="0"/>
  </r>
  <r>
    <x v="44"/>
    <x v="1"/>
    <x v="25"/>
    <x v="29"/>
    <x v="4"/>
    <x v="2"/>
    <x v="676"/>
    <n v="199"/>
    <n v="133"/>
    <n v="39.799999999999997"/>
    <n v="2652"/>
    <n v="266"/>
    <n v="31.92"/>
    <n v="88"/>
    <x v="0"/>
    <x v="2"/>
    <x v="2"/>
    <x v="2"/>
    <x v="0"/>
  </r>
  <r>
    <x v="48"/>
    <x v="0"/>
    <x v="30"/>
    <x v="67"/>
    <x v="3"/>
    <x v="0"/>
    <x v="677"/>
    <n v="193"/>
    <n v="129"/>
    <n v="38.6"/>
    <n v="2578"/>
    <n v="258"/>
    <n v="30.96"/>
    <n v="86"/>
    <x v="1"/>
    <x v="3"/>
    <x v="3"/>
    <x v="4"/>
    <x v="0"/>
  </r>
  <r>
    <x v="10"/>
    <x v="0"/>
    <x v="1"/>
    <x v="67"/>
    <x v="0"/>
    <x v="0"/>
    <x v="678"/>
    <n v="136"/>
    <n v="90.5"/>
    <n v="27.2"/>
    <n v="1808"/>
    <n v="181"/>
    <n v="21.72"/>
    <n v="60"/>
    <x v="0"/>
    <x v="1"/>
    <x v="173"/>
    <x v="0"/>
    <x v="0"/>
  </r>
  <r>
    <x v="47"/>
    <x v="1"/>
    <x v="22"/>
    <x v="13"/>
    <x v="2"/>
    <x v="0"/>
    <x v="409"/>
    <n v="160"/>
    <n v="106.5"/>
    <n v="32"/>
    <n v="2131"/>
    <n v="213"/>
    <n v="25.56"/>
    <n v="71"/>
    <x v="0"/>
    <x v="1"/>
    <x v="3"/>
    <x v="3"/>
    <x v="0"/>
  </r>
  <r>
    <x v="41"/>
    <x v="0"/>
    <x v="19"/>
    <x v="9"/>
    <x v="0"/>
    <x v="0"/>
    <x v="166"/>
    <n v="216"/>
    <n v="144"/>
    <n v="43.2"/>
    <n v="2880"/>
    <n v="288"/>
    <n v="34.56"/>
    <n v="96"/>
    <x v="0"/>
    <x v="3"/>
    <x v="0"/>
    <x v="0"/>
    <x v="0"/>
  </r>
  <r>
    <x v="45"/>
    <x v="0"/>
    <x v="1"/>
    <x v="19"/>
    <x v="4"/>
    <x v="1"/>
    <x v="317"/>
    <n v="201"/>
    <n v="134"/>
    <n v="40.200000000000003"/>
    <n v="2677"/>
    <n v="268"/>
    <n v="32.159999999999997"/>
    <n v="89"/>
    <x v="46"/>
    <x v="0"/>
    <x v="2"/>
    <x v="2"/>
    <x v="0"/>
  </r>
  <r>
    <x v="42"/>
    <x v="0"/>
    <x v="24"/>
    <x v="68"/>
    <x v="0"/>
    <x v="1"/>
    <x v="88"/>
    <n v="219"/>
    <n v="146"/>
    <n v="43.8"/>
    <n v="2917"/>
    <n v="292"/>
    <n v="35.04"/>
    <n v="97"/>
    <x v="3"/>
    <x v="4"/>
    <x v="0"/>
    <x v="0"/>
    <x v="0"/>
  </r>
  <r>
    <x v="18"/>
    <x v="1"/>
    <x v="19"/>
    <x v="26"/>
    <x v="1"/>
    <x v="1"/>
    <x v="225"/>
    <n v="210"/>
    <n v="140"/>
    <n v="42"/>
    <n v="2797"/>
    <n v="280"/>
    <n v="33.6"/>
    <n v="93"/>
    <x v="3"/>
    <x v="2"/>
    <x v="1"/>
    <x v="4"/>
    <x v="0"/>
  </r>
  <r>
    <x v="23"/>
    <x v="1"/>
    <x v="9"/>
    <x v="34"/>
    <x v="2"/>
    <x v="1"/>
    <x v="679"/>
    <n v="107"/>
    <n v="71.5"/>
    <n v="21.4"/>
    <n v="1423"/>
    <n v="143"/>
    <n v="17.16"/>
    <n v="47"/>
    <x v="114"/>
    <x v="0"/>
    <x v="173"/>
    <x v="2"/>
    <x v="11"/>
  </r>
  <r>
    <x v="24"/>
    <x v="0"/>
    <x v="5"/>
    <x v="0"/>
    <x v="3"/>
    <x v="2"/>
    <x v="273"/>
    <n v="199"/>
    <n v="132.5"/>
    <n v="39.799999999999997"/>
    <n v="2648"/>
    <n v="265"/>
    <n v="31.8"/>
    <n v="88"/>
    <x v="3"/>
    <x v="0"/>
    <x v="3"/>
    <x v="4"/>
    <x v="0"/>
  </r>
  <r>
    <x v="29"/>
    <x v="1"/>
    <x v="46"/>
    <x v="2"/>
    <x v="4"/>
    <x v="1"/>
    <x v="577"/>
    <n v="219"/>
    <n v="146"/>
    <n v="43.8"/>
    <n v="2917"/>
    <n v="292"/>
    <n v="35.04"/>
    <n v="97"/>
    <x v="3"/>
    <x v="3"/>
    <x v="173"/>
    <x v="2"/>
    <x v="0"/>
  </r>
  <r>
    <x v="48"/>
    <x v="0"/>
    <x v="4"/>
    <x v="10"/>
    <x v="4"/>
    <x v="2"/>
    <x v="680"/>
    <n v="251"/>
    <n v="167"/>
    <n v="50.2"/>
    <n v="3339"/>
    <n v="334"/>
    <n v="40.08"/>
    <n v="111"/>
    <x v="114"/>
    <x v="0"/>
    <x v="2"/>
    <x v="2"/>
    <x v="0"/>
  </r>
  <r>
    <x v="21"/>
    <x v="0"/>
    <x v="15"/>
    <x v="48"/>
    <x v="0"/>
    <x v="2"/>
    <x v="681"/>
    <n v="128"/>
    <n v="85.5"/>
    <n v="25.6"/>
    <n v="1709"/>
    <n v="171"/>
    <n v="20.52"/>
    <n v="57"/>
    <x v="46"/>
    <x v="0"/>
    <x v="173"/>
    <x v="1"/>
    <x v="0"/>
  </r>
  <r>
    <x v="35"/>
    <x v="0"/>
    <x v="39"/>
    <x v="39"/>
    <x v="0"/>
    <x v="0"/>
    <x v="682"/>
    <n v="254"/>
    <n v="169"/>
    <n v="50.8"/>
    <n v="3376"/>
    <n v="338"/>
    <n v="40.56"/>
    <n v="112"/>
    <x v="1"/>
    <x v="0"/>
    <x v="173"/>
    <x v="3"/>
    <x v="0"/>
  </r>
  <r>
    <x v="1"/>
    <x v="0"/>
    <x v="17"/>
    <x v="42"/>
    <x v="2"/>
    <x v="2"/>
    <x v="50"/>
    <n v="127"/>
    <n v="84.5"/>
    <n v="25.4"/>
    <n v="1688"/>
    <n v="169"/>
    <n v="20.28"/>
    <n v="56"/>
    <x v="114"/>
    <x v="1"/>
    <x v="173"/>
    <x v="0"/>
    <x v="0"/>
  </r>
  <r>
    <x v="30"/>
    <x v="1"/>
    <x v="31"/>
    <x v="31"/>
    <x v="4"/>
    <x v="1"/>
    <x v="498"/>
    <n v="190"/>
    <n v="127"/>
    <n v="38"/>
    <n v="2532"/>
    <n v="254"/>
    <n v="30.48"/>
    <n v="84"/>
    <x v="0"/>
    <x v="1"/>
    <x v="3"/>
    <x v="2"/>
    <x v="0"/>
  </r>
  <r>
    <x v="49"/>
    <x v="0"/>
    <x v="26"/>
    <x v="5"/>
    <x v="1"/>
    <x v="1"/>
    <x v="96"/>
    <n v="117"/>
    <n v="78"/>
    <n v="23.4"/>
    <n v="1560"/>
    <n v="156"/>
    <n v="18.72"/>
    <n v="52"/>
    <x v="114"/>
    <x v="1"/>
    <x v="2"/>
    <x v="4"/>
    <x v="0"/>
  </r>
  <r>
    <x v="7"/>
    <x v="0"/>
    <x v="46"/>
    <x v="46"/>
    <x v="4"/>
    <x v="0"/>
    <x v="683"/>
    <n v="254"/>
    <n v="169.5"/>
    <n v="50.8"/>
    <n v="3389"/>
    <n v="339"/>
    <n v="40.68"/>
    <n v="113"/>
    <x v="0"/>
    <x v="2"/>
    <x v="173"/>
    <x v="0"/>
    <x v="0"/>
  </r>
  <r>
    <x v="16"/>
    <x v="0"/>
    <x v="29"/>
    <x v="5"/>
    <x v="0"/>
    <x v="2"/>
    <x v="63"/>
    <n v="186"/>
    <n v="124"/>
    <n v="37.200000000000003"/>
    <n v="2474"/>
    <n v="248"/>
    <n v="29.76"/>
    <n v="82"/>
    <x v="1"/>
    <x v="0"/>
    <x v="3"/>
    <x v="2"/>
    <x v="0"/>
  </r>
  <r>
    <x v="57"/>
    <x v="1"/>
    <x v="48"/>
    <x v="35"/>
    <x v="3"/>
    <x v="0"/>
    <x v="684"/>
    <n v="105"/>
    <n v="70.5"/>
    <n v="21"/>
    <n v="1407"/>
    <n v="141"/>
    <n v="16.920000000000002"/>
    <n v="47"/>
    <x v="0"/>
    <x v="2"/>
    <x v="2"/>
    <x v="2"/>
    <x v="11"/>
  </r>
  <r>
    <x v="25"/>
    <x v="1"/>
    <x v="45"/>
    <x v="60"/>
    <x v="2"/>
    <x v="2"/>
    <x v="685"/>
    <n v="170"/>
    <n v="113.5"/>
    <n v="34"/>
    <n v="2263"/>
    <n v="227"/>
    <n v="27.24"/>
    <n v="75"/>
    <x v="46"/>
    <x v="1"/>
    <x v="2"/>
    <x v="1"/>
    <x v="0"/>
  </r>
  <r>
    <x v="46"/>
    <x v="1"/>
    <x v="45"/>
    <x v="26"/>
    <x v="3"/>
    <x v="0"/>
    <x v="686"/>
    <n v="213"/>
    <n v="142"/>
    <n v="42.6"/>
    <n v="2834"/>
    <n v="284"/>
    <n v="34.08"/>
    <n v="94"/>
    <x v="0"/>
    <x v="2"/>
    <x v="1"/>
    <x v="3"/>
    <x v="0"/>
  </r>
  <r>
    <x v="8"/>
    <x v="1"/>
    <x v="48"/>
    <x v="12"/>
    <x v="4"/>
    <x v="1"/>
    <x v="687"/>
    <n v="122"/>
    <n v="81.5"/>
    <n v="24.4"/>
    <n v="1626"/>
    <n v="163"/>
    <n v="19.559999999999999"/>
    <n v="54"/>
    <x v="114"/>
    <x v="4"/>
    <x v="3"/>
    <x v="2"/>
    <x v="0"/>
  </r>
  <r>
    <x v="57"/>
    <x v="1"/>
    <x v="47"/>
    <x v="59"/>
    <x v="1"/>
    <x v="1"/>
    <x v="688"/>
    <n v="97"/>
    <n v="65"/>
    <n v="19.399999999999999"/>
    <n v="1295"/>
    <n v="130"/>
    <n v="15.6"/>
    <n v="43"/>
    <x v="3"/>
    <x v="0"/>
    <x v="173"/>
    <x v="2"/>
    <x v="11"/>
  </r>
  <r>
    <x v="58"/>
    <x v="1"/>
    <x v="10"/>
    <x v="34"/>
    <x v="1"/>
    <x v="1"/>
    <x v="17"/>
    <n v="90"/>
    <n v="60"/>
    <n v="18"/>
    <n v="1200"/>
    <n v="120"/>
    <n v="14.4"/>
    <n v="40"/>
    <x v="0"/>
    <x v="0"/>
    <x v="1"/>
    <x v="2"/>
    <x v="12"/>
  </r>
  <r>
    <x v="16"/>
    <x v="1"/>
    <x v="12"/>
    <x v="46"/>
    <x v="3"/>
    <x v="0"/>
    <x v="689"/>
    <n v="186"/>
    <n v="124"/>
    <n v="37.200000000000003"/>
    <n v="2474"/>
    <n v="248"/>
    <n v="29.76"/>
    <n v="82"/>
    <x v="1"/>
    <x v="0"/>
    <x v="3"/>
    <x v="0"/>
    <x v="0"/>
  </r>
  <r>
    <x v="35"/>
    <x v="0"/>
    <x v="30"/>
    <x v="65"/>
    <x v="0"/>
    <x v="2"/>
    <x v="65"/>
    <n v="176"/>
    <n v="117.5"/>
    <n v="35.200000000000003"/>
    <n v="2346"/>
    <n v="235"/>
    <n v="28.2"/>
    <n v="78"/>
    <x v="3"/>
    <x v="1"/>
    <x v="2"/>
    <x v="1"/>
    <x v="0"/>
  </r>
  <r>
    <x v="13"/>
    <x v="1"/>
    <x v="28"/>
    <x v="14"/>
    <x v="1"/>
    <x v="2"/>
    <x v="690"/>
    <n v="120"/>
    <n v="80"/>
    <n v="24"/>
    <n v="1597"/>
    <n v="160"/>
    <n v="19.2"/>
    <n v="53"/>
    <x v="0"/>
    <x v="4"/>
    <x v="1"/>
    <x v="1"/>
    <x v="0"/>
  </r>
  <r>
    <x v="49"/>
    <x v="1"/>
    <x v="31"/>
    <x v="14"/>
    <x v="1"/>
    <x v="2"/>
    <x v="691"/>
    <n v="123"/>
    <n v="82"/>
    <n v="24.6"/>
    <n v="1634"/>
    <n v="164"/>
    <n v="19.68"/>
    <n v="54"/>
    <x v="1"/>
    <x v="3"/>
    <x v="1"/>
    <x v="1"/>
    <x v="0"/>
  </r>
  <r>
    <x v="43"/>
    <x v="1"/>
    <x v="17"/>
    <x v="27"/>
    <x v="3"/>
    <x v="0"/>
    <x v="24"/>
    <n v="170"/>
    <n v="113.5"/>
    <n v="34"/>
    <n v="2263"/>
    <n v="227"/>
    <n v="27.24"/>
    <n v="75"/>
    <x v="0"/>
    <x v="0"/>
    <x v="173"/>
    <x v="1"/>
    <x v="0"/>
  </r>
  <r>
    <x v="56"/>
    <x v="1"/>
    <x v="20"/>
    <x v="51"/>
    <x v="4"/>
    <x v="1"/>
    <x v="692"/>
    <n v="171"/>
    <n v="114"/>
    <n v="34.200000000000003"/>
    <n v="2280"/>
    <n v="228"/>
    <n v="27.36"/>
    <n v="76"/>
    <x v="114"/>
    <x v="2"/>
    <x v="173"/>
    <x v="0"/>
    <x v="0"/>
  </r>
  <r>
    <x v="8"/>
    <x v="1"/>
    <x v="36"/>
    <x v="14"/>
    <x v="1"/>
    <x v="1"/>
    <x v="693"/>
    <n v="179"/>
    <n v="119.5"/>
    <n v="35.799999999999997"/>
    <n v="2383"/>
    <n v="239"/>
    <n v="28.68"/>
    <n v="79"/>
    <x v="0"/>
    <x v="0"/>
    <x v="3"/>
    <x v="1"/>
    <x v="0"/>
  </r>
  <r>
    <x v="6"/>
    <x v="0"/>
    <x v="45"/>
    <x v="60"/>
    <x v="1"/>
    <x v="0"/>
    <x v="694"/>
    <n v="154"/>
    <n v="102.5"/>
    <n v="30.8"/>
    <n v="2048"/>
    <n v="205"/>
    <n v="24.6"/>
    <n v="68"/>
    <x v="114"/>
    <x v="4"/>
    <x v="173"/>
    <x v="1"/>
    <x v="0"/>
  </r>
  <r>
    <x v="18"/>
    <x v="1"/>
    <x v="21"/>
    <x v="26"/>
    <x v="3"/>
    <x v="2"/>
    <x v="695"/>
    <n v="251"/>
    <n v="167.5"/>
    <n v="50.2"/>
    <n v="3343"/>
    <n v="335"/>
    <n v="40.200000000000003"/>
    <n v="111"/>
    <x v="0"/>
    <x v="1"/>
    <x v="0"/>
    <x v="1"/>
    <x v="0"/>
  </r>
  <r>
    <x v="48"/>
    <x v="1"/>
    <x v="43"/>
    <x v="44"/>
    <x v="0"/>
    <x v="2"/>
    <x v="696"/>
    <n v="196"/>
    <n v="131"/>
    <n v="39.200000000000003"/>
    <n v="2615"/>
    <n v="262"/>
    <n v="31.44"/>
    <n v="87"/>
    <x v="46"/>
    <x v="2"/>
    <x v="0"/>
    <x v="1"/>
    <x v="0"/>
  </r>
  <r>
    <x v="37"/>
    <x v="1"/>
    <x v="8"/>
    <x v="7"/>
    <x v="4"/>
    <x v="1"/>
    <x v="201"/>
    <n v="220"/>
    <n v="147"/>
    <n v="44"/>
    <n v="2938"/>
    <n v="294"/>
    <n v="35.28"/>
    <n v="98"/>
    <x v="1"/>
    <x v="3"/>
    <x v="1"/>
    <x v="2"/>
    <x v="0"/>
  </r>
  <r>
    <x v="54"/>
    <x v="1"/>
    <x v="49"/>
    <x v="64"/>
    <x v="4"/>
    <x v="2"/>
    <x v="697"/>
    <n v="200"/>
    <n v="133"/>
    <n v="40"/>
    <n v="2656"/>
    <n v="266"/>
    <n v="31.92"/>
    <n v="88"/>
    <x v="1"/>
    <x v="2"/>
    <x v="3"/>
    <x v="2"/>
    <x v="0"/>
  </r>
  <r>
    <x v="47"/>
    <x v="0"/>
    <x v="0"/>
    <x v="69"/>
    <x v="1"/>
    <x v="2"/>
    <x v="3"/>
    <n v="187"/>
    <n v="125"/>
    <n v="37.4"/>
    <n v="2495"/>
    <n v="250"/>
    <n v="30"/>
    <n v="83"/>
    <x v="114"/>
    <x v="2"/>
    <x v="3"/>
    <x v="0"/>
    <x v="0"/>
  </r>
  <r>
    <x v="39"/>
    <x v="1"/>
    <x v="20"/>
    <x v="6"/>
    <x v="3"/>
    <x v="0"/>
    <x v="698"/>
    <n v="215"/>
    <n v="143.5"/>
    <n v="43"/>
    <n v="2863"/>
    <n v="287"/>
    <n v="34.44"/>
    <n v="95"/>
    <x v="3"/>
    <x v="3"/>
    <x v="0"/>
    <x v="1"/>
    <x v="0"/>
  </r>
  <r>
    <x v="40"/>
    <x v="1"/>
    <x v="15"/>
    <x v="35"/>
    <x v="1"/>
    <x v="2"/>
    <x v="33"/>
    <n v="167"/>
    <n v="111"/>
    <n v="33.4"/>
    <n v="2222"/>
    <n v="222"/>
    <n v="26.64"/>
    <n v="74"/>
    <x v="0"/>
    <x v="4"/>
    <x v="173"/>
    <x v="4"/>
    <x v="0"/>
  </r>
  <r>
    <x v="42"/>
    <x v="1"/>
    <x v="0"/>
    <x v="7"/>
    <x v="3"/>
    <x v="0"/>
    <x v="699"/>
    <n v="147"/>
    <n v="98.5"/>
    <n v="29.4"/>
    <n v="1961"/>
    <n v="197"/>
    <n v="23.64"/>
    <n v="65"/>
    <x v="1"/>
    <x v="3"/>
    <x v="2"/>
    <x v="1"/>
    <x v="0"/>
  </r>
  <r>
    <x v="25"/>
    <x v="0"/>
    <x v="18"/>
    <x v="62"/>
    <x v="2"/>
    <x v="1"/>
    <x v="532"/>
    <n v="192"/>
    <n v="128"/>
    <n v="38.4"/>
    <n v="2557"/>
    <n v="256"/>
    <n v="30.72"/>
    <n v="85"/>
    <x v="0"/>
    <x v="1"/>
    <x v="173"/>
    <x v="3"/>
    <x v="0"/>
  </r>
  <r>
    <x v="54"/>
    <x v="0"/>
    <x v="13"/>
    <x v="15"/>
    <x v="2"/>
    <x v="0"/>
    <x v="700"/>
    <n v="110"/>
    <n v="73.5"/>
    <n v="22"/>
    <n v="1469"/>
    <n v="147"/>
    <n v="17.64"/>
    <n v="49"/>
    <x v="3"/>
    <x v="1"/>
    <x v="173"/>
    <x v="4"/>
    <x v="11"/>
  </r>
  <r>
    <x v="28"/>
    <x v="1"/>
    <x v="14"/>
    <x v="9"/>
    <x v="2"/>
    <x v="0"/>
    <x v="701"/>
    <n v="161"/>
    <n v="107.5"/>
    <n v="32.200000000000003"/>
    <n v="2143"/>
    <n v="215"/>
    <n v="25.8"/>
    <n v="71"/>
    <x v="3"/>
    <x v="2"/>
    <x v="1"/>
    <x v="0"/>
    <x v="0"/>
  </r>
  <r>
    <x v="29"/>
    <x v="1"/>
    <x v="44"/>
    <x v="15"/>
    <x v="0"/>
    <x v="2"/>
    <x v="702"/>
    <n v="259"/>
    <n v="173"/>
    <n v="51.8"/>
    <n v="3455"/>
    <n v="346"/>
    <n v="41.52"/>
    <n v="115"/>
    <x v="114"/>
    <x v="2"/>
    <x v="3"/>
    <x v="4"/>
    <x v="0"/>
  </r>
  <r>
    <x v="26"/>
    <x v="1"/>
    <x v="1"/>
    <x v="19"/>
    <x v="4"/>
    <x v="2"/>
    <x v="703"/>
    <n v="217"/>
    <n v="144.5"/>
    <n v="43.4"/>
    <n v="2888"/>
    <n v="289"/>
    <n v="34.68"/>
    <n v="96"/>
    <x v="3"/>
    <x v="1"/>
    <x v="3"/>
    <x v="1"/>
    <x v="0"/>
  </r>
  <r>
    <x v="29"/>
    <x v="1"/>
    <x v="44"/>
    <x v="33"/>
    <x v="2"/>
    <x v="1"/>
    <x v="499"/>
    <n v="114"/>
    <n v="76"/>
    <n v="22.8"/>
    <n v="1514"/>
    <n v="152"/>
    <n v="18.239999999999998"/>
    <n v="50"/>
    <x v="3"/>
    <x v="4"/>
    <x v="2"/>
    <x v="4"/>
    <x v="0"/>
  </r>
  <r>
    <x v="10"/>
    <x v="0"/>
    <x v="33"/>
    <x v="19"/>
    <x v="2"/>
    <x v="1"/>
    <x v="704"/>
    <n v="104"/>
    <n v="69.5"/>
    <n v="20.8"/>
    <n v="1386"/>
    <n v="139"/>
    <n v="16.68"/>
    <n v="46"/>
    <x v="3"/>
    <x v="3"/>
    <x v="3"/>
    <x v="0"/>
    <x v="11"/>
  </r>
  <r>
    <x v="18"/>
    <x v="0"/>
    <x v="30"/>
    <x v="64"/>
    <x v="1"/>
    <x v="2"/>
    <x v="525"/>
    <n v="156"/>
    <n v="104"/>
    <n v="31.2"/>
    <n v="2077"/>
    <n v="208"/>
    <n v="24.96"/>
    <n v="69"/>
    <x v="1"/>
    <x v="4"/>
    <x v="173"/>
    <x v="2"/>
    <x v="0"/>
  </r>
  <r>
    <x v="16"/>
    <x v="1"/>
    <x v="4"/>
    <x v="27"/>
    <x v="4"/>
    <x v="0"/>
    <x v="293"/>
    <n v="197"/>
    <n v="131.5"/>
    <n v="39.4"/>
    <n v="2623"/>
    <n v="263"/>
    <n v="31.56"/>
    <n v="87"/>
    <x v="0"/>
    <x v="1"/>
    <x v="2"/>
    <x v="3"/>
    <x v="0"/>
  </r>
  <r>
    <x v="26"/>
    <x v="0"/>
    <x v="34"/>
    <x v="54"/>
    <x v="3"/>
    <x v="1"/>
    <x v="705"/>
    <n v="218"/>
    <n v="145.5"/>
    <n v="43.6"/>
    <n v="2909"/>
    <n v="291"/>
    <n v="34.92"/>
    <n v="97"/>
    <x v="114"/>
    <x v="1"/>
    <x v="1"/>
    <x v="2"/>
    <x v="0"/>
  </r>
  <r>
    <x v="48"/>
    <x v="0"/>
    <x v="26"/>
    <x v="51"/>
    <x v="4"/>
    <x v="2"/>
    <x v="706"/>
    <n v="185"/>
    <n v="123.5"/>
    <n v="37"/>
    <n v="2466"/>
    <n v="247"/>
    <n v="29.64"/>
    <n v="82"/>
    <x v="3"/>
    <x v="3"/>
    <x v="0"/>
    <x v="3"/>
    <x v="0"/>
  </r>
  <r>
    <x v="46"/>
    <x v="0"/>
    <x v="17"/>
    <x v="6"/>
    <x v="0"/>
    <x v="0"/>
    <x v="707"/>
    <n v="216"/>
    <n v="144.5"/>
    <n v="43.2"/>
    <n v="2884"/>
    <n v="289"/>
    <n v="34.68"/>
    <n v="96"/>
    <x v="114"/>
    <x v="4"/>
    <x v="173"/>
    <x v="1"/>
    <x v="0"/>
  </r>
  <r>
    <x v="49"/>
    <x v="0"/>
    <x v="35"/>
    <x v="70"/>
    <x v="4"/>
    <x v="0"/>
    <x v="708"/>
    <n v="282"/>
    <n v="188"/>
    <n v="56.4"/>
    <n v="3757"/>
    <n v="376"/>
    <n v="45.12"/>
    <n v="125"/>
    <x v="114"/>
    <x v="1"/>
    <x v="2"/>
    <x v="1"/>
    <x v="0"/>
  </r>
  <r>
    <x v="56"/>
    <x v="0"/>
    <x v="20"/>
    <x v="43"/>
    <x v="0"/>
    <x v="1"/>
    <x v="709"/>
    <n v="135"/>
    <n v="90"/>
    <n v="27"/>
    <n v="1800"/>
    <n v="180"/>
    <n v="21.6"/>
    <n v="60"/>
    <x v="114"/>
    <x v="2"/>
    <x v="3"/>
    <x v="0"/>
    <x v="0"/>
  </r>
  <r>
    <x v="32"/>
    <x v="1"/>
    <x v="44"/>
    <x v="6"/>
    <x v="3"/>
    <x v="2"/>
    <x v="710"/>
    <n v="194"/>
    <n v="129"/>
    <n v="38.799999999999997"/>
    <n v="2582"/>
    <n v="258"/>
    <n v="30.96"/>
    <n v="86"/>
    <x v="0"/>
    <x v="0"/>
    <x v="3"/>
    <x v="0"/>
    <x v="0"/>
  </r>
  <r>
    <x v="48"/>
    <x v="1"/>
    <x v="21"/>
    <x v="46"/>
    <x v="0"/>
    <x v="2"/>
    <x v="711"/>
    <n v="133"/>
    <n v="89"/>
    <n v="26.6"/>
    <n v="1775"/>
    <n v="178"/>
    <n v="21.36"/>
    <n v="59"/>
    <x v="114"/>
    <x v="3"/>
    <x v="0"/>
    <x v="0"/>
    <x v="0"/>
  </r>
  <r>
    <x v="58"/>
    <x v="1"/>
    <x v="10"/>
    <x v="3"/>
    <x v="4"/>
    <x v="1"/>
    <x v="198"/>
    <n v="155"/>
    <n v="103.5"/>
    <n v="31"/>
    <n v="2069"/>
    <n v="207"/>
    <n v="24.84"/>
    <n v="69"/>
    <x v="114"/>
    <x v="2"/>
    <x v="0"/>
    <x v="4"/>
    <x v="0"/>
  </r>
  <r>
    <x v="10"/>
    <x v="1"/>
    <x v="26"/>
    <x v="14"/>
    <x v="2"/>
    <x v="2"/>
    <x v="379"/>
    <n v="169"/>
    <n v="112.5"/>
    <n v="33.799999999999997"/>
    <n v="2251"/>
    <n v="225"/>
    <n v="27"/>
    <n v="75"/>
    <x v="114"/>
    <x v="0"/>
    <x v="1"/>
    <x v="1"/>
    <x v="0"/>
  </r>
  <r>
    <x v="52"/>
    <x v="0"/>
    <x v="16"/>
    <x v="53"/>
    <x v="2"/>
    <x v="2"/>
    <x v="712"/>
    <n v="178"/>
    <n v="118.5"/>
    <n v="35.6"/>
    <n v="2371"/>
    <n v="237"/>
    <n v="28.44"/>
    <n v="79"/>
    <x v="46"/>
    <x v="4"/>
    <x v="2"/>
    <x v="1"/>
    <x v="0"/>
  </r>
  <r>
    <x v="16"/>
    <x v="0"/>
    <x v="17"/>
    <x v="62"/>
    <x v="4"/>
    <x v="0"/>
    <x v="713"/>
    <n v="272"/>
    <n v="181.5"/>
    <n v="54.4"/>
    <n v="3629"/>
    <n v="363"/>
    <n v="43.56"/>
    <n v="121"/>
    <x v="1"/>
    <x v="0"/>
    <x v="2"/>
    <x v="0"/>
    <x v="0"/>
  </r>
  <r>
    <x v="23"/>
    <x v="1"/>
    <x v="44"/>
    <x v="10"/>
    <x v="1"/>
    <x v="2"/>
    <x v="77"/>
    <n v="211"/>
    <n v="140.5"/>
    <n v="42.2"/>
    <n v="2805"/>
    <n v="281"/>
    <n v="33.72"/>
    <n v="93"/>
    <x v="46"/>
    <x v="0"/>
    <x v="173"/>
    <x v="2"/>
    <x v="0"/>
  </r>
  <r>
    <x v="16"/>
    <x v="0"/>
    <x v="1"/>
    <x v="16"/>
    <x v="0"/>
    <x v="2"/>
    <x v="501"/>
    <n v="154"/>
    <n v="102.5"/>
    <n v="30.8"/>
    <n v="2048"/>
    <n v="205"/>
    <n v="24.6"/>
    <n v="68"/>
    <x v="0"/>
    <x v="4"/>
    <x v="1"/>
    <x v="1"/>
    <x v="0"/>
  </r>
  <r>
    <x v="0"/>
    <x v="0"/>
    <x v="21"/>
    <x v="13"/>
    <x v="3"/>
    <x v="2"/>
    <x v="714"/>
    <n v="135"/>
    <n v="90"/>
    <n v="27"/>
    <n v="1800"/>
    <n v="180"/>
    <n v="21.6"/>
    <n v="60"/>
    <x v="1"/>
    <x v="2"/>
    <x v="3"/>
    <x v="3"/>
    <x v="0"/>
  </r>
  <r>
    <x v="9"/>
    <x v="0"/>
    <x v="48"/>
    <x v="0"/>
    <x v="1"/>
    <x v="2"/>
    <x v="276"/>
    <n v="150"/>
    <n v="100"/>
    <n v="30"/>
    <n v="1994"/>
    <n v="200"/>
    <n v="24"/>
    <n v="66"/>
    <x v="0"/>
    <x v="2"/>
    <x v="3"/>
    <x v="3"/>
    <x v="0"/>
  </r>
  <r>
    <x v="22"/>
    <x v="0"/>
    <x v="29"/>
    <x v="65"/>
    <x v="0"/>
    <x v="1"/>
    <x v="715"/>
    <n v="233"/>
    <n v="155.5"/>
    <n v="46.6"/>
    <n v="3103"/>
    <n v="311"/>
    <n v="37.32"/>
    <n v="103"/>
    <x v="114"/>
    <x v="3"/>
    <x v="3"/>
    <x v="1"/>
    <x v="0"/>
  </r>
  <r>
    <x v="1"/>
    <x v="0"/>
    <x v="16"/>
    <x v="14"/>
    <x v="2"/>
    <x v="0"/>
    <x v="716"/>
    <n v="128"/>
    <n v="85.5"/>
    <n v="25.6"/>
    <n v="1709"/>
    <n v="171"/>
    <n v="20.52"/>
    <n v="57"/>
    <x v="1"/>
    <x v="3"/>
    <x v="1"/>
    <x v="1"/>
    <x v="0"/>
  </r>
  <r>
    <x v="3"/>
    <x v="1"/>
    <x v="22"/>
    <x v="1"/>
    <x v="3"/>
    <x v="1"/>
    <x v="717"/>
    <n v="222"/>
    <n v="148"/>
    <n v="44.4"/>
    <n v="2954"/>
    <n v="296"/>
    <n v="35.520000000000003"/>
    <n v="98"/>
    <x v="1"/>
    <x v="1"/>
    <x v="3"/>
    <x v="2"/>
    <x v="0"/>
  </r>
  <r>
    <x v="47"/>
    <x v="1"/>
    <x v="23"/>
    <x v="50"/>
    <x v="2"/>
    <x v="2"/>
    <x v="718"/>
    <n v="158"/>
    <n v="105.5"/>
    <n v="31.6"/>
    <n v="2106"/>
    <n v="211"/>
    <n v="25.32"/>
    <n v="70"/>
    <x v="0"/>
    <x v="4"/>
    <x v="1"/>
    <x v="2"/>
    <x v="0"/>
  </r>
  <r>
    <x v="17"/>
    <x v="0"/>
    <x v="31"/>
    <x v="9"/>
    <x v="4"/>
    <x v="1"/>
    <x v="719"/>
    <n v="249"/>
    <n v="166.5"/>
    <n v="49.8"/>
    <n v="3327"/>
    <n v="333"/>
    <n v="39.96"/>
    <n v="111"/>
    <x v="0"/>
    <x v="0"/>
    <x v="0"/>
    <x v="1"/>
    <x v="0"/>
  </r>
  <r>
    <x v="23"/>
    <x v="0"/>
    <x v="2"/>
    <x v="15"/>
    <x v="1"/>
    <x v="0"/>
    <x v="0"/>
    <n v="150"/>
    <n v="100"/>
    <n v="30"/>
    <n v="1994"/>
    <n v="200"/>
    <n v="24"/>
    <n v="66"/>
    <x v="3"/>
    <x v="0"/>
    <x v="173"/>
    <x v="0"/>
    <x v="0"/>
  </r>
  <r>
    <x v="8"/>
    <x v="1"/>
    <x v="8"/>
    <x v="14"/>
    <x v="4"/>
    <x v="2"/>
    <x v="720"/>
    <n v="179"/>
    <n v="119.5"/>
    <n v="35.799999999999997"/>
    <n v="2383"/>
    <n v="239"/>
    <n v="28.68"/>
    <n v="79"/>
    <x v="46"/>
    <x v="2"/>
    <x v="0"/>
    <x v="3"/>
    <x v="0"/>
  </r>
  <r>
    <x v="42"/>
    <x v="1"/>
    <x v="42"/>
    <x v="62"/>
    <x v="0"/>
    <x v="0"/>
    <x v="721"/>
    <n v="122"/>
    <n v="81.5"/>
    <n v="24.4"/>
    <n v="1626"/>
    <n v="163"/>
    <n v="19.559999999999999"/>
    <n v="54"/>
    <x v="0"/>
    <x v="0"/>
    <x v="3"/>
    <x v="2"/>
    <x v="0"/>
  </r>
  <r>
    <x v="12"/>
    <x v="0"/>
    <x v="17"/>
    <x v="69"/>
    <x v="0"/>
    <x v="0"/>
    <x v="374"/>
    <n v="219"/>
    <n v="146.5"/>
    <n v="43.8"/>
    <n v="2921"/>
    <n v="293"/>
    <n v="35.159999999999997"/>
    <n v="97"/>
    <x v="46"/>
    <x v="0"/>
    <x v="0"/>
    <x v="1"/>
    <x v="0"/>
  </r>
  <r>
    <x v="37"/>
    <x v="1"/>
    <x v="23"/>
    <x v="57"/>
    <x v="4"/>
    <x v="0"/>
    <x v="722"/>
    <n v="232"/>
    <n v="155"/>
    <n v="46.4"/>
    <n v="3095"/>
    <n v="310"/>
    <n v="37.200000000000003"/>
    <n v="103"/>
    <x v="1"/>
    <x v="1"/>
    <x v="1"/>
    <x v="3"/>
    <x v="0"/>
  </r>
  <r>
    <x v="22"/>
    <x v="0"/>
    <x v="39"/>
    <x v="29"/>
    <x v="3"/>
    <x v="2"/>
    <x v="723"/>
    <n v="225"/>
    <n v="150"/>
    <n v="45"/>
    <n v="3000"/>
    <n v="300"/>
    <n v="36"/>
    <n v="100"/>
    <x v="1"/>
    <x v="1"/>
    <x v="2"/>
    <x v="3"/>
    <x v="0"/>
  </r>
  <r>
    <x v="24"/>
    <x v="1"/>
    <x v="6"/>
    <x v="9"/>
    <x v="2"/>
    <x v="0"/>
    <x v="724"/>
    <n v="141"/>
    <n v="94"/>
    <n v="28.2"/>
    <n v="1874"/>
    <n v="188"/>
    <n v="22.56"/>
    <n v="62"/>
    <x v="114"/>
    <x v="4"/>
    <x v="3"/>
    <x v="1"/>
    <x v="0"/>
  </r>
  <r>
    <x v="30"/>
    <x v="1"/>
    <x v="21"/>
    <x v="17"/>
    <x v="4"/>
    <x v="1"/>
    <x v="725"/>
    <n v="218"/>
    <n v="145"/>
    <n v="43.6"/>
    <n v="2896"/>
    <n v="290"/>
    <n v="34.799999999999997"/>
    <n v="96"/>
    <x v="46"/>
    <x v="0"/>
    <x v="2"/>
    <x v="4"/>
    <x v="0"/>
  </r>
  <r>
    <x v="24"/>
    <x v="0"/>
    <x v="2"/>
    <x v="10"/>
    <x v="4"/>
    <x v="2"/>
    <x v="726"/>
    <n v="213"/>
    <n v="142.5"/>
    <n v="42.6"/>
    <n v="2847"/>
    <n v="285"/>
    <n v="34.200000000000003"/>
    <n v="95"/>
    <x v="3"/>
    <x v="2"/>
    <x v="173"/>
    <x v="3"/>
    <x v="0"/>
  </r>
  <r>
    <x v="49"/>
    <x v="1"/>
    <x v="14"/>
    <x v="15"/>
    <x v="4"/>
    <x v="0"/>
    <x v="727"/>
    <n v="211"/>
    <n v="141"/>
    <n v="42.2"/>
    <n v="2818"/>
    <n v="282"/>
    <n v="33.840000000000003"/>
    <n v="94"/>
    <x v="114"/>
    <x v="0"/>
    <x v="0"/>
    <x v="2"/>
    <x v="0"/>
  </r>
  <r>
    <x v="49"/>
    <x v="0"/>
    <x v="49"/>
    <x v="62"/>
    <x v="0"/>
    <x v="1"/>
    <x v="437"/>
    <n v="237"/>
    <n v="158"/>
    <n v="47.4"/>
    <n v="3157"/>
    <n v="316"/>
    <n v="37.92"/>
    <n v="105"/>
    <x v="46"/>
    <x v="1"/>
    <x v="2"/>
    <x v="4"/>
    <x v="0"/>
  </r>
  <r>
    <x v="41"/>
    <x v="1"/>
    <x v="33"/>
    <x v="5"/>
    <x v="4"/>
    <x v="2"/>
    <x v="428"/>
    <n v="204"/>
    <n v="136"/>
    <n v="40.799999999999997"/>
    <n v="2714"/>
    <n v="272"/>
    <n v="32.64"/>
    <n v="90"/>
    <x v="3"/>
    <x v="1"/>
    <x v="2"/>
    <x v="2"/>
    <x v="0"/>
  </r>
  <r>
    <x v="42"/>
    <x v="1"/>
    <x v="26"/>
    <x v="17"/>
    <x v="0"/>
    <x v="1"/>
    <x v="728"/>
    <n v="195"/>
    <n v="130"/>
    <n v="39"/>
    <n v="2594"/>
    <n v="260"/>
    <n v="31.2"/>
    <n v="86"/>
    <x v="1"/>
    <x v="4"/>
    <x v="1"/>
    <x v="0"/>
    <x v="0"/>
  </r>
  <r>
    <x v="29"/>
    <x v="1"/>
    <x v="48"/>
    <x v="44"/>
    <x v="1"/>
    <x v="2"/>
    <x v="729"/>
    <n v="107"/>
    <n v="71.5"/>
    <n v="21.4"/>
    <n v="1423"/>
    <n v="143"/>
    <n v="17.16"/>
    <n v="47"/>
    <x v="3"/>
    <x v="4"/>
    <x v="173"/>
    <x v="1"/>
    <x v="11"/>
  </r>
  <r>
    <x v="20"/>
    <x v="1"/>
    <x v="17"/>
    <x v="19"/>
    <x v="4"/>
    <x v="1"/>
    <x v="730"/>
    <n v="256"/>
    <n v="170.5"/>
    <n v="51.2"/>
    <n v="3405"/>
    <n v="341"/>
    <n v="40.92"/>
    <n v="113"/>
    <x v="1"/>
    <x v="3"/>
    <x v="2"/>
    <x v="1"/>
    <x v="0"/>
  </r>
  <r>
    <x v="20"/>
    <x v="0"/>
    <x v="47"/>
    <x v="24"/>
    <x v="3"/>
    <x v="1"/>
    <x v="731"/>
    <n v="218"/>
    <n v="145.5"/>
    <n v="43.6"/>
    <n v="2909"/>
    <n v="291"/>
    <n v="34.92"/>
    <n v="97"/>
    <x v="1"/>
    <x v="3"/>
    <x v="1"/>
    <x v="3"/>
    <x v="0"/>
  </r>
  <r>
    <x v="7"/>
    <x v="0"/>
    <x v="37"/>
    <x v="57"/>
    <x v="0"/>
    <x v="1"/>
    <x v="330"/>
    <n v="169"/>
    <n v="113"/>
    <n v="33.799999999999997"/>
    <n v="2255"/>
    <n v="226"/>
    <n v="27.12"/>
    <n v="75"/>
    <x v="3"/>
    <x v="1"/>
    <x v="3"/>
    <x v="0"/>
    <x v="0"/>
  </r>
  <r>
    <x v="1"/>
    <x v="1"/>
    <x v="0"/>
    <x v="64"/>
    <x v="4"/>
    <x v="2"/>
    <x v="422"/>
    <n v="210"/>
    <n v="140.5"/>
    <n v="42"/>
    <n v="2801"/>
    <n v="281"/>
    <n v="33.72"/>
    <n v="93"/>
    <x v="114"/>
    <x v="4"/>
    <x v="2"/>
    <x v="0"/>
    <x v="0"/>
  </r>
  <r>
    <x v="40"/>
    <x v="0"/>
    <x v="32"/>
    <x v="62"/>
    <x v="2"/>
    <x v="2"/>
    <x v="732"/>
    <n v="209"/>
    <n v="139"/>
    <n v="41.8"/>
    <n v="2776"/>
    <n v="278"/>
    <n v="33.36"/>
    <n v="92"/>
    <x v="1"/>
    <x v="2"/>
    <x v="173"/>
    <x v="2"/>
    <x v="0"/>
  </r>
  <r>
    <x v="8"/>
    <x v="1"/>
    <x v="12"/>
    <x v="19"/>
    <x v="2"/>
    <x v="0"/>
    <x v="733"/>
    <n v="143"/>
    <n v="95.5"/>
    <n v="28.6"/>
    <n v="1903"/>
    <n v="191"/>
    <n v="22.92"/>
    <n v="63"/>
    <x v="0"/>
    <x v="4"/>
    <x v="1"/>
    <x v="4"/>
    <x v="0"/>
  </r>
  <r>
    <x v="24"/>
    <x v="0"/>
    <x v="8"/>
    <x v="53"/>
    <x v="0"/>
    <x v="2"/>
    <x v="179"/>
    <n v="198"/>
    <n v="132.5"/>
    <n v="39.6"/>
    <n v="2644"/>
    <n v="265"/>
    <n v="31.8"/>
    <n v="88"/>
    <x v="0"/>
    <x v="4"/>
    <x v="0"/>
    <x v="2"/>
    <x v="0"/>
  </r>
  <r>
    <x v="12"/>
    <x v="0"/>
    <x v="30"/>
    <x v="0"/>
    <x v="2"/>
    <x v="1"/>
    <x v="734"/>
    <n v="155"/>
    <n v="103"/>
    <n v="31"/>
    <n v="2056"/>
    <n v="206"/>
    <n v="24.72"/>
    <n v="68"/>
    <x v="46"/>
    <x v="2"/>
    <x v="2"/>
    <x v="3"/>
    <x v="0"/>
  </r>
  <r>
    <x v="48"/>
    <x v="1"/>
    <x v="16"/>
    <x v="67"/>
    <x v="0"/>
    <x v="0"/>
    <x v="735"/>
    <n v="113"/>
    <n v="75.5"/>
    <n v="22.6"/>
    <n v="1506"/>
    <n v="151"/>
    <n v="18.12"/>
    <n v="50"/>
    <x v="1"/>
    <x v="0"/>
    <x v="3"/>
    <x v="1"/>
    <x v="0"/>
  </r>
  <r>
    <x v="20"/>
    <x v="0"/>
    <x v="28"/>
    <x v="35"/>
    <x v="1"/>
    <x v="1"/>
    <x v="736"/>
    <n v="125"/>
    <n v="83"/>
    <n v="25"/>
    <n v="1659"/>
    <n v="166"/>
    <n v="19.920000000000002"/>
    <n v="55"/>
    <x v="0"/>
    <x v="0"/>
    <x v="0"/>
    <x v="1"/>
    <x v="0"/>
  </r>
  <r>
    <x v="24"/>
    <x v="1"/>
    <x v="17"/>
    <x v="34"/>
    <x v="1"/>
    <x v="1"/>
    <x v="737"/>
    <n v="135"/>
    <n v="90.5"/>
    <n v="27"/>
    <n v="1804"/>
    <n v="181"/>
    <n v="21.72"/>
    <n v="60"/>
    <x v="1"/>
    <x v="3"/>
    <x v="2"/>
    <x v="3"/>
    <x v="0"/>
  </r>
  <r>
    <x v="35"/>
    <x v="0"/>
    <x v="46"/>
    <x v="32"/>
    <x v="1"/>
    <x v="2"/>
    <x v="738"/>
    <n v="159"/>
    <n v="106"/>
    <n v="31.8"/>
    <n v="2114"/>
    <n v="212"/>
    <n v="25.44"/>
    <n v="70"/>
    <x v="114"/>
    <x v="2"/>
    <x v="1"/>
    <x v="1"/>
    <x v="0"/>
  </r>
  <r>
    <x v="47"/>
    <x v="1"/>
    <x v="46"/>
    <x v="42"/>
    <x v="0"/>
    <x v="2"/>
    <x v="739"/>
    <n v="147"/>
    <n v="98.5"/>
    <n v="29.4"/>
    <n v="1961"/>
    <n v="197"/>
    <n v="23.64"/>
    <n v="65"/>
    <x v="0"/>
    <x v="1"/>
    <x v="173"/>
    <x v="0"/>
    <x v="0"/>
  </r>
  <r>
    <x v="52"/>
    <x v="0"/>
    <x v="17"/>
    <x v="16"/>
    <x v="1"/>
    <x v="0"/>
    <x v="740"/>
    <n v="198"/>
    <n v="132.5"/>
    <n v="39.6"/>
    <n v="2644"/>
    <n v="265"/>
    <n v="31.8"/>
    <n v="88"/>
    <x v="114"/>
    <x v="0"/>
    <x v="0"/>
    <x v="4"/>
    <x v="0"/>
  </r>
  <r>
    <x v="29"/>
    <x v="1"/>
    <x v="17"/>
    <x v="46"/>
    <x v="2"/>
    <x v="1"/>
    <x v="741"/>
    <n v="93"/>
    <n v="62.5"/>
    <n v="18.600000000000001"/>
    <n v="1241"/>
    <n v="125"/>
    <n v="15"/>
    <n v="41"/>
    <x v="46"/>
    <x v="4"/>
    <x v="3"/>
    <x v="2"/>
    <x v="11"/>
  </r>
  <r>
    <x v="54"/>
    <x v="1"/>
    <x v="29"/>
    <x v="4"/>
    <x v="1"/>
    <x v="1"/>
    <x v="119"/>
    <n v="151"/>
    <n v="100.5"/>
    <n v="30.2"/>
    <n v="2011"/>
    <n v="201"/>
    <n v="24.12"/>
    <n v="67"/>
    <x v="114"/>
    <x v="0"/>
    <x v="3"/>
    <x v="1"/>
    <x v="0"/>
  </r>
  <r>
    <x v="13"/>
    <x v="1"/>
    <x v="31"/>
    <x v="1"/>
    <x v="1"/>
    <x v="2"/>
    <x v="742"/>
    <n v="108"/>
    <n v="72"/>
    <n v="21.6"/>
    <n v="1440"/>
    <n v="144"/>
    <n v="17.28"/>
    <n v="48"/>
    <x v="0"/>
    <x v="0"/>
    <x v="1"/>
    <x v="4"/>
    <x v="11"/>
  </r>
  <r>
    <x v="39"/>
    <x v="1"/>
    <x v="1"/>
    <x v="65"/>
    <x v="0"/>
    <x v="1"/>
    <x v="618"/>
    <n v="152"/>
    <n v="101.5"/>
    <n v="30.4"/>
    <n v="2023"/>
    <n v="203"/>
    <n v="24.36"/>
    <n v="67"/>
    <x v="1"/>
    <x v="0"/>
    <x v="3"/>
    <x v="0"/>
    <x v="0"/>
  </r>
  <r>
    <x v="32"/>
    <x v="0"/>
    <x v="40"/>
    <x v="5"/>
    <x v="2"/>
    <x v="1"/>
    <x v="743"/>
    <n v="137"/>
    <n v="91.5"/>
    <n v="27.4"/>
    <n v="1829"/>
    <n v="183"/>
    <n v="21.96"/>
    <n v="61"/>
    <x v="1"/>
    <x v="1"/>
    <x v="173"/>
    <x v="2"/>
    <x v="0"/>
  </r>
  <r>
    <x v="23"/>
    <x v="0"/>
    <x v="39"/>
    <x v="35"/>
    <x v="0"/>
    <x v="1"/>
    <x v="744"/>
    <n v="212"/>
    <n v="141.5"/>
    <n v="42.4"/>
    <n v="2826"/>
    <n v="283"/>
    <n v="33.96"/>
    <n v="94"/>
    <x v="46"/>
    <x v="3"/>
    <x v="1"/>
    <x v="1"/>
    <x v="0"/>
  </r>
  <r>
    <x v="17"/>
    <x v="0"/>
    <x v="2"/>
    <x v="46"/>
    <x v="3"/>
    <x v="0"/>
    <x v="745"/>
    <n v="232"/>
    <n v="155"/>
    <n v="46.4"/>
    <n v="3095"/>
    <n v="310"/>
    <n v="37.200000000000003"/>
    <n v="103"/>
    <x v="1"/>
    <x v="2"/>
    <x v="173"/>
    <x v="1"/>
    <x v="0"/>
  </r>
  <r>
    <x v="5"/>
    <x v="0"/>
    <x v="23"/>
    <x v="31"/>
    <x v="1"/>
    <x v="1"/>
    <x v="57"/>
    <n v="174"/>
    <n v="116"/>
    <n v="34.799999999999997"/>
    <n v="2317"/>
    <n v="232"/>
    <n v="27.84"/>
    <n v="77"/>
    <x v="0"/>
    <x v="1"/>
    <x v="173"/>
    <x v="4"/>
    <x v="0"/>
  </r>
  <r>
    <x v="43"/>
    <x v="0"/>
    <x v="7"/>
    <x v="54"/>
    <x v="0"/>
    <x v="0"/>
    <x v="746"/>
    <n v="153"/>
    <n v="102.5"/>
    <n v="30.6"/>
    <n v="2044"/>
    <n v="205"/>
    <n v="24.6"/>
    <n v="68"/>
    <x v="3"/>
    <x v="4"/>
    <x v="0"/>
    <x v="0"/>
    <x v="0"/>
  </r>
  <r>
    <x v="17"/>
    <x v="0"/>
    <x v="0"/>
    <x v="5"/>
    <x v="4"/>
    <x v="2"/>
    <x v="747"/>
    <n v="262"/>
    <n v="175"/>
    <n v="52.4"/>
    <n v="3492"/>
    <n v="350"/>
    <n v="42"/>
    <n v="116"/>
    <x v="1"/>
    <x v="4"/>
    <x v="173"/>
    <x v="4"/>
    <x v="0"/>
  </r>
  <r>
    <x v="52"/>
    <x v="1"/>
    <x v="40"/>
    <x v="27"/>
    <x v="2"/>
    <x v="0"/>
    <x v="618"/>
    <n v="152"/>
    <n v="101.5"/>
    <n v="30.4"/>
    <n v="2023"/>
    <n v="203"/>
    <n v="24.36"/>
    <n v="67"/>
    <x v="46"/>
    <x v="4"/>
    <x v="1"/>
    <x v="0"/>
    <x v="0"/>
  </r>
  <r>
    <x v="21"/>
    <x v="0"/>
    <x v="19"/>
    <x v="34"/>
    <x v="4"/>
    <x v="2"/>
    <x v="748"/>
    <n v="132"/>
    <n v="88.5"/>
    <n v="26.4"/>
    <n v="1767"/>
    <n v="177"/>
    <n v="21.24"/>
    <n v="59"/>
    <x v="114"/>
    <x v="4"/>
    <x v="2"/>
    <x v="0"/>
    <x v="0"/>
  </r>
  <r>
    <x v="26"/>
    <x v="0"/>
    <x v="21"/>
    <x v="2"/>
    <x v="3"/>
    <x v="2"/>
    <x v="749"/>
    <n v="225"/>
    <n v="150.5"/>
    <n v="45"/>
    <n v="3004"/>
    <n v="301"/>
    <n v="36.119999999999997"/>
    <n v="100"/>
    <x v="46"/>
    <x v="3"/>
    <x v="2"/>
    <x v="1"/>
    <x v="0"/>
  </r>
  <r>
    <x v="37"/>
    <x v="0"/>
    <x v="12"/>
    <x v="40"/>
    <x v="2"/>
    <x v="2"/>
    <x v="750"/>
    <n v="159"/>
    <n v="106"/>
    <n v="31.8"/>
    <n v="2114"/>
    <n v="212"/>
    <n v="25.44"/>
    <n v="70"/>
    <x v="3"/>
    <x v="2"/>
    <x v="3"/>
    <x v="1"/>
    <x v="0"/>
  </r>
  <r>
    <x v="56"/>
    <x v="1"/>
    <x v="22"/>
    <x v="64"/>
    <x v="0"/>
    <x v="0"/>
    <x v="215"/>
    <n v="168"/>
    <n v="112.5"/>
    <n v="33.6"/>
    <n v="2247"/>
    <n v="225"/>
    <n v="27"/>
    <n v="75"/>
    <x v="3"/>
    <x v="4"/>
    <x v="173"/>
    <x v="0"/>
    <x v="0"/>
  </r>
  <r>
    <x v="39"/>
    <x v="1"/>
    <x v="25"/>
    <x v="32"/>
    <x v="3"/>
    <x v="0"/>
    <x v="751"/>
    <n v="230"/>
    <n v="153"/>
    <n v="46"/>
    <n v="3062"/>
    <n v="306"/>
    <n v="36.72"/>
    <n v="102"/>
    <x v="46"/>
    <x v="3"/>
    <x v="1"/>
    <x v="4"/>
    <x v="0"/>
  </r>
  <r>
    <x v="12"/>
    <x v="1"/>
    <x v="45"/>
    <x v="65"/>
    <x v="2"/>
    <x v="2"/>
    <x v="252"/>
    <n v="139"/>
    <n v="93"/>
    <n v="27.8"/>
    <n v="1858"/>
    <n v="186"/>
    <n v="22.32"/>
    <n v="62"/>
    <x v="114"/>
    <x v="3"/>
    <x v="1"/>
    <x v="2"/>
    <x v="0"/>
  </r>
  <r>
    <x v="29"/>
    <x v="0"/>
    <x v="31"/>
    <x v="0"/>
    <x v="0"/>
    <x v="1"/>
    <x v="634"/>
    <n v="172"/>
    <n v="115"/>
    <n v="34.4"/>
    <n v="2292"/>
    <n v="230"/>
    <n v="27.6"/>
    <n v="76"/>
    <x v="114"/>
    <x v="0"/>
    <x v="2"/>
    <x v="4"/>
    <x v="0"/>
  </r>
  <r>
    <x v="20"/>
    <x v="1"/>
    <x v="38"/>
    <x v="53"/>
    <x v="1"/>
    <x v="2"/>
    <x v="752"/>
    <n v="180"/>
    <n v="120.5"/>
    <n v="36"/>
    <n v="2404"/>
    <n v="241"/>
    <n v="28.92"/>
    <n v="80"/>
    <x v="46"/>
    <x v="3"/>
    <x v="3"/>
    <x v="2"/>
    <x v="0"/>
  </r>
  <r>
    <x v="37"/>
    <x v="0"/>
    <x v="44"/>
    <x v="9"/>
    <x v="1"/>
    <x v="1"/>
    <x v="753"/>
    <n v="233"/>
    <n v="155.5"/>
    <n v="46.6"/>
    <n v="3103"/>
    <n v="311"/>
    <n v="37.32"/>
    <n v="103"/>
    <x v="46"/>
    <x v="3"/>
    <x v="1"/>
    <x v="3"/>
    <x v="0"/>
  </r>
  <r>
    <x v="8"/>
    <x v="1"/>
    <x v="47"/>
    <x v="60"/>
    <x v="3"/>
    <x v="1"/>
    <x v="555"/>
    <n v="237"/>
    <n v="158"/>
    <n v="47.4"/>
    <n v="3157"/>
    <n v="316"/>
    <n v="37.92"/>
    <n v="105"/>
    <x v="114"/>
    <x v="4"/>
    <x v="173"/>
    <x v="1"/>
    <x v="0"/>
  </r>
  <r>
    <x v="56"/>
    <x v="1"/>
    <x v="40"/>
    <x v="65"/>
    <x v="1"/>
    <x v="2"/>
    <x v="499"/>
    <n v="114"/>
    <n v="76"/>
    <n v="22.8"/>
    <n v="1514"/>
    <n v="152"/>
    <n v="18.239999999999998"/>
    <n v="50"/>
    <x v="1"/>
    <x v="1"/>
    <x v="2"/>
    <x v="4"/>
    <x v="0"/>
  </r>
  <r>
    <x v="45"/>
    <x v="0"/>
    <x v="22"/>
    <x v="10"/>
    <x v="1"/>
    <x v="0"/>
    <x v="754"/>
    <n v="199"/>
    <n v="133"/>
    <n v="39.799999999999997"/>
    <n v="2652"/>
    <n v="266"/>
    <n v="31.92"/>
    <n v="88"/>
    <x v="46"/>
    <x v="3"/>
    <x v="1"/>
    <x v="0"/>
    <x v="0"/>
  </r>
  <r>
    <x v="43"/>
    <x v="0"/>
    <x v="13"/>
    <x v="12"/>
    <x v="2"/>
    <x v="0"/>
    <x v="17"/>
    <n v="90"/>
    <n v="60"/>
    <n v="18"/>
    <n v="1200"/>
    <n v="120"/>
    <n v="14.4"/>
    <n v="40"/>
    <x v="114"/>
    <x v="3"/>
    <x v="173"/>
    <x v="4"/>
    <x v="12"/>
  </r>
  <r>
    <x v="30"/>
    <x v="0"/>
    <x v="27"/>
    <x v="59"/>
    <x v="1"/>
    <x v="1"/>
    <x v="677"/>
    <n v="193"/>
    <n v="129"/>
    <n v="38.6"/>
    <n v="2578"/>
    <n v="258"/>
    <n v="30.96"/>
    <n v="86"/>
    <x v="0"/>
    <x v="1"/>
    <x v="0"/>
    <x v="4"/>
    <x v="0"/>
  </r>
  <r>
    <x v="40"/>
    <x v="0"/>
    <x v="50"/>
    <x v="59"/>
    <x v="2"/>
    <x v="0"/>
    <x v="755"/>
    <n v="154"/>
    <n v="102.5"/>
    <n v="30.8"/>
    <n v="2048"/>
    <n v="205"/>
    <n v="24.6"/>
    <n v="68"/>
    <x v="3"/>
    <x v="2"/>
    <x v="2"/>
    <x v="3"/>
    <x v="0"/>
  </r>
  <r>
    <x v="46"/>
    <x v="0"/>
    <x v="46"/>
    <x v="27"/>
    <x v="1"/>
    <x v="1"/>
    <x v="756"/>
    <n v="145"/>
    <n v="97"/>
    <n v="29"/>
    <n v="1932"/>
    <n v="194"/>
    <n v="23.28"/>
    <n v="64"/>
    <x v="1"/>
    <x v="4"/>
    <x v="0"/>
    <x v="4"/>
    <x v="0"/>
  </r>
  <r>
    <x v="57"/>
    <x v="1"/>
    <x v="21"/>
    <x v="34"/>
    <x v="2"/>
    <x v="0"/>
    <x v="639"/>
    <n v="98"/>
    <n v="65"/>
    <n v="19.600000000000001"/>
    <n v="1299"/>
    <n v="130"/>
    <n v="15.6"/>
    <n v="43"/>
    <x v="114"/>
    <x v="3"/>
    <x v="2"/>
    <x v="1"/>
    <x v="11"/>
  </r>
  <r>
    <x v="45"/>
    <x v="1"/>
    <x v="12"/>
    <x v="24"/>
    <x v="2"/>
    <x v="2"/>
    <x v="266"/>
    <n v="164"/>
    <n v="109.5"/>
    <n v="32.799999999999997"/>
    <n v="2189"/>
    <n v="219"/>
    <n v="26.28"/>
    <n v="73"/>
    <x v="46"/>
    <x v="1"/>
    <x v="3"/>
    <x v="1"/>
    <x v="0"/>
  </r>
  <r>
    <x v="27"/>
    <x v="1"/>
    <x v="9"/>
    <x v="11"/>
    <x v="1"/>
    <x v="2"/>
    <x v="757"/>
    <n v="187"/>
    <n v="125"/>
    <n v="37.4"/>
    <n v="2495"/>
    <n v="250"/>
    <n v="30"/>
    <n v="83"/>
    <x v="0"/>
    <x v="2"/>
    <x v="2"/>
    <x v="2"/>
    <x v="0"/>
  </r>
  <r>
    <x v="49"/>
    <x v="0"/>
    <x v="46"/>
    <x v="44"/>
    <x v="0"/>
    <x v="0"/>
    <x v="176"/>
    <n v="140"/>
    <n v="93.5"/>
    <n v="28"/>
    <n v="1866"/>
    <n v="187"/>
    <n v="22.44"/>
    <n v="62"/>
    <x v="46"/>
    <x v="4"/>
    <x v="173"/>
    <x v="4"/>
    <x v="0"/>
  </r>
  <r>
    <x v="14"/>
    <x v="1"/>
    <x v="49"/>
    <x v="17"/>
    <x v="1"/>
    <x v="2"/>
    <x v="758"/>
    <n v="214"/>
    <n v="142.5"/>
    <n v="42.8"/>
    <n v="2851"/>
    <n v="285"/>
    <n v="34.200000000000003"/>
    <n v="95"/>
    <x v="1"/>
    <x v="2"/>
    <x v="2"/>
    <x v="2"/>
    <x v="0"/>
  </r>
  <r>
    <x v="21"/>
    <x v="1"/>
    <x v="6"/>
    <x v="9"/>
    <x v="1"/>
    <x v="1"/>
    <x v="759"/>
    <n v="190"/>
    <n v="126.5"/>
    <n v="38"/>
    <n v="2528"/>
    <n v="253"/>
    <n v="30.36"/>
    <n v="84"/>
    <x v="46"/>
    <x v="4"/>
    <x v="1"/>
    <x v="2"/>
    <x v="0"/>
  </r>
  <r>
    <x v="4"/>
    <x v="0"/>
    <x v="50"/>
    <x v="48"/>
    <x v="3"/>
    <x v="1"/>
    <x v="609"/>
    <n v="254"/>
    <n v="169"/>
    <n v="50.8"/>
    <n v="3376"/>
    <n v="338"/>
    <n v="40.56"/>
    <n v="112"/>
    <x v="46"/>
    <x v="2"/>
    <x v="173"/>
    <x v="0"/>
    <x v="0"/>
  </r>
  <r>
    <x v="54"/>
    <x v="0"/>
    <x v="16"/>
    <x v="68"/>
    <x v="2"/>
    <x v="1"/>
    <x v="760"/>
    <n v="123"/>
    <n v="82"/>
    <n v="24.6"/>
    <n v="1634"/>
    <n v="164"/>
    <n v="19.68"/>
    <n v="54"/>
    <x v="0"/>
    <x v="3"/>
    <x v="0"/>
    <x v="2"/>
    <x v="0"/>
  </r>
  <r>
    <x v="45"/>
    <x v="1"/>
    <x v="18"/>
    <x v="53"/>
    <x v="4"/>
    <x v="1"/>
    <x v="761"/>
    <n v="252"/>
    <n v="168.5"/>
    <n v="50.4"/>
    <n v="3364"/>
    <n v="337"/>
    <n v="40.44"/>
    <n v="112"/>
    <x v="114"/>
    <x v="2"/>
    <x v="3"/>
    <x v="3"/>
    <x v="0"/>
  </r>
  <r>
    <x v="2"/>
    <x v="0"/>
    <x v="34"/>
    <x v="19"/>
    <x v="2"/>
    <x v="2"/>
    <x v="762"/>
    <n v="112"/>
    <n v="74.5"/>
    <n v="22.4"/>
    <n v="1485"/>
    <n v="149"/>
    <n v="17.88"/>
    <n v="49"/>
    <x v="0"/>
    <x v="2"/>
    <x v="0"/>
    <x v="1"/>
    <x v="11"/>
  </r>
  <r>
    <x v="15"/>
    <x v="0"/>
    <x v="9"/>
    <x v="65"/>
    <x v="2"/>
    <x v="2"/>
    <x v="219"/>
    <n v="143"/>
    <n v="95.5"/>
    <n v="28.6"/>
    <n v="1903"/>
    <n v="191"/>
    <n v="22.92"/>
    <n v="63"/>
    <x v="114"/>
    <x v="0"/>
    <x v="0"/>
    <x v="4"/>
    <x v="0"/>
  </r>
  <r>
    <x v="9"/>
    <x v="1"/>
    <x v="10"/>
    <x v="3"/>
    <x v="2"/>
    <x v="2"/>
    <x v="17"/>
    <n v="90"/>
    <n v="60"/>
    <n v="18"/>
    <n v="1200"/>
    <n v="120"/>
    <n v="14.4"/>
    <n v="40"/>
    <x v="114"/>
    <x v="1"/>
    <x v="0"/>
    <x v="4"/>
    <x v="12"/>
  </r>
  <r>
    <x v="58"/>
    <x v="0"/>
    <x v="35"/>
    <x v="19"/>
    <x v="1"/>
    <x v="0"/>
    <x v="486"/>
    <n v="199"/>
    <n v="133"/>
    <n v="39.799999999999997"/>
    <n v="2652"/>
    <n v="266"/>
    <n v="31.92"/>
    <n v="88"/>
    <x v="114"/>
    <x v="2"/>
    <x v="1"/>
    <x v="4"/>
    <x v="0"/>
  </r>
  <r>
    <x v="3"/>
    <x v="0"/>
    <x v="45"/>
    <x v="7"/>
    <x v="2"/>
    <x v="0"/>
    <x v="763"/>
    <n v="147"/>
    <n v="98.5"/>
    <n v="29.4"/>
    <n v="1961"/>
    <n v="197"/>
    <n v="23.64"/>
    <n v="65"/>
    <x v="3"/>
    <x v="0"/>
    <x v="1"/>
    <x v="4"/>
    <x v="0"/>
  </r>
  <r>
    <x v="3"/>
    <x v="0"/>
    <x v="15"/>
    <x v="39"/>
    <x v="2"/>
    <x v="0"/>
    <x v="764"/>
    <n v="144"/>
    <n v="96.5"/>
    <n v="28.8"/>
    <n v="1924"/>
    <n v="193"/>
    <n v="23.16"/>
    <n v="64"/>
    <x v="0"/>
    <x v="1"/>
    <x v="2"/>
    <x v="2"/>
    <x v="0"/>
  </r>
  <r>
    <x v="32"/>
    <x v="0"/>
    <x v="1"/>
    <x v="17"/>
    <x v="4"/>
    <x v="1"/>
    <x v="765"/>
    <n v="199"/>
    <n v="132.5"/>
    <n v="39.799999999999997"/>
    <n v="2648"/>
    <n v="265"/>
    <n v="31.8"/>
    <n v="88"/>
    <x v="3"/>
    <x v="3"/>
    <x v="0"/>
    <x v="3"/>
    <x v="0"/>
  </r>
  <r>
    <x v="1"/>
    <x v="1"/>
    <x v="15"/>
    <x v="0"/>
    <x v="4"/>
    <x v="0"/>
    <x v="635"/>
    <n v="250"/>
    <n v="167"/>
    <n v="50"/>
    <n v="3335"/>
    <n v="334"/>
    <n v="40.08"/>
    <n v="111"/>
    <x v="1"/>
    <x v="4"/>
    <x v="2"/>
    <x v="1"/>
    <x v="0"/>
  </r>
  <r>
    <x v="40"/>
    <x v="0"/>
    <x v="49"/>
    <x v="60"/>
    <x v="1"/>
    <x v="2"/>
    <x v="766"/>
    <n v="231"/>
    <n v="154.5"/>
    <n v="46.2"/>
    <n v="3087"/>
    <n v="309"/>
    <n v="37.08"/>
    <n v="103"/>
    <x v="114"/>
    <x v="1"/>
    <x v="173"/>
    <x v="1"/>
    <x v="0"/>
  </r>
  <r>
    <x v="60"/>
    <x v="0"/>
    <x v="36"/>
    <x v="4"/>
    <x v="0"/>
    <x v="2"/>
    <x v="767"/>
    <n v="241"/>
    <n v="160.5"/>
    <n v="48.2"/>
    <n v="3211"/>
    <n v="321"/>
    <n v="38.520000000000003"/>
    <n v="107"/>
    <x v="1"/>
    <x v="0"/>
    <x v="1"/>
    <x v="0"/>
    <x v="0"/>
  </r>
  <r>
    <x v="57"/>
    <x v="1"/>
    <x v="4"/>
    <x v="34"/>
    <x v="2"/>
    <x v="0"/>
    <x v="729"/>
    <n v="107"/>
    <n v="71.5"/>
    <n v="21.4"/>
    <n v="1423"/>
    <n v="143"/>
    <n v="17.16"/>
    <n v="47"/>
    <x v="1"/>
    <x v="0"/>
    <x v="173"/>
    <x v="4"/>
    <x v="11"/>
  </r>
  <r>
    <x v="30"/>
    <x v="0"/>
    <x v="50"/>
    <x v="50"/>
    <x v="0"/>
    <x v="2"/>
    <x v="768"/>
    <n v="192"/>
    <n v="128"/>
    <n v="38.4"/>
    <n v="2557"/>
    <n v="256"/>
    <n v="30.72"/>
    <n v="85"/>
    <x v="3"/>
    <x v="4"/>
    <x v="2"/>
    <x v="0"/>
    <x v="0"/>
  </r>
  <r>
    <x v="25"/>
    <x v="0"/>
    <x v="44"/>
    <x v="11"/>
    <x v="1"/>
    <x v="2"/>
    <x v="27"/>
    <n v="196"/>
    <n v="130.5"/>
    <n v="39.200000000000003"/>
    <n v="2611"/>
    <n v="261"/>
    <n v="31.32"/>
    <n v="87"/>
    <x v="46"/>
    <x v="0"/>
    <x v="0"/>
    <x v="1"/>
    <x v="0"/>
  </r>
  <r>
    <x v="22"/>
    <x v="1"/>
    <x v="40"/>
    <x v="27"/>
    <x v="1"/>
    <x v="2"/>
    <x v="769"/>
    <n v="156"/>
    <n v="104"/>
    <n v="31.2"/>
    <n v="2077"/>
    <n v="208"/>
    <n v="24.96"/>
    <n v="69"/>
    <x v="1"/>
    <x v="1"/>
    <x v="0"/>
    <x v="0"/>
    <x v="0"/>
  </r>
  <r>
    <x v="15"/>
    <x v="0"/>
    <x v="12"/>
    <x v="64"/>
    <x v="2"/>
    <x v="2"/>
    <x v="664"/>
    <n v="174"/>
    <n v="116"/>
    <n v="34.799999999999997"/>
    <n v="2317"/>
    <n v="232"/>
    <n v="27.84"/>
    <n v="77"/>
    <x v="46"/>
    <x v="1"/>
    <x v="2"/>
    <x v="0"/>
    <x v="0"/>
  </r>
  <r>
    <x v="1"/>
    <x v="1"/>
    <x v="19"/>
    <x v="27"/>
    <x v="3"/>
    <x v="0"/>
    <x v="500"/>
    <n v="160"/>
    <n v="107"/>
    <n v="32"/>
    <n v="2135"/>
    <n v="214"/>
    <n v="25.68"/>
    <n v="71"/>
    <x v="0"/>
    <x v="2"/>
    <x v="1"/>
    <x v="3"/>
    <x v="0"/>
  </r>
  <r>
    <x v="11"/>
    <x v="0"/>
    <x v="18"/>
    <x v="14"/>
    <x v="0"/>
    <x v="0"/>
    <x v="142"/>
    <n v="160"/>
    <n v="106.5"/>
    <n v="32"/>
    <n v="2131"/>
    <n v="213"/>
    <n v="25.56"/>
    <n v="71"/>
    <x v="46"/>
    <x v="2"/>
    <x v="1"/>
    <x v="0"/>
    <x v="0"/>
  </r>
  <r>
    <x v="60"/>
    <x v="1"/>
    <x v="40"/>
    <x v="13"/>
    <x v="1"/>
    <x v="0"/>
    <x v="770"/>
    <n v="91"/>
    <n v="60.5"/>
    <n v="18.2"/>
    <n v="1208"/>
    <n v="121"/>
    <n v="14.52"/>
    <n v="40"/>
    <x v="1"/>
    <x v="4"/>
    <x v="3"/>
    <x v="2"/>
    <x v="11"/>
  </r>
  <r>
    <x v="26"/>
    <x v="0"/>
    <x v="8"/>
    <x v="18"/>
    <x v="2"/>
    <x v="0"/>
    <x v="771"/>
    <n v="135"/>
    <n v="90.5"/>
    <n v="27"/>
    <n v="1804"/>
    <n v="181"/>
    <n v="21.72"/>
    <n v="60"/>
    <x v="114"/>
    <x v="2"/>
    <x v="0"/>
    <x v="1"/>
    <x v="0"/>
  </r>
  <r>
    <x v="29"/>
    <x v="1"/>
    <x v="36"/>
    <x v="48"/>
    <x v="1"/>
    <x v="0"/>
    <x v="617"/>
    <n v="167"/>
    <n v="111.5"/>
    <n v="33.4"/>
    <n v="2226"/>
    <n v="223"/>
    <n v="26.76"/>
    <n v="74"/>
    <x v="0"/>
    <x v="3"/>
    <x v="1"/>
    <x v="4"/>
    <x v="0"/>
  </r>
  <r>
    <x v="43"/>
    <x v="0"/>
    <x v="50"/>
    <x v="67"/>
    <x v="0"/>
    <x v="1"/>
    <x v="479"/>
    <n v="189"/>
    <n v="126"/>
    <n v="37.799999999999997"/>
    <n v="2520"/>
    <n v="252"/>
    <n v="30.24"/>
    <n v="84"/>
    <x v="3"/>
    <x v="0"/>
    <x v="2"/>
    <x v="1"/>
    <x v="0"/>
  </r>
  <r>
    <x v="3"/>
    <x v="0"/>
    <x v="2"/>
    <x v="50"/>
    <x v="3"/>
    <x v="0"/>
    <x v="772"/>
    <n v="256"/>
    <n v="171"/>
    <n v="51.2"/>
    <n v="3418"/>
    <n v="342"/>
    <n v="41.04"/>
    <n v="114"/>
    <x v="3"/>
    <x v="4"/>
    <x v="0"/>
    <x v="2"/>
    <x v="0"/>
  </r>
  <r>
    <x v="22"/>
    <x v="0"/>
    <x v="48"/>
    <x v="34"/>
    <x v="1"/>
    <x v="2"/>
    <x v="773"/>
    <n v="106"/>
    <n v="70.5"/>
    <n v="21.2"/>
    <n v="1411"/>
    <n v="141"/>
    <n v="16.920000000000002"/>
    <n v="47"/>
    <x v="1"/>
    <x v="1"/>
    <x v="0"/>
    <x v="2"/>
    <x v="11"/>
  </r>
  <r>
    <x v="46"/>
    <x v="1"/>
    <x v="21"/>
    <x v="12"/>
    <x v="4"/>
    <x v="2"/>
    <x v="214"/>
    <n v="184"/>
    <n v="122.5"/>
    <n v="36.799999999999997"/>
    <n v="2445"/>
    <n v="245"/>
    <n v="29.4"/>
    <n v="81"/>
    <x v="46"/>
    <x v="3"/>
    <x v="2"/>
    <x v="2"/>
    <x v="0"/>
  </r>
  <r>
    <x v="13"/>
    <x v="1"/>
    <x v="44"/>
    <x v="6"/>
    <x v="1"/>
    <x v="2"/>
    <x v="191"/>
    <n v="191"/>
    <n v="127.5"/>
    <n v="38.200000000000003"/>
    <n v="2549"/>
    <n v="255"/>
    <n v="30.6"/>
    <n v="85"/>
    <x v="0"/>
    <x v="2"/>
    <x v="1"/>
    <x v="0"/>
    <x v="0"/>
  </r>
  <r>
    <x v="0"/>
    <x v="0"/>
    <x v="30"/>
    <x v="7"/>
    <x v="0"/>
    <x v="1"/>
    <x v="253"/>
    <n v="156"/>
    <n v="104"/>
    <n v="31.2"/>
    <n v="2077"/>
    <n v="208"/>
    <n v="24.96"/>
    <n v="69"/>
    <x v="0"/>
    <x v="0"/>
    <x v="3"/>
    <x v="1"/>
    <x v="0"/>
  </r>
  <r>
    <x v="13"/>
    <x v="0"/>
    <x v="48"/>
    <x v="32"/>
    <x v="0"/>
    <x v="1"/>
    <x v="774"/>
    <n v="163"/>
    <n v="108.5"/>
    <n v="32.6"/>
    <n v="2168"/>
    <n v="217"/>
    <n v="26.04"/>
    <n v="72"/>
    <x v="114"/>
    <x v="1"/>
    <x v="3"/>
    <x v="4"/>
    <x v="0"/>
  </r>
  <r>
    <x v="14"/>
    <x v="0"/>
    <x v="31"/>
    <x v="6"/>
    <x v="4"/>
    <x v="0"/>
    <x v="775"/>
    <n v="270"/>
    <n v="180"/>
    <n v="54"/>
    <n v="3600"/>
    <n v="360"/>
    <n v="43.2"/>
    <n v="120"/>
    <x v="0"/>
    <x v="4"/>
    <x v="0"/>
    <x v="0"/>
    <x v="0"/>
  </r>
  <r>
    <x v="11"/>
    <x v="1"/>
    <x v="50"/>
    <x v="5"/>
    <x v="0"/>
    <x v="0"/>
    <x v="776"/>
    <n v="146"/>
    <n v="97"/>
    <n v="29.2"/>
    <n v="1936"/>
    <n v="194"/>
    <n v="23.28"/>
    <n v="64"/>
    <x v="0"/>
    <x v="1"/>
    <x v="1"/>
    <x v="3"/>
    <x v="0"/>
  </r>
  <r>
    <x v="52"/>
    <x v="1"/>
    <x v="49"/>
    <x v="11"/>
    <x v="2"/>
    <x v="1"/>
    <x v="777"/>
    <n v="126"/>
    <n v="84"/>
    <n v="25.2"/>
    <n v="1680"/>
    <n v="168"/>
    <n v="20.16"/>
    <n v="56"/>
    <x v="1"/>
    <x v="4"/>
    <x v="1"/>
    <x v="1"/>
    <x v="0"/>
  </r>
  <r>
    <x v="15"/>
    <x v="0"/>
    <x v="16"/>
    <x v="62"/>
    <x v="4"/>
    <x v="0"/>
    <x v="461"/>
    <n v="204"/>
    <n v="136"/>
    <n v="40.799999999999997"/>
    <n v="2714"/>
    <n v="272"/>
    <n v="32.64"/>
    <n v="90"/>
    <x v="0"/>
    <x v="4"/>
    <x v="0"/>
    <x v="2"/>
    <x v="0"/>
  </r>
  <r>
    <x v="7"/>
    <x v="1"/>
    <x v="42"/>
    <x v="13"/>
    <x v="2"/>
    <x v="0"/>
    <x v="17"/>
    <n v="90"/>
    <n v="60"/>
    <n v="18"/>
    <n v="1200"/>
    <n v="120"/>
    <n v="14.4"/>
    <n v="40"/>
    <x v="114"/>
    <x v="1"/>
    <x v="0"/>
    <x v="3"/>
    <x v="12"/>
  </r>
  <r>
    <x v="10"/>
    <x v="1"/>
    <x v="26"/>
    <x v="29"/>
    <x v="1"/>
    <x v="0"/>
    <x v="513"/>
    <n v="149"/>
    <n v="99.5"/>
    <n v="29.8"/>
    <n v="1986"/>
    <n v="199"/>
    <n v="23.88"/>
    <n v="66"/>
    <x v="1"/>
    <x v="2"/>
    <x v="3"/>
    <x v="0"/>
    <x v="0"/>
  </r>
  <r>
    <x v="44"/>
    <x v="1"/>
    <x v="9"/>
    <x v="62"/>
    <x v="1"/>
    <x v="2"/>
    <x v="778"/>
    <n v="186"/>
    <n v="124.5"/>
    <n v="37.200000000000003"/>
    <n v="2487"/>
    <n v="249"/>
    <n v="29.88"/>
    <n v="83"/>
    <x v="0"/>
    <x v="3"/>
    <x v="0"/>
    <x v="0"/>
    <x v="0"/>
  </r>
  <r>
    <x v="8"/>
    <x v="0"/>
    <x v="14"/>
    <x v="27"/>
    <x v="0"/>
    <x v="0"/>
    <x v="248"/>
    <n v="162"/>
    <n v="108"/>
    <n v="32.4"/>
    <n v="2160"/>
    <n v="216"/>
    <n v="25.92"/>
    <n v="72"/>
    <x v="0"/>
    <x v="1"/>
    <x v="1"/>
    <x v="4"/>
    <x v="0"/>
  </r>
  <r>
    <x v="60"/>
    <x v="1"/>
    <x v="24"/>
    <x v="7"/>
    <x v="3"/>
    <x v="2"/>
    <x v="779"/>
    <n v="227"/>
    <n v="151.5"/>
    <n v="45.4"/>
    <n v="3029"/>
    <n v="303"/>
    <n v="36.36"/>
    <n v="101"/>
    <x v="114"/>
    <x v="0"/>
    <x v="3"/>
    <x v="3"/>
    <x v="0"/>
  </r>
  <r>
    <x v="60"/>
    <x v="0"/>
    <x v="44"/>
    <x v="34"/>
    <x v="1"/>
    <x v="2"/>
    <x v="780"/>
    <n v="115"/>
    <n v="76.5"/>
    <n v="23"/>
    <n v="1531"/>
    <n v="153"/>
    <n v="18.36"/>
    <n v="51"/>
    <x v="1"/>
    <x v="3"/>
    <x v="2"/>
    <x v="2"/>
    <x v="0"/>
  </r>
  <r>
    <x v="24"/>
    <x v="1"/>
    <x v="20"/>
    <x v="59"/>
    <x v="3"/>
    <x v="2"/>
    <x v="781"/>
    <n v="129"/>
    <n v="86"/>
    <n v="25.8"/>
    <n v="1717"/>
    <n v="172"/>
    <n v="20.64"/>
    <n v="57"/>
    <x v="46"/>
    <x v="2"/>
    <x v="0"/>
    <x v="4"/>
    <x v="0"/>
  </r>
  <r>
    <x v="27"/>
    <x v="1"/>
    <x v="2"/>
    <x v="14"/>
    <x v="3"/>
    <x v="0"/>
    <x v="782"/>
    <n v="140"/>
    <n v="93.5"/>
    <n v="28"/>
    <n v="1866"/>
    <n v="187"/>
    <n v="22.44"/>
    <n v="62"/>
    <x v="114"/>
    <x v="1"/>
    <x v="0"/>
    <x v="1"/>
    <x v="0"/>
  </r>
  <r>
    <x v="18"/>
    <x v="0"/>
    <x v="0"/>
    <x v="59"/>
    <x v="1"/>
    <x v="2"/>
    <x v="783"/>
    <n v="208"/>
    <n v="139"/>
    <n v="41.6"/>
    <n v="2772"/>
    <n v="278"/>
    <n v="33.36"/>
    <n v="92"/>
    <x v="3"/>
    <x v="3"/>
    <x v="2"/>
    <x v="3"/>
    <x v="0"/>
  </r>
  <r>
    <x v="16"/>
    <x v="1"/>
    <x v="3"/>
    <x v="2"/>
    <x v="1"/>
    <x v="0"/>
    <x v="167"/>
    <n v="211"/>
    <n v="140.5"/>
    <n v="42.2"/>
    <n v="2805"/>
    <n v="281"/>
    <n v="33.72"/>
    <n v="93"/>
    <x v="1"/>
    <x v="4"/>
    <x v="173"/>
    <x v="0"/>
    <x v="0"/>
  </r>
  <r>
    <x v="1"/>
    <x v="1"/>
    <x v="30"/>
    <x v="44"/>
    <x v="4"/>
    <x v="1"/>
    <x v="784"/>
    <n v="245"/>
    <n v="163"/>
    <n v="49"/>
    <n v="3256"/>
    <n v="326"/>
    <n v="39.119999999999997"/>
    <n v="108"/>
    <x v="1"/>
    <x v="0"/>
    <x v="3"/>
    <x v="0"/>
    <x v="0"/>
  </r>
  <r>
    <x v="57"/>
    <x v="0"/>
    <x v="9"/>
    <x v="3"/>
    <x v="3"/>
    <x v="1"/>
    <x v="785"/>
    <n v="198"/>
    <n v="132"/>
    <n v="39.6"/>
    <n v="2640"/>
    <n v="264"/>
    <n v="31.68"/>
    <n v="88"/>
    <x v="1"/>
    <x v="1"/>
    <x v="3"/>
    <x v="2"/>
    <x v="0"/>
  </r>
  <r>
    <x v="58"/>
    <x v="0"/>
    <x v="46"/>
    <x v="60"/>
    <x v="0"/>
    <x v="0"/>
    <x v="786"/>
    <n v="191"/>
    <n v="127.5"/>
    <n v="38.200000000000003"/>
    <n v="2549"/>
    <n v="255"/>
    <n v="30.6"/>
    <n v="85"/>
    <x v="46"/>
    <x v="2"/>
    <x v="0"/>
    <x v="2"/>
    <x v="0"/>
  </r>
  <r>
    <x v="13"/>
    <x v="1"/>
    <x v="10"/>
    <x v="28"/>
    <x v="2"/>
    <x v="0"/>
    <x v="17"/>
    <n v="90"/>
    <n v="60"/>
    <n v="18"/>
    <n v="1200"/>
    <n v="120"/>
    <n v="14.4"/>
    <n v="40"/>
    <x v="0"/>
    <x v="4"/>
    <x v="2"/>
    <x v="2"/>
    <x v="12"/>
  </r>
  <r>
    <x v="37"/>
    <x v="1"/>
    <x v="33"/>
    <x v="46"/>
    <x v="0"/>
    <x v="1"/>
    <x v="787"/>
    <n v="146"/>
    <n v="97.5"/>
    <n v="29.2"/>
    <n v="1949"/>
    <n v="195"/>
    <n v="23.4"/>
    <n v="65"/>
    <x v="114"/>
    <x v="2"/>
    <x v="1"/>
    <x v="2"/>
    <x v="0"/>
  </r>
  <r>
    <x v="42"/>
    <x v="1"/>
    <x v="15"/>
    <x v="42"/>
    <x v="1"/>
    <x v="2"/>
    <x v="466"/>
    <n v="143"/>
    <n v="95"/>
    <n v="28.6"/>
    <n v="1899"/>
    <n v="190"/>
    <n v="22.8"/>
    <n v="63"/>
    <x v="0"/>
    <x v="0"/>
    <x v="2"/>
    <x v="4"/>
    <x v="0"/>
  </r>
  <r>
    <x v="52"/>
    <x v="0"/>
    <x v="37"/>
    <x v="4"/>
    <x v="2"/>
    <x v="0"/>
    <x v="788"/>
    <n v="178"/>
    <n v="118.5"/>
    <n v="35.6"/>
    <n v="2371"/>
    <n v="237"/>
    <n v="28.44"/>
    <n v="79"/>
    <x v="46"/>
    <x v="1"/>
    <x v="2"/>
    <x v="2"/>
    <x v="0"/>
  </r>
  <r>
    <x v="35"/>
    <x v="1"/>
    <x v="21"/>
    <x v="69"/>
    <x v="4"/>
    <x v="2"/>
    <x v="789"/>
    <n v="158"/>
    <n v="105"/>
    <n v="31.6"/>
    <n v="2102"/>
    <n v="210"/>
    <n v="25.2"/>
    <n v="70"/>
    <x v="3"/>
    <x v="3"/>
    <x v="1"/>
    <x v="2"/>
    <x v="0"/>
  </r>
  <r>
    <x v="54"/>
    <x v="0"/>
    <x v="11"/>
    <x v="68"/>
    <x v="2"/>
    <x v="0"/>
    <x v="790"/>
    <n v="95"/>
    <n v="63.5"/>
    <n v="19"/>
    <n v="1266"/>
    <n v="127"/>
    <n v="15.24"/>
    <n v="42"/>
    <x v="46"/>
    <x v="2"/>
    <x v="2"/>
    <x v="1"/>
    <x v="11"/>
  </r>
  <r>
    <x v="12"/>
    <x v="0"/>
    <x v="41"/>
    <x v="17"/>
    <x v="2"/>
    <x v="0"/>
    <x v="134"/>
    <n v="130"/>
    <n v="86.5"/>
    <n v="26"/>
    <n v="1725"/>
    <n v="173"/>
    <n v="20.76"/>
    <n v="57"/>
    <x v="3"/>
    <x v="2"/>
    <x v="3"/>
    <x v="3"/>
    <x v="0"/>
  </r>
  <r>
    <x v="40"/>
    <x v="0"/>
    <x v="49"/>
    <x v="13"/>
    <x v="4"/>
    <x v="2"/>
    <x v="791"/>
    <n v="258"/>
    <n v="172.5"/>
    <n v="51.6"/>
    <n v="3447"/>
    <n v="345"/>
    <n v="41.4"/>
    <n v="115"/>
    <x v="46"/>
    <x v="1"/>
    <x v="2"/>
    <x v="0"/>
    <x v="0"/>
  </r>
  <r>
    <x v="56"/>
    <x v="1"/>
    <x v="13"/>
    <x v="44"/>
    <x v="4"/>
    <x v="2"/>
    <x v="734"/>
    <n v="155"/>
    <n v="103"/>
    <n v="31"/>
    <n v="2056"/>
    <n v="206"/>
    <n v="24.72"/>
    <n v="68"/>
    <x v="1"/>
    <x v="0"/>
    <x v="2"/>
    <x v="0"/>
    <x v="0"/>
  </r>
  <r>
    <x v="16"/>
    <x v="1"/>
    <x v="21"/>
    <x v="46"/>
    <x v="2"/>
    <x v="0"/>
    <x v="17"/>
    <n v="90"/>
    <n v="60"/>
    <n v="18"/>
    <n v="1200"/>
    <n v="120"/>
    <n v="14.4"/>
    <n v="40"/>
    <x v="3"/>
    <x v="4"/>
    <x v="3"/>
    <x v="4"/>
    <x v="12"/>
  </r>
  <r>
    <x v="6"/>
    <x v="0"/>
    <x v="18"/>
    <x v="64"/>
    <x v="4"/>
    <x v="2"/>
    <x v="792"/>
    <n v="289"/>
    <n v="192.5"/>
    <n v="57.8"/>
    <n v="3848"/>
    <n v="385"/>
    <n v="46.2"/>
    <n v="128"/>
    <x v="0"/>
    <x v="1"/>
    <x v="3"/>
    <x v="0"/>
    <x v="0"/>
  </r>
  <r>
    <x v="48"/>
    <x v="1"/>
    <x v="0"/>
    <x v="65"/>
    <x v="1"/>
    <x v="0"/>
    <x v="793"/>
    <n v="109"/>
    <n v="73"/>
    <n v="21.8"/>
    <n v="1452"/>
    <n v="146"/>
    <n v="17.52"/>
    <n v="48"/>
    <x v="0"/>
    <x v="1"/>
    <x v="1"/>
    <x v="0"/>
    <x v="11"/>
  </r>
  <r>
    <x v="26"/>
    <x v="1"/>
    <x v="1"/>
    <x v="14"/>
    <x v="4"/>
    <x v="0"/>
    <x v="531"/>
    <n v="183"/>
    <n v="122"/>
    <n v="36.6"/>
    <n v="2437"/>
    <n v="244"/>
    <n v="29.28"/>
    <n v="81"/>
    <x v="0"/>
    <x v="3"/>
    <x v="1"/>
    <x v="0"/>
    <x v="0"/>
  </r>
  <r>
    <x v="4"/>
    <x v="0"/>
    <x v="23"/>
    <x v="65"/>
    <x v="3"/>
    <x v="2"/>
    <x v="794"/>
    <n v="244"/>
    <n v="163"/>
    <n v="48.8"/>
    <n v="3252"/>
    <n v="326"/>
    <n v="39.119999999999997"/>
    <n v="108"/>
    <x v="0"/>
    <x v="1"/>
    <x v="3"/>
    <x v="2"/>
    <x v="0"/>
  </r>
  <r>
    <x v="39"/>
    <x v="0"/>
    <x v="18"/>
    <x v="48"/>
    <x v="3"/>
    <x v="2"/>
    <x v="795"/>
    <n v="186"/>
    <n v="124"/>
    <n v="37.200000000000003"/>
    <n v="2474"/>
    <n v="248"/>
    <n v="29.76"/>
    <n v="82"/>
    <x v="1"/>
    <x v="4"/>
    <x v="1"/>
    <x v="1"/>
    <x v="0"/>
  </r>
  <r>
    <x v="29"/>
    <x v="1"/>
    <x v="41"/>
    <x v="53"/>
    <x v="0"/>
    <x v="1"/>
    <x v="796"/>
    <n v="236"/>
    <n v="157.5"/>
    <n v="47.2"/>
    <n v="3149"/>
    <n v="315"/>
    <n v="37.799999999999997"/>
    <n v="105"/>
    <x v="0"/>
    <x v="4"/>
    <x v="173"/>
    <x v="4"/>
    <x v="0"/>
  </r>
  <r>
    <x v="21"/>
    <x v="0"/>
    <x v="19"/>
    <x v="65"/>
    <x v="0"/>
    <x v="2"/>
    <x v="599"/>
    <n v="191"/>
    <n v="127.5"/>
    <n v="38.200000000000003"/>
    <n v="2549"/>
    <n v="255"/>
    <n v="30.6"/>
    <n v="85"/>
    <x v="1"/>
    <x v="3"/>
    <x v="0"/>
    <x v="4"/>
    <x v="0"/>
  </r>
  <r>
    <x v="40"/>
    <x v="0"/>
    <x v="39"/>
    <x v="44"/>
    <x v="1"/>
    <x v="1"/>
    <x v="797"/>
    <n v="219"/>
    <n v="146.5"/>
    <n v="43.8"/>
    <n v="2921"/>
    <n v="293"/>
    <n v="35.159999999999997"/>
    <n v="97"/>
    <x v="1"/>
    <x v="3"/>
    <x v="0"/>
    <x v="0"/>
    <x v="0"/>
  </r>
  <r>
    <x v="3"/>
    <x v="0"/>
    <x v="14"/>
    <x v="38"/>
    <x v="0"/>
    <x v="0"/>
    <x v="798"/>
    <n v="230"/>
    <n v="153.5"/>
    <n v="46"/>
    <n v="3066"/>
    <n v="307"/>
    <n v="36.840000000000003"/>
    <n v="102"/>
    <x v="46"/>
    <x v="4"/>
    <x v="0"/>
    <x v="4"/>
    <x v="0"/>
  </r>
  <r>
    <x v="7"/>
    <x v="1"/>
    <x v="27"/>
    <x v="9"/>
    <x v="3"/>
    <x v="2"/>
    <x v="390"/>
    <n v="190"/>
    <n v="126.5"/>
    <n v="38"/>
    <n v="2528"/>
    <n v="253"/>
    <n v="30.36"/>
    <n v="84"/>
    <x v="46"/>
    <x v="4"/>
    <x v="1"/>
    <x v="2"/>
    <x v="0"/>
  </r>
  <r>
    <x v="22"/>
    <x v="0"/>
    <x v="14"/>
    <x v="51"/>
    <x v="4"/>
    <x v="0"/>
    <x v="578"/>
    <n v="243"/>
    <n v="162"/>
    <n v="48.6"/>
    <n v="3240"/>
    <n v="324"/>
    <n v="38.880000000000003"/>
    <n v="108"/>
    <x v="3"/>
    <x v="3"/>
    <x v="1"/>
    <x v="1"/>
    <x v="0"/>
  </r>
  <r>
    <x v="1"/>
    <x v="0"/>
    <x v="22"/>
    <x v="18"/>
    <x v="1"/>
    <x v="0"/>
    <x v="95"/>
    <n v="135"/>
    <n v="90"/>
    <n v="27"/>
    <n v="1800"/>
    <n v="180"/>
    <n v="21.6"/>
    <n v="60"/>
    <x v="114"/>
    <x v="0"/>
    <x v="2"/>
    <x v="0"/>
    <x v="0"/>
  </r>
  <r>
    <x v="40"/>
    <x v="1"/>
    <x v="17"/>
    <x v="10"/>
    <x v="0"/>
    <x v="1"/>
    <x v="799"/>
    <n v="240"/>
    <n v="160"/>
    <n v="48"/>
    <n v="3194"/>
    <n v="320"/>
    <n v="38.4"/>
    <n v="106"/>
    <x v="3"/>
    <x v="1"/>
    <x v="0"/>
    <x v="1"/>
    <x v="0"/>
  </r>
  <r>
    <x v="10"/>
    <x v="1"/>
    <x v="19"/>
    <x v="11"/>
    <x v="4"/>
    <x v="2"/>
    <x v="800"/>
    <n v="184"/>
    <n v="122.5"/>
    <n v="36.799999999999997"/>
    <n v="2445"/>
    <n v="245"/>
    <n v="29.4"/>
    <n v="81"/>
    <x v="114"/>
    <x v="3"/>
    <x v="0"/>
    <x v="4"/>
    <x v="0"/>
  </r>
  <r>
    <x v="27"/>
    <x v="0"/>
    <x v="43"/>
    <x v="7"/>
    <x v="1"/>
    <x v="0"/>
    <x v="801"/>
    <n v="166"/>
    <n v="110.5"/>
    <n v="33.200000000000003"/>
    <n v="2205"/>
    <n v="221"/>
    <n v="26.52"/>
    <n v="73"/>
    <x v="0"/>
    <x v="0"/>
    <x v="0"/>
    <x v="1"/>
    <x v="0"/>
  </r>
  <r>
    <x v="20"/>
    <x v="0"/>
    <x v="38"/>
    <x v="4"/>
    <x v="1"/>
    <x v="0"/>
    <x v="456"/>
    <n v="156"/>
    <n v="104"/>
    <n v="31.2"/>
    <n v="2077"/>
    <n v="208"/>
    <n v="24.96"/>
    <n v="69"/>
    <x v="3"/>
    <x v="2"/>
    <x v="0"/>
    <x v="3"/>
    <x v="0"/>
  </r>
  <r>
    <x v="0"/>
    <x v="0"/>
    <x v="37"/>
    <x v="2"/>
    <x v="3"/>
    <x v="0"/>
    <x v="802"/>
    <n v="204"/>
    <n v="136.5"/>
    <n v="40.799999999999997"/>
    <n v="2727"/>
    <n v="273"/>
    <n v="32.76"/>
    <n v="91"/>
    <x v="46"/>
    <x v="4"/>
    <x v="3"/>
    <x v="2"/>
    <x v="0"/>
  </r>
  <r>
    <x v="16"/>
    <x v="1"/>
    <x v="49"/>
    <x v="62"/>
    <x v="0"/>
    <x v="0"/>
    <x v="803"/>
    <n v="170"/>
    <n v="113.5"/>
    <n v="34"/>
    <n v="2263"/>
    <n v="227"/>
    <n v="27.24"/>
    <n v="75"/>
    <x v="0"/>
    <x v="0"/>
    <x v="0"/>
    <x v="3"/>
    <x v="0"/>
  </r>
  <r>
    <x v="23"/>
    <x v="1"/>
    <x v="1"/>
    <x v="57"/>
    <x v="4"/>
    <x v="1"/>
    <x v="804"/>
    <n v="179"/>
    <n v="119"/>
    <n v="35.799999999999997"/>
    <n v="2379"/>
    <n v="238"/>
    <n v="28.56"/>
    <n v="79"/>
    <x v="114"/>
    <x v="1"/>
    <x v="0"/>
    <x v="2"/>
    <x v="0"/>
  </r>
  <r>
    <x v="39"/>
    <x v="0"/>
    <x v="17"/>
    <x v="29"/>
    <x v="3"/>
    <x v="0"/>
    <x v="805"/>
    <n v="280"/>
    <n v="187"/>
    <n v="56"/>
    <n v="3732"/>
    <n v="374"/>
    <n v="44.88"/>
    <n v="124"/>
    <x v="1"/>
    <x v="0"/>
    <x v="3"/>
    <x v="0"/>
    <x v="0"/>
  </r>
  <r>
    <x v="45"/>
    <x v="1"/>
    <x v="44"/>
    <x v="2"/>
    <x v="0"/>
    <x v="1"/>
    <x v="422"/>
    <n v="210"/>
    <n v="140.5"/>
    <n v="42"/>
    <n v="2801"/>
    <n v="281"/>
    <n v="33.72"/>
    <n v="93"/>
    <x v="1"/>
    <x v="2"/>
    <x v="0"/>
    <x v="4"/>
    <x v="0"/>
  </r>
  <r>
    <x v="4"/>
    <x v="1"/>
    <x v="15"/>
    <x v="59"/>
    <x v="4"/>
    <x v="2"/>
    <x v="117"/>
    <n v="167"/>
    <n v="111.5"/>
    <n v="33.4"/>
    <n v="2226"/>
    <n v="223"/>
    <n v="26.76"/>
    <n v="74"/>
    <x v="1"/>
    <x v="4"/>
    <x v="3"/>
    <x v="2"/>
    <x v="0"/>
  </r>
  <r>
    <x v="58"/>
    <x v="1"/>
    <x v="13"/>
    <x v="2"/>
    <x v="3"/>
    <x v="1"/>
    <x v="245"/>
    <n v="150"/>
    <n v="100.5"/>
    <n v="30"/>
    <n v="2007"/>
    <n v="201"/>
    <n v="24.12"/>
    <n v="67"/>
    <x v="0"/>
    <x v="3"/>
    <x v="2"/>
    <x v="0"/>
    <x v="0"/>
  </r>
  <r>
    <x v="39"/>
    <x v="1"/>
    <x v="26"/>
    <x v="7"/>
    <x v="4"/>
    <x v="1"/>
    <x v="806"/>
    <n v="265"/>
    <n v="177"/>
    <n v="53"/>
    <n v="3538"/>
    <n v="354"/>
    <n v="42.48"/>
    <n v="118"/>
    <x v="114"/>
    <x v="4"/>
    <x v="0"/>
    <x v="4"/>
    <x v="0"/>
  </r>
  <r>
    <x v="38"/>
    <x v="0"/>
    <x v="14"/>
    <x v="70"/>
    <x v="2"/>
    <x v="1"/>
    <x v="807"/>
    <n v="154"/>
    <n v="102.5"/>
    <n v="30.8"/>
    <n v="2048"/>
    <n v="205"/>
    <n v="24.6"/>
    <n v="68"/>
    <x v="0"/>
    <x v="2"/>
    <x v="1"/>
    <x v="1"/>
    <x v="0"/>
  </r>
  <r>
    <x v="29"/>
    <x v="1"/>
    <x v="24"/>
    <x v="6"/>
    <x v="0"/>
    <x v="0"/>
    <x v="125"/>
    <n v="217"/>
    <n v="145"/>
    <n v="43.4"/>
    <n v="2892"/>
    <n v="290"/>
    <n v="34.799999999999997"/>
    <n v="96"/>
    <x v="3"/>
    <x v="1"/>
    <x v="2"/>
    <x v="4"/>
    <x v="0"/>
  </r>
  <r>
    <x v="42"/>
    <x v="0"/>
    <x v="29"/>
    <x v="70"/>
    <x v="4"/>
    <x v="0"/>
    <x v="717"/>
    <n v="222"/>
    <n v="148"/>
    <n v="44.4"/>
    <n v="2954"/>
    <n v="296"/>
    <n v="35.520000000000003"/>
    <n v="98"/>
    <x v="0"/>
    <x v="0"/>
    <x v="0"/>
    <x v="0"/>
    <x v="0"/>
  </r>
  <r>
    <x v="37"/>
    <x v="0"/>
    <x v="15"/>
    <x v="24"/>
    <x v="2"/>
    <x v="2"/>
    <x v="808"/>
    <n v="138"/>
    <n v="92.5"/>
    <n v="27.6"/>
    <n v="1841"/>
    <n v="185"/>
    <n v="22.2"/>
    <n v="61"/>
    <x v="0"/>
    <x v="1"/>
    <x v="0"/>
    <x v="4"/>
    <x v="0"/>
  </r>
  <r>
    <x v="42"/>
    <x v="1"/>
    <x v="42"/>
    <x v="6"/>
    <x v="3"/>
    <x v="1"/>
    <x v="796"/>
    <n v="236"/>
    <n v="157.5"/>
    <n v="47.2"/>
    <n v="3149"/>
    <n v="315"/>
    <n v="37.799999999999997"/>
    <n v="105"/>
    <x v="3"/>
    <x v="0"/>
    <x v="3"/>
    <x v="4"/>
    <x v="0"/>
  </r>
  <r>
    <x v="4"/>
    <x v="0"/>
    <x v="45"/>
    <x v="39"/>
    <x v="4"/>
    <x v="0"/>
    <x v="809"/>
    <n v="244"/>
    <n v="163"/>
    <n v="48.8"/>
    <n v="3252"/>
    <n v="326"/>
    <n v="39.119999999999997"/>
    <n v="108"/>
    <x v="0"/>
    <x v="3"/>
    <x v="2"/>
    <x v="4"/>
    <x v="0"/>
  </r>
  <r>
    <x v="27"/>
    <x v="0"/>
    <x v="31"/>
    <x v="16"/>
    <x v="0"/>
    <x v="2"/>
    <x v="810"/>
    <n v="161"/>
    <n v="107"/>
    <n v="32.200000000000003"/>
    <n v="2139"/>
    <n v="214"/>
    <n v="25.68"/>
    <n v="71"/>
    <x v="0"/>
    <x v="2"/>
    <x v="1"/>
    <x v="1"/>
    <x v="0"/>
  </r>
  <r>
    <x v="26"/>
    <x v="0"/>
    <x v="50"/>
    <x v="0"/>
    <x v="1"/>
    <x v="2"/>
    <x v="811"/>
    <n v="194"/>
    <n v="129.5"/>
    <n v="38.799999999999997"/>
    <n v="2586"/>
    <n v="259"/>
    <n v="31.08"/>
    <n v="86"/>
    <x v="1"/>
    <x v="2"/>
    <x v="3"/>
    <x v="4"/>
    <x v="0"/>
  </r>
  <r>
    <x v="28"/>
    <x v="1"/>
    <x v="32"/>
    <x v="48"/>
    <x v="4"/>
    <x v="1"/>
    <x v="522"/>
    <n v="183"/>
    <n v="122"/>
    <n v="36.6"/>
    <n v="2437"/>
    <n v="244"/>
    <n v="29.28"/>
    <n v="81"/>
    <x v="0"/>
    <x v="2"/>
    <x v="1"/>
    <x v="4"/>
    <x v="0"/>
  </r>
  <r>
    <x v="40"/>
    <x v="1"/>
    <x v="14"/>
    <x v="24"/>
    <x v="4"/>
    <x v="1"/>
    <x v="37"/>
    <n v="221"/>
    <n v="147.5"/>
    <n v="44.2"/>
    <n v="2946"/>
    <n v="295"/>
    <n v="35.4"/>
    <n v="98"/>
    <x v="0"/>
    <x v="3"/>
    <x v="1"/>
    <x v="0"/>
    <x v="0"/>
  </r>
  <r>
    <x v="16"/>
    <x v="0"/>
    <x v="43"/>
    <x v="64"/>
    <x v="3"/>
    <x v="2"/>
    <x v="486"/>
    <n v="199"/>
    <n v="133"/>
    <n v="39.799999999999997"/>
    <n v="2652"/>
    <n v="266"/>
    <n v="31.92"/>
    <n v="88"/>
    <x v="3"/>
    <x v="0"/>
    <x v="3"/>
    <x v="2"/>
    <x v="0"/>
  </r>
  <r>
    <x v="56"/>
    <x v="1"/>
    <x v="36"/>
    <x v="62"/>
    <x v="1"/>
    <x v="1"/>
    <x v="812"/>
    <n v="205"/>
    <n v="137"/>
    <n v="41"/>
    <n v="2735"/>
    <n v="274"/>
    <n v="32.880000000000003"/>
    <n v="91"/>
    <x v="3"/>
    <x v="0"/>
    <x v="0"/>
    <x v="2"/>
    <x v="0"/>
  </r>
  <r>
    <x v="8"/>
    <x v="1"/>
    <x v="50"/>
    <x v="44"/>
    <x v="2"/>
    <x v="1"/>
    <x v="123"/>
    <n v="183"/>
    <n v="122"/>
    <n v="36.6"/>
    <n v="2437"/>
    <n v="244"/>
    <n v="29.28"/>
    <n v="81"/>
    <x v="114"/>
    <x v="4"/>
    <x v="2"/>
    <x v="4"/>
    <x v="0"/>
  </r>
  <r>
    <x v="11"/>
    <x v="0"/>
    <x v="22"/>
    <x v="6"/>
    <x v="4"/>
    <x v="1"/>
    <x v="813"/>
    <n v="262"/>
    <n v="175"/>
    <n v="52.4"/>
    <n v="3492"/>
    <n v="350"/>
    <n v="42"/>
    <n v="116"/>
    <x v="114"/>
    <x v="4"/>
    <x v="173"/>
    <x v="4"/>
    <x v="0"/>
  </r>
  <r>
    <x v="45"/>
    <x v="1"/>
    <x v="15"/>
    <x v="69"/>
    <x v="0"/>
    <x v="0"/>
    <x v="814"/>
    <n v="100"/>
    <n v="67"/>
    <n v="20"/>
    <n v="1332"/>
    <n v="134"/>
    <n v="16.079999999999998"/>
    <n v="44"/>
    <x v="114"/>
    <x v="4"/>
    <x v="173"/>
    <x v="0"/>
    <x v="11"/>
  </r>
  <r>
    <x v="9"/>
    <x v="1"/>
    <x v="38"/>
    <x v="16"/>
    <x v="1"/>
    <x v="1"/>
    <x v="17"/>
    <n v="90"/>
    <n v="60"/>
    <n v="18"/>
    <n v="1200"/>
    <n v="120"/>
    <n v="14.4"/>
    <n v="40"/>
    <x v="0"/>
    <x v="3"/>
    <x v="3"/>
    <x v="0"/>
    <x v="12"/>
  </r>
  <r>
    <x v="23"/>
    <x v="1"/>
    <x v="24"/>
    <x v="64"/>
    <x v="1"/>
    <x v="2"/>
    <x v="139"/>
    <n v="172"/>
    <n v="114.5"/>
    <n v="34.4"/>
    <n v="2288"/>
    <n v="229"/>
    <n v="27.48"/>
    <n v="76"/>
    <x v="3"/>
    <x v="4"/>
    <x v="173"/>
    <x v="0"/>
    <x v="0"/>
  </r>
  <r>
    <x v="17"/>
    <x v="1"/>
    <x v="14"/>
    <x v="5"/>
    <x v="4"/>
    <x v="2"/>
    <x v="815"/>
    <n v="185"/>
    <n v="123.5"/>
    <n v="37"/>
    <n v="2466"/>
    <n v="247"/>
    <n v="29.64"/>
    <n v="82"/>
    <x v="46"/>
    <x v="2"/>
    <x v="1"/>
    <x v="2"/>
    <x v="0"/>
  </r>
  <r>
    <x v="7"/>
    <x v="1"/>
    <x v="9"/>
    <x v="70"/>
    <x v="3"/>
    <x v="1"/>
    <x v="816"/>
    <n v="261"/>
    <n v="174"/>
    <n v="52.2"/>
    <n v="3480"/>
    <n v="348"/>
    <n v="41.76"/>
    <n v="116"/>
    <x v="114"/>
    <x v="3"/>
    <x v="173"/>
    <x v="3"/>
    <x v="0"/>
  </r>
  <r>
    <x v="50"/>
    <x v="0"/>
    <x v="10"/>
    <x v="38"/>
    <x v="2"/>
    <x v="1"/>
    <x v="817"/>
    <n v="173"/>
    <n v="115.5"/>
    <n v="34.6"/>
    <n v="2309"/>
    <n v="231"/>
    <n v="27.72"/>
    <n v="77"/>
    <x v="1"/>
    <x v="3"/>
    <x v="173"/>
    <x v="2"/>
    <x v="0"/>
  </r>
  <r>
    <x v="27"/>
    <x v="0"/>
    <x v="42"/>
    <x v="6"/>
    <x v="0"/>
    <x v="1"/>
    <x v="818"/>
    <n v="252"/>
    <n v="168"/>
    <n v="50.4"/>
    <n v="3360"/>
    <n v="336"/>
    <n v="40.32"/>
    <n v="112"/>
    <x v="46"/>
    <x v="2"/>
    <x v="3"/>
    <x v="4"/>
    <x v="0"/>
  </r>
  <r>
    <x v="16"/>
    <x v="0"/>
    <x v="10"/>
    <x v="7"/>
    <x v="4"/>
    <x v="1"/>
    <x v="819"/>
    <n v="217"/>
    <n v="144.5"/>
    <n v="43.4"/>
    <n v="2888"/>
    <n v="289"/>
    <n v="34.68"/>
    <n v="96"/>
    <x v="0"/>
    <x v="2"/>
    <x v="3"/>
    <x v="3"/>
    <x v="0"/>
  </r>
  <r>
    <x v="22"/>
    <x v="0"/>
    <x v="2"/>
    <x v="31"/>
    <x v="2"/>
    <x v="2"/>
    <x v="470"/>
    <n v="198"/>
    <n v="132.5"/>
    <n v="39.6"/>
    <n v="2644"/>
    <n v="265"/>
    <n v="31.8"/>
    <n v="88"/>
    <x v="0"/>
    <x v="1"/>
    <x v="1"/>
    <x v="2"/>
    <x v="0"/>
  </r>
  <r>
    <x v="42"/>
    <x v="1"/>
    <x v="41"/>
    <x v="38"/>
    <x v="2"/>
    <x v="0"/>
    <x v="820"/>
    <n v="104"/>
    <n v="69.5"/>
    <n v="20.8"/>
    <n v="1386"/>
    <n v="139"/>
    <n v="16.68"/>
    <n v="46"/>
    <x v="0"/>
    <x v="1"/>
    <x v="173"/>
    <x v="0"/>
    <x v="11"/>
  </r>
  <r>
    <x v="35"/>
    <x v="0"/>
    <x v="46"/>
    <x v="38"/>
    <x v="1"/>
    <x v="1"/>
    <x v="474"/>
    <n v="229"/>
    <n v="152.5"/>
    <n v="45.8"/>
    <n v="3045"/>
    <n v="305"/>
    <n v="36.6"/>
    <n v="101"/>
    <x v="46"/>
    <x v="1"/>
    <x v="3"/>
    <x v="3"/>
    <x v="0"/>
  </r>
  <r>
    <x v="0"/>
    <x v="0"/>
    <x v="31"/>
    <x v="17"/>
    <x v="3"/>
    <x v="1"/>
    <x v="821"/>
    <n v="280"/>
    <n v="187"/>
    <n v="56"/>
    <n v="3732"/>
    <n v="374"/>
    <n v="44.88"/>
    <n v="124"/>
    <x v="114"/>
    <x v="2"/>
    <x v="3"/>
    <x v="4"/>
    <x v="0"/>
  </r>
  <r>
    <x v="58"/>
    <x v="1"/>
    <x v="12"/>
    <x v="24"/>
    <x v="3"/>
    <x v="2"/>
    <x v="266"/>
    <n v="164"/>
    <n v="109.5"/>
    <n v="32.799999999999997"/>
    <n v="2189"/>
    <n v="219"/>
    <n v="26.28"/>
    <n v="73"/>
    <x v="0"/>
    <x v="2"/>
    <x v="1"/>
    <x v="2"/>
    <x v="0"/>
  </r>
  <r>
    <x v="0"/>
    <x v="0"/>
    <x v="20"/>
    <x v="31"/>
    <x v="2"/>
    <x v="1"/>
    <x v="822"/>
    <n v="117"/>
    <n v="78.5"/>
    <n v="23.4"/>
    <n v="1564"/>
    <n v="157"/>
    <n v="18.84"/>
    <n v="52"/>
    <x v="0"/>
    <x v="1"/>
    <x v="0"/>
    <x v="4"/>
    <x v="0"/>
  </r>
  <r>
    <x v="35"/>
    <x v="1"/>
    <x v="12"/>
    <x v="13"/>
    <x v="3"/>
    <x v="2"/>
    <x v="428"/>
    <n v="204"/>
    <n v="136"/>
    <n v="40.799999999999997"/>
    <n v="2714"/>
    <n v="272"/>
    <n v="32.64"/>
    <n v="90"/>
    <x v="0"/>
    <x v="2"/>
    <x v="2"/>
    <x v="2"/>
    <x v="0"/>
  </r>
  <r>
    <x v="46"/>
    <x v="1"/>
    <x v="2"/>
    <x v="7"/>
    <x v="0"/>
    <x v="2"/>
    <x v="696"/>
    <n v="196"/>
    <n v="131"/>
    <n v="39.200000000000003"/>
    <n v="2615"/>
    <n v="262"/>
    <n v="31.44"/>
    <n v="87"/>
    <x v="1"/>
    <x v="0"/>
    <x v="2"/>
    <x v="4"/>
    <x v="0"/>
  </r>
  <r>
    <x v="0"/>
    <x v="1"/>
    <x v="10"/>
    <x v="18"/>
    <x v="0"/>
    <x v="1"/>
    <x v="235"/>
    <n v="133"/>
    <n v="89"/>
    <n v="26.6"/>
    <n v="1775"/>
    <n v="178"/>
    <n v="21.36"/>
    <n v="59"/>
    <x v="3"/>
    <x v="3"/>
    <x v="1"/>
    <x v="2"/>
    <x v="0"/>
  </r>
  <r>
    <x v="46"/>
    <x v="0"/>
    <x v="3"/>
    <x v="11"/>
    <x v="3"/>
    <x v="2"/>
    <x v="529"/>
    <n v="177"/>
    <n v="118"/>
    <n v="35.4"/>
    <n v="2354"/>
    <n v="236"/>
    <n v="28.32"/>
    <n v="78"/>
    <x v="46"/>
    <x v="0"/>
    <x v="2"/>
    <x v="3"/>
    <x v="0"/>
  </r>
  <r>
    <x v="58"/>
    <x v="1"/>
    <x v="37"/>
    <x v="67"/>
    <x v="3"/>
    <x v="0"/>
    <x v="823"/>
    <n v="120"/>
    <n v="80"/>
    <n v="24"/>
    <n v="1597"/>
    <n v="160"/>
    <n v="19.2"/>
    <n v="53"/>
    <x v="114"/>
    <x v="4"/>
    <x v="0"/>
    <x v="3"/>
    <x v="0"/>
  </r>
  <r>
    <x v="15"/>
    <x v="1"/>
    <x v="24"/>
    <x v="65"/>
    <x v="1"/>
    <x v="1"/>
    <x v="544"/>
    <n v="155"/>
    <n v="103"/>
    <n v="31"/>
    <n v="2056"/>
    <n v="206"/>
    <n v="24.72"/>
    <n v="68"/>
    <x v="0"/>
    <x v="1"/>
    <x v="1"/>
    <x v="0"/>
    <x v="0"/>
  </r>
  <r>
    <x v="14"/>
    <x v="1"/>
    <x v="29"/>
    <x v="24"/>
    <x v="2"/>
    <x v="0"/>
    <x v="824"/>
    <n v="157"/>
    <n v="104.5"/>
    <n v="31.4"/>
    <n v="2085"/>
    <n v="209"/>
    <n v="25.08"/>
    <n v="69"/>
    <x v="3"/>
    <x v="3"/>
    <x v="0"/>
    <x v="1"/>
    <x v="0"/>
  </r>
  <r>
    <x v="44"/>
    <x v="0"/>
    <x v="35"/>
    <x v="46"/>
    <x v="3"/>
    <x v="1"/>
    <x v="55"/>
    <n v="171"/>
    <n v="114.5"/>
    <n v="34.200000000000003"/>
    <n v="2284"/>
    <n v="229"/>
    <n v="27.48"/>
    <n v="76"/>
    <x v="46"/>
    <x v="4"/>
    <x v="0"/>
    <x v="3"/>
    <x v="0"/>
  </r>
  <r>
    <x v="11"/>
    <x v="1"/>
    <x v="5"/>
    <x v="69"/>
    <x v="0"/>
    <x v="2"/>
    <x v="83"/>
    <n v="177"/>
    <n v="118.5"/>
    <n v="35.4"/>
    <n v="2367"/>
    <n v="237"/>
    <n v="28.44"/>
    <n v="79"/>
    <x v="1"/>
    <x v="3"/>
    <x v="2"/>
    <x v="2"/>
    <x v="0"/>
  </r>
  <r>
    <x v="35"/>
    <x v="1"/>
    <x v="32"/>
    <x v="24"/>
    <x v="1"/>
    <x v="0"/>
    <x v="400"/>
    <n v="153"/>
    <n v="102"/>
    <n v="30.6"/>
    <n v="2040"/>
    <n v="204"/>
    <n v="24.48"/>
    <n v="68"/>
    <x v="1"/>
    <x v="2"/>
    <x v="173"/>
    <x v="2"/>
    <x v="0"/>
  </r>
  <r>
    <x v="58"/>
    <x v="1"/>
    <x v="33"/>
    <x v="33"/>
    <x v="1"/>
    <x v="1"/>
    <x v="41"/>
    <n v="164"/>
    <n v="109"/>
    <n v="32.799999999999997"/>
    <n v="2176"/>
    <n v="218"/>
    <n v="26.16"/>
    <n v="72"/>
    <x v="0"/>
    <x v="4"/>
    <x v="3"/>
    <x v="0"/>
    <x v="0"/>
  </r>
  <r>
    <x v="28"/>
    <x v="1"/>
    <x v="28"/>
    <x v="26"/>
    <x v="2"/>
    <x v="2"/>
    <x v="825"/>
    <n v="133"/>
    <n v="89"/>
    <n v="26.6"/>
    <n v="1775"/>
    <n v="178"/>
    <n v="21.36"/>
    <n v="59"/>
    <x v="46"/>
    <x v="3"/>
    <x v="0"/>
    <x v="3"/>
    <x v="0"/>
  </r>
  <r>
    <x v="2"/>
    <x v="1"/>
    <x v="24"/>
    <x v="11"/>
    <x v="2"/>
    <x v="0"/>
    <x v="681"/>
    <n v="128"/>
    <n v="85.5"/>
    <n v="25.6"/>
    <n v="1709"/>
    <n v="171"/>
    <n v="20.52"/>
    <n v="57"/>
    <x v="1"/>
    <x v="2"/>
    <x v="173"/>
    <x v="0"/>
    <x v="0"/>
  </r>
  <r>
    <x v="11"/>
    <x v="0"/>
    <x v="29"/>
    <x v="19"/>
    <x v="3"/>
    <x v="2"/>
    <x v="826"/>
    <n v="273"/>
    <n v="182"/>
    <n v="54.6"/>
    <n v="3637"/>
    <n v="364"/>
    <n v="43.68"/>
    <n v="121"/>
    <x v="46"/>
    <x v="2"/>
    <x v="3"/>
    <x v="4"/>
    <x v="0"/>
  </r>
  <r>
    <x v="13"/>
    <x v="0"/>
    <x v="3"/>
    <x v="54"/>
    <x v="1"/>
    <x v="1"/>
    <x v="827"/>
    <n v="200"/>
    <n v="133.5"/>
    <n v="40"/>
    <n v="2669"/>
    <n v="267"/>
    <n v="32.04"/>
    <n v="89"/>
    <x v="46"/>
    <x v="4"/>
    <x v="173"/>
    <x v="2"/>
    <x v="0"/>
  </r>
  <r>
    <x v="24"/>
    <x v="0"/>
    <x v="45"/>
    <x v="67"/>
    <x v="2"/>
    <x v="1"/>
    <x v="357"/>
    <n v="180"/>
    <n v="120.5"/>
    <n v="36"/>
    <n v="2404"/>
    <n v="241"/>
    <n v="28.92"/>
    <n v="80"/>
    <x v="1"/>
    <x v="4"/>
    <x v="3"/>
    <x v="2"/>
    <x v="0"/>
  </r>
  <r>
    <x v="20"/>
    <x v="0"/>
    <x v="24"/>
    <x v="40"/>
    <x v="1"/>
    <x v="2"/>
    <x v="828"/>
    <n v="123"/>
    <n v="82.5"/>
    <n v="24.6"/>
    <n v="1647"/>
    <n v="165"/>
    <n v="19.8"/>
    <n v="55"/>
    <x v="46"/>
    <x v="1"/>
    <x v="0"/>
    <x v="1"/>
    <x v="0"/>
  </r>
  <r>
    <x v="5"/>
    <x v="1"/>
    <x v="39"/>
    <x v="15"/>
    <x v="1"/>
    <x v="0"/>
    <x v="9"/>
    <n v="210"/>
    <n v="140"/>
    <n v="42"/>
    <n v="2797"/>
    <n v="280"/>
    <n v="33.6"/>
    <n v="93"/>
    <x v="0"/>
    <x v="3"/>
    <x v="3"/>
    <x v="2"/>
    <x v="0"/>
  </r>
  <r>
    <x v="48"/>
    <x v="1"/>
    <x v="27"/>
    <x v="70"/>
    <x v="3"/>
    <x v="2"/>
    <x v="829"/>
    <n v="213"/>
    <n v="142"/>
    <n v="42.6"/>
    <n v="2834"/>
    <n v="284"/>
    <n v="34.08"/>
    <n v="94"/>
    <x v="3"/>
    <x v="1"/>
    <x v="2"/>
    <x v="0"/>
    <x v="0"/>
  </r>
  <r>
    <x v="21"/>
    <x v="1"/>
    <x v="19"/>
    <x v="69"/>
    <x v="1"/>
    <x v="1"/>
    <x v="17"/>
    <n v="90"/>
    <n v="60"/>
    <n v="18"/>
    <n v="1200"/>
    <n v="120"/>
    <n v="14.4"/>
    <n v="40"/>
    <x v="46"/>
    <x v="2"/>
    <x v="173"/>
    <x v="1"/>
    <x v="12"/>
  </r>
  <r>
    <x v="49"/>
    <x v="0"/>
    <x v="13"/>
    <x v="19"/>
    <x v="2"/>
    <x v="1"/>
    <x v="830"/>
    <n v="169"/>
    <n v="113"/>
    <n v="33.799999999999997"/>
    <n v="2255"/>
    <n v="226"/>
    <n v="27.12"/>
    <n v="75"/>
    <x v="114"/>
    <x v="3"/>
    <x v="3"/>
    <x v="0"/>
    <x v="0"/>
  </r>
  <r>
    <x v="3"/>
    <x v="0"/>
    <x v="34"/>
    <x v="68"/>
    <x v="2"/>
    <x v="2"/>
    <x v="831"/>
    <n v="135"/>
    <n v="90"/>
    <n v="27"/>
    <n v="1800"/>
    <n v="180"/>
    <n v="21.6"/>
    <n v="60"/>
    <x v="114"/>
    <x v="4"/>
    <x v="3"/>
    <x v="2"/>
    <x v="0"/>
  </r>
  <r>
    <x v="13"/>
    <x v="0"/>
    <x v="16"/>
    <x v="68"/>
    <x v="1"/>
    <x v="2"/>
    <x v="198"/>
    <n v="155"/>
    <n v="103.5"/>
    <n v="31"/>
    <n v="2069"/>
    <n v="207"/>
    <n v="24.84"/>
    <n v="69"/>
    <x v="46"/>
    <x v="3"/>
    <x v="173"/>
    <x v="4"/>
    <x v="0"/>
  </r>
  <r>
    <x v="0"/>
    <x v="0"/>
    <x v="28"/>
    <x v="4"/>
    <x v="0"/>
    <x v="2"/>
    <x v="253"/>
    <n v="156"/>
    <n v="104"/>
    <n v="31.2"/>
    <n v="2077"/>
    <n v="208"/>
    <n v="24.96"/>
    <n v="69"/>
    <x v="0"/>
    <x v="2"/>
    <x v="3"/>
    <x v="1"/>
    <x v="0"/>
  </r>
  <r>
    <x v="43"/>
    <x v="1"/>
    <x v="48"/>
    <x v="43"/>
    <x v="2"/>
    <x v="2"/>
    <x v="832"/>
    <n v="139"/>
    <n v="93"/>
    <n v="27.8"/>
    <n v="1858"/>
    <n v="186"/>
    <n v="22.32"/>
    <n v="62"/>
    <x v="3"/>
    <x v="2"/>
    <x v="0"/>
    <x v="4"/>
    <x v="0"/>
  </r>
  <r>
    <x v="42"/>
    <x v="1"/>
    <x v="17"/>
    <x v="35"/>
    <x v="1"/>
    <x v="1"/>
    <x v="833"/>
    <n v="171"/>
    <n v="114.5"/>
    <n v="34.200000000000003"/>
    <n v="2284"/>
    <n v="229"/>
    <n v="27.48"/>
    <n v="76"/>
    <x v="114"/>
    <x v="1"/>
    <x v="3"/>
    <x v="4"/>
    <x v="0"/>
  </r>
  <r>
    <x v="29"/>
    <x v="0"/>
    <x v="10"/>
    <x v="5"/>
    <x v="3"/>
    <x v="1"/>
    <x v="834"/>
    <n v="248"/>
    <n v="165"/>
    <n v="49.6"/>
    <n v="3302"/>
    <n v="330"/>
    <n v="39.6"/>
    <n v="110"/>
    <x v="3"/>
    <x v="4"/>
    <x v="1"/>
    <x v="1"/>
    <x v="0"/>
  </r>
  <r>
    <x v="18"/>
    <x v="1"/>
    <x v="49"/>
    <x v="10"/>
    <x v="4"/>
    <x v="1"/>
    <x v="835"/>
    <n v="227"/>
    <n v="151"/>
    <n v="45.4"/>
    <n v="3016"/>
    <n v="302"/>
    <n v="36.24"/>
    <n v="100"/>
    <x v="114"/>
    <x v="3"/>
    <x v="2"/>
    <x v="0"/>
    <x v="0"/>
  </r>
  <r>
    <x v="24"/>
    <x v="1"/>
    <x v="28"/>
    <x v="4"/>
    <x v="3"/>
    <x v="2"/>
    <x v="836"/>
    <n v="217"/>
    <n v="145"/>
    <n v="43.4"/>
    <n v="2892"/>
    <n v="290"/>
    <n v="34.799999999999997"/>
    <n v="96"/>
    <x v="1"/>
    <x v="3"/>
    <x v="1"/>
    <x v="3"/>
    <x v="0"/>
  </r>
  <r>
    <x v="7"/>
    <x v="1"/>
    <x v="7"/>
    <x v="10"/>
    <x v="2"/>
    <x v="0"/>
    <x v="837"/>
    <n v="117"/>
    <n v="78"/>
    <n v="23.4"/>
    <n v="1560"/>
    <n v="156"/>
    <n v="18.72"/>
    <n v="52"/>
    <x v="114"/>
    <x v="4"/>
    <x v="3"/>
    <x v="4"/>
    <x v="0"/>
  </r>
  <r>
    <x v="60"/>
    <x v="0"/>
    <x v="33"/>
    <x v="9"/>
    <x v="3"/>
    <x v="2"/>
    <x v="594"/>
    <n v="152"/>
    <n v="101"/>
    <n v="30.4"/>
    <n v="2019"/>
    <n v="202"/>
    <n v="24.24"/>
    <n v="67"/>
    <x v="46"/>
    <x v="3"/>
    <x v="2"/>
    <x v="4"/>
    <x v="0"/>
  </r>
  <r>
    <x v="39"/>
    <x v="0"/>
    <x v="40"/>
    <x v="28"/>
    <x v="3"/>
    <x v="1"/>
    <x v="838"/>
    <n v="154"/>
    <n v="103"/>
    <n v="30.8"/>
    <n v="2052"/>
    <n v="206"/>
    <n v="24.72"/>
    <n v="68"/>
    <x v="0"/>
    <x v="2"/>
    <x v="173"/>
    <x v="2"/>
    <x v="0"/>
  </r>
  <r>
    <x v="38"/>
    <x v="0"/>
    <x v="1"/>
    <x v="11"/>
    <x v="1"/>
    <x v="2"/>
    <x v="839"/>
    <n v="109"/>
    <n v="72.5"/>
    <n v="21.8"/>
    <n v="1448"/>
    <n v="145"/>
    <n v="17.399999999999999"/>
    <n v="48"/>
    <x v="3"/>
    <x v="1"/>
    <x v="2"/>
    <x v="1"/>
    <x v="11"/>
  </r>
  <r>
    <x v="39"/>
    <x v="0"/>
    <x v="11"/>
    <x v="15"/>
    <x v="3"/>
    <x v="0"/>
    <x v="428"/>
    <n v="204"/>
    <n v="136"/>
    <n v="40.799999999999997"/>
    <n v="2714"/>
    <n v="272"/>
    <n v="32.64"/>
    <n v="90"/>
    <x v="46"/>
    <x v="1"/>
    <x v="0"/>
    <x v="1"/>
    <x v="0"/>
  </r>
  <r>
    <x v="35"/>
    <x v="0"/>
    <x v="31"/>
    <x v="9"/>
    <x v="0"/>
    <x v="1"/>
    <x v="840"/>
    <n v="198"/>
    <n v="132"/>
    <n v="39.6"/>
    <n v="2640"/>
    <n v="264"/>
    <n v="31.68"/>
    <n v="88"/>
    <x v="46"/>
    <x v="4"/>
    <x v="2"/>
    <x v="4"/>
    <x v="0"/>
  </r>
  <r>
    <x v="10"/>
    <x v="0"/>
    <x v="10"/>
    <x v="7"/>
    <x v="1"/>
    <x v="1"/>
    <x v="841"/>
    <n v="137"/>
    <n v="91"/>
    <n v="27.4"/>
    <n v="1816"/>
    <n v="182"/>
    <n v="21.84"/>
    <n v="60"/>
    <x v="1"/>
    <x v="4"/>
    <x v="1"/>
    <x v="4"/>
    <x v="0"/>
  </r>
  <r>
    <x v="8"/>
    <x v="0"/>
    <x v="8"/>
    <x v="54"/>
    <x v="1"/>
    <x v="0"/>
    <x v="436"/>
    <n v="166"/>
    <n v="111"/>
    <n v="33.200000000000003"/>
    <n v="2218"/>
    <n v="222"/>
    <n v="26.64"/>
    <n v="74"/>
    <x v="46"/>
    <x v="0"/>
    <x v="173"/>
    <x v="3"/>
    <x v="0"/>
  </r>
  <r>
    <x v="35"/>
    <x v="1"/>
    <x v="18"/>
    <x v="44"/>
    <x v="4"/>
    <x v="2"/>
    <x v="842"/>
    <n v="191"/>
    <n v="127.5"/>
    <n v="38.200000000000003"/>
    <n v="2549"/>
    <n v="255"/>
    <n v="30.6"/>
    <n v="85"/>
    <x v="114"/>
    <x v="4"/>
    <x v="0"/>
    <x v="4"/>
    <x v="0"/>
  </r>
  <r>
    <x v="40"/>
    <x v="0"/>
    <x v="5"/>
    <x v="39"/>
    <x v="1"/>
    <x v="0"/>
    <x v="732"/>
    <n v="209"/>
    <n v="139"/>
    <n v="41.8"/>
    <n v="2776"/>
    <n v="278"/>
    <n v="33.36"/>
    <n v="92"/>
    <x v="46"/>
    <x v="0"/>
    <x v="3"/>
    <x v="4"/>
    <x v="0"/>
  </r>
  <r>
    <x v="29"/>
    <x v="0"/>
    <x v="15"/>
    <x v="39"/>
    <x v="0"/>
    <x v="0"/>
    <x v="843"/>
    <n v="243"/>
    <n v="162"/>
    <n v="48.6"/>
    <n v="3240"/>
    <n v="324"/>
    <n v="38.880000000000003"/>
    <n v="108"/>
    <x v="0"/>
    <x v="2"/>
    <x v="0"/>
    <x v="3"/>
    <x v="0"/>
  </r>
  <r>
    <x v="4"/>
    <x v="1"/>
    <x v="21"/>
    <x v="5"/>
    <x v="0"/>
    <x v="2"/>
    <x v="553"/>
    <n v="163"/>
    <n v="109"/>
    <n v="32.6"/>
    <n v="2172"/>
    <n v="218"/>
    <n v="26.16"/>
    <n v="72"/>
    <x v="1"/>
    <x v="0"/>
    <x v="2"/>
    <x v="3"/>
    <x v="0"/>
  </r>
  <r>
    <x v="49"/>
    <x v="0"/>
    <x v="27"/>
    <x v="50"/>
    <x v="2"/>
    <x v="2"/>
    <x v="844"/>
    <n v="102"/>
    <n v="68"/>
    <n v="20.399999999999999"/>
    <n v="1357"/>
    <n v="136"/>
    <n v="16.32"/>
    <n v="45"/>
    <x v="114"/>
    <x v="3"/>
    <x v="2"/>
    <x v="4"/>
    <x v="11"/>
  </r>
  <r>
    <x v="17"/>
    <x v="0"/>
    <x v="43"/>
    <x v="1"/>
    <x v="3"/>
    <x v="2"/>
    <x v="206"/>
    <n v="193"/>
    <n v="129"/>
    <n v="38.6"/>
    <n v="2578"/>
    <n v="258"/>
    <n v="30.96"/>
    <n v="86"/>
    <x v="3"/>
    <x v="0"/>
    <x v="2"/>
    <x v="0"/>
    <x v="0"/>
  </r>
  <r>
    <x v="20"/>
    <x v="0"/>
    <x v="30"/>
    <x v="59"/>
    <x v="0"/>
    <x v="2"/>
    <x v="738"/>
    <n v="159"/>
    <n v="106"/>
    <n v="31.8"/>
    <n v="2114"/>
    <n v="212"/>
    <n v="25.44"/>
    <n v="70"/>
    <x v="1"/>
    <x v="2"/>
    <x v="173"/>
    <x v="2"/>
    <x v="0"/>
  </r>
  <r>
    <x v="56"/>
    <x v="0"/>
    <x v="26"/>
    <x v="11"/>
    <x v="3"/>
    <x v="1"/>
    <x v="455"/>
    <n v="184"/>
    <n v="122.5"/>
    <n v="36.799999999999997"/>
    <n v="2445"/>
    <n v="245"/>
    <n v="29.4"/>
    <n v="81"/>
    <x v="3"/>
    <x v="3"/>
    <x v="3"/>
    <x v="0"/>
    <x v="0"/>
  </r>
  <r>
    <x v="5"/>
    <x v="1"/>
    <x v="49"/>
    <x v="50"/>
    <x v="3"/>
    <x v="1"/>
    <x v="421"/>
    <n v="205"/>
    <n v="136.5"/>
    <n v="41"/>
    <n v="2731"/>
    <n v="273"/>
    <n v="32.76"/>
    <n v="91"/>
    <x v="46"/>
    <x v="4"/>
    <x v="173"/>
    <x v="4"/>
    <x v="0"/>
  </r>
  <r>
    <x v="35"/>
    <x v="0"/>
    <x v="5"/>
    <x v="4"/>
    <x v="1"/>
    <x v="0"/>
    <x v="297"/>
    <n v="205"/>
    <n v="136.5"/>
    <n v="41"/>
    <n v="2731"/>
    <n v="273"/>
    <n v="32.76"/>
    <n v="91"/>
    <x v="3"/>
    <x v="1"/>
    <x v="1"/>
    <x v="0"/>
    <x v="0"/>
  </r>
  <r>
    <x v="60"/>
    <x v="0"/>
    <x v="9"/>
    <x v="18"/>
    <x v="2"/>
    <x v="0"/>
    <x v="183"/>
    <n v="166"/>
    <n v="110.5"/>
    <n v="33.200000000000003"/>
    <n v="2205"/>
    <n v="221"/>
    <n v="26.52"/>
    <n v="73"/>
    <x v="1"/>
    <x v="2"/>
    <x v="0"/>
    <x v="3"/>
    <x v="0"/>
  </r>
  <r>
    <x v="60"/>
    <x v="0"/>
    <x v="47"/>
    <x v="3"/>
    <x v="0"/>
    <x v="1"/>
    <x v="35"/>
    <n v="139"/>
    <n v="92.5"/>
    <n v="27.8"/>
    <n v="1845"/>
    <n v="185"/>
    <n v="22.2"/>
    <n v="61"/>
    <x v="1"/>
    <x v="3"/>
    <x v="2"/>
    <x v="2"/>
    <x v="0"/>
  </r>
  <r>
    <x v="23"/>
    <x v="0"/>
    <x v="20"/>
    <x v="6"/>
    <x v="3"/>
    <x v="0"/>
    <x v="775"/>
    <n v="270"/>
    <n v="180"/>
    <n v="54"/>
    <n v="3600"/>
    <n v="360"/>
    <n v="43.2"/>
    <n v="120"/>
    <x v="0"/>
    <x v="3"/>
    <x v="173"/>
    <x v="1"/>
    <x v="0"/>
  </r>
  <r>
    <x v="33"/>
    <x v="1"/>
    <x v="36"/>
    <x v="67"/>
    <x v="4"/>
    <x v="1"/>
    <x v="472"/>
    <n v="237"/>
    <n v="158"/>
    <n v="47.4"/>
    <n v="3157"/>
    <n v="316"/>
    <n v="37.92"/>
    <n v="105"/>
    <x v="114"/>
    <x v="4"/>
    <x v="0"/>
    <x v="1"/>
    <x v="0"/>
  </r>
  <r>
    <x v="60"/>
    <x v="1"/>
    <x v="16"/>
    <x v="68"/>
    <x v="0"/>
    <x v="0"/>
    <x v="845"/>
    <n v="147"/>
    <n v="98"/>
    <n v="29.4"/>
    <n v="1957"/>
    <n v="196"/>
    <n v="23.52"/>
    <n v="65"/>
    <x v="3"/>
    <x v="3"/>
    <x v="1"/>
    <x v="1"/>
    <x v="0"/>
  </r>
  <r>
    <x v="17"/>
    <x v="0"/>
    <x v="42"/>
    <x v="51"/>
    <x v="1"/>
    <x v="0"/>
    <x v="590"/>
    <n v="139"/>
    <n v="93"/>
    <n v="27.8"/>
    <n v="1858"/>
    <n v="186"/>
    <n v="22.32"/>
    <n v="62"/>
    <x v="114"/>
    <x v="2"/>
    <x v="0"/>
    <x v="3"/>
    <x v="0"/>
  </r>
  <r>
    <x v="14"/>
    <x v="1"/>
    <x v="32"/>
    <x v="26"/>
    <x v="1"/>
    <x v="2"/>
    <x v="361"/>
    <n v="148"/>
    <n v="99"/>
    <n v="29.6"/>
    <n v="1978"/>
    <n v="198"/>
    <n v="23.76"/>
    <n v="66"/>
    <x v="0"/>
    <x v="2"/>
    <x v="0"/>
    <x v="2"/>
    <x v="0"/>
  </r>
  <r>
    <x v="42"/>
    <x v="1"/>
    <x v="7"/>
    <x v="10"/>
    <x v="3"/>
    <x v="1"/>
    <x v="31"/>
    <n v="171"/>
    <n v="114"/>
    <n v="34.200000000000003"/>
    <n v="2280"/>
    <n v="228"/>
    <n v="27.36"/>
    <n v="76"/>
    <x v="0"/>
    <x v="2"/>
    <x v="3"/>
    <x v="3"/>
    <x v="0"/>
  </r>
  <r>
    <x v="21"/>
    <x v="1"/>
    <x v="12"/>
    <x v="51"/>
    <x v="1"/>
    <x v="0"/>
    <x v="846"/>
    <n v="158"/>
    <n v="105.5"/>
    <n v="31.6"/>
    <n v="2106"/>
    <n v="211"/>
    <n v="25.32"/>
    <n v="70"/>
    <x v="114"/>
    <x v="3"/>
    <x v="2"/>
    <x v="3"/>
    <x v="0"/>
  </r>
  <r>
    <x v="0"/>
    <x v="0"/>
    <x v="38"/>
    <x v="34"/>
    <x v="0"/>
    <x v="0"/>
    <x v="534"/>
    <n v="123"/>
    <n v="82"/>
    <n v="24.6"/>
    <n v="1634"/>
    <n v="164"/>
    <n v="19.68"/>
    <n v="54"/>
    <x v="114"/>
    <x v="1"/>
    <x v="3"/>
    <x v="0"/>
    <x v="0"/>
  </r>
  <r>
    <x v="0"/>
    <x v="0"/>
    <x v="0"/>
    <x v="59"/>
    <x v="4"/>
    <x v="0"/>
    <x v="847"/>
    <n v="232"/>
    <n v="155"/>
    <n v="46.4"/>
    <n v="3095"/>
    <n v="310"/>
    <n v="37.200000000000003"/>
    <n v="103"/>
    <x v="3"/>
    <x v="1"/>
    <x v="1"/>
    <x v="4"/>
    <x v="0"/>
  </r>
  <r>
    <x v="38"/>
    <x v="0"/>
    <x v="15"/>
    <x v="51"/>
    <x v="0"/>
    <x v="0"/>
    <x v="848"/>
    <n v="182"/>
    <n v="121.5"/>
    <n v="36.4"/>
    <n v="2429"/>
    <n v="243"/>
    <n v="29.16"/>
    <n v="81"/>
    <x v="1"/>
    <x v="4"/>
    <x v="173"/>
    <x v="3"/>
    <x v="0"/>
  </r>
  <r>
    <x v="6"/>
    <x v="0"/>
    <x v="30"/>
    <x v="57"/>
    <x v="3"/>
    <x v="2"/>
    <x v="849"/>
    <n v="196"/>
    <n v="131"/>
    <n v="39.200000000000003"/>
    <n v="2615"/>
    <n v="262"/>
    <n v="31.44"/>
    <n v="87"/>
    <x v="0"/>
    <x v="0"/>
    <x v="0"/>
    <x v="1"/>
    <x v="0"/>
  </r>
  <r>
    <x v="23"/>
    <x v="1"/>
    <x v="9"/>
    <x v="10"/>
    <x v="3"/>
    <x v="2"/>
    <x v="850"/>
    <n v="238"/>
    <n v="159"/>
    <n v="47.6"/>
    <n v="3178"/>
    <n v="318"/>
    <n v="38.159999999999997"/>
    <n v="106"/>
    <x v="46"/>
    <x v="1"/>
    <x v="0"/>
    <x v="2"/>
    <x v="0"/>
  </r>
  <r>
    <x v="39"/>
    <x v="0"/>
    <x v="46"/>
    <x v="50"/>
    <x v="1"/>
    <x v="0"/>
    <x v="123"/>
    <n v="183"/>
    <n v="122"/>
    <n v="36.6"/>
    <n v="2437"/>
    <n v="244"/>
    <n v="29.28"/>
    <n v="81"/>
    <x v="0"/>
    <x v="2"/>
    <x v="2"/>
    <x v="0"/>
    <x v="0"/>
  </r>
  <r>
    <x v="9"/>
    <x v="1"/>
    <x v="35"/>
    <x v="9"/>
    <x v="1"/>
    <x v="0"/>
    <x v="303"/>
    <n v="181"/>
    <n v="121"/>
    <n v="36.200000000000003"/>
    <n v="2412"/>
    <n v="242"/>
    <n v="29.04"/>
    <n v="80"/>
    <x v="46"/>
    <x v="4"/>
    <x v="1"/>
    <x v="0"/>
    <x v="0"/>
  </r>
  <r>
    <x v="47"/>
    <x v="0"/>
    <x v="24"/>
    <x v="33"/>
    <x v="1"/>
    <x v="0"/>
    <x v="851"/>
    <n v="140"/>
    <n v="93.5"/>
    <n v="28"/>
    <n v="1866"/>
    <n v="187"/>
    <n v="22.44"/>
    <n v="62"/>
    <x v="46"/>
    <x v="1"/>
    <x v="0"/>
    <x v="1"/>
    <x v="0"/>
  </r>
  <r>
    <x v="7"/>
    <x v="1"/>
    <x v="44"/>
    <x v="6"/>
    <x v="4"/>
    <x v="1"/>
    <x v="852"/>
    <n v="303"/>
    <n v="202.5"/>
    <n v="60.6"/>
    <n v="4047"/>
    <n v="405"/>
    <n v="48.6"/>
    <n v="135"/>
    <x v="46"/>
    <x v="3"/>
    <x v="3"/>
    <x v="3"/>
    <x v="0"/>
  </r>
  <r>
    <x v="9"/>
    <x v="0"/>
    <x v="37"/>
    <x v="46"/>
    <x v="3"/>
    <x v="2"/>
    <x v="853"/>
    <n v="133"/>
    <n v="88.5"/>
    <n v="26.6"/>
    <n v="1771"/>
    <n v="177"/>
    <n v="21.24"/>
    <n v="59"/>
    <x v="1"/>
    <x v="2"/>
    <x v="173"/>
    <x v="2"/>
    <x v="0"/>
  </r>
  <r>
    <x v="57"/>
    <x v="1"/>
    <x v="2"/>
    <x v="40"/>
    <x v="2"/>
    <x v="1"/>
    <x v="854"/>
    <n v="125"/>
    <n v="83.5"/>
    <n v="25"/>
    <n v="1663"/>
    <n v="167"/>
    <n v="20.04"/>
    <n v="55"/>
    <x v="1"/>
    <x v="1"/>
    <x v="3"/>
    <x v="4"/>
    <x v="0"/>
  </r>
  <r>
    <x v="4"/>
    <x v="0"/>
    <x v="23"/>
    <x v="7"/>
    <x v="2"/>
    <x v="2"/>
    <x v="855"/>
    <n v="113"/>
    <n v="75.5"/>
    <n v="22.6"/>
    <n v="1506"/>
    <n v="151"/>
    <n v="18.12"/>
    <n v="50"/>
    <x v="46"/>
    <x v="4"/>
    <x v="1"/>
    <x v="3"/>
    <x v="0"/>
  </r>
  <r>
    <x v="24"/>
    <x v="1"/>
    <x v="30"/>
    <x v="32"/>
    <x v="0"/>
    <x v="2"/>
    <x v="856"/>
    <n v="149"/>
    <n v="99.5"/>
    <n v="29.8"/>
    <n v="1986"/>
    <n v="199"/>
    <n v="23.88"/>
    <n v="66"/>
    <x v="1"/>
    <x v="3"/>
    <x v="173"/>
    <x v="3"/>
    <x v="0"/>
  </r>
  <r>
    <x v="1"/>
    <x v="0"/>
    <x v="13"/>
    <x v="67"/>
    <x v="1"/>
    <x v="0"/>
    <x v="857"/>
    <n v="153"/>
    <n v="102.5"/>
    <n v="30.6"/>
    <n v="2044"/>
    <n v="205"/>
    <n v="24.6"/>
    <n v="68"/>
    <x v="46"/>
    <x v="4"/>
    <x v="2"/>
    <x v="1"/>
    <x v="0"/>
  </r>
  <r>
    <x v="44"/>
    <x v="1"/>
    <x v="20"/>
    <x v="11"/>
    <x v="4"/>
    <x v="0"/>
    <x v="408"/>
    <n v="218"/>
    <n v="145.5"/>
    <n v="43.6"/>
    <n v="2909"/>
    <n v="291"/>
    <n v="34.92"/>
    <n v="97"/>
    <x v="3"/>
    <x v="3"/>
    <x v="173"/>
    <x v="2"/>
    <x v="0"/>
  </r>
  <r>
    <x v="41"/>
    <x v="0"/>
    <x v="24"/>
    <x v="31"/>
    <x v="2"/>
    <x v="2"/>
    <x v="218"/>
    <n v="117"/>
    <n v="78.5"/>
    <n v="23.4"/>
    <n v="1564"/>
    <n v="157"/>
    <n v="18.84"/>
    <n v="52"/>
    <x v="114"/>
    <x v="0"/>
    <x v="0"/>
    <x v="2"/>
    <x v="0"/>
  </r>
  <r>
    <x v="56"/>
    <x v="1"/>
    <x v="3"/>
    <x v="60"/>
    <x v="4"/>
    <x v="2"/>
    <x v="858"/>
    <n v="244"/>
    <n v="163"/>
    <n v="48.8"/>
    <n v="3252"/>
    <n v="326"/>
    <n v="39.119999999999997"/>
    <n v="108"/>
    <x v="1"/>
    <x v="0"/>
    <x v="173"/>
    <x v="2"/>
    <x v="0"/>
  </r>
  <r>
    <x v="12"/>
    <x v="0"/>
    <x v="11"/>
    <x v="60"/>
    <x v="0"/>
    <x v="0"/>
    <x v="719"/>
    <n v="249"/>
    <n v="166.5"/>
    <n v="49.8"/>
    <n v="3327"/>
    <n v="333"/>
    <n v="39.96"/>
    <n v="111"/>
    <x v="114"/>
    <x v="2"/>
    <x v="2"/>
    <x v="4"/>
    <x v="0"/>
  </r>
  <r>
    <x v="30"/>
    <x v="0"/>
    <x v="30"/>
    <x v="70"/>
    <x v="3"/>
    <x v="0"/>
    <x v="859"/>
    <n v="206"/>
    <n v="137.5"/>
    <n v="41.2"/>
    <n v="2743"/>
    <n v="275"/>
    <n v="33"/>
    <n v="91"/>
    <x v="114"/>
    <x v="1"/>
    <x v="1"/>
    <x v="4"/>
    <x v="0"/>
  </r>
  <r>
    <x v="14"/>
    <x v="0"/>
    <x v="19"/>
    <x v="31"/>
    <x v="1"/>
    <x v="2"/>
    <x v="860"/>
    <n v="121"/>
    <n v="81"/>
    <n v="24.2"/>
    <n v="1618"/>
    <n v="162"/>
    <n v="19.440000000000001"/>
    <n v="54"/>
    <x v="1"/>
    <x v="1"/>
    <x v="3"/>
    <x v="3"/>
    <x v="0"/>
  </r>
  <r>
    <x v="35"/>
    <x v="1"/>
    <x v="9"/>
    <x v="5"/>
    <x v="4"/>
    <x v="2"/>
    <x v="861"/>
    <n v="225"/>
    <n v="150"/>
    <n v="45"/>
    <n v="3000"/>
    <n v="300"/>
    <n v="36"/>
    <n v="100"/>
    <x v="114"/>
    <x v="2"/>
    <x v="1"/>
    <x v="3"/>
    <x v="0"/>
  </r>
  <r>
    <x v="23"/>
    <x v="0"/>
    <x v="32"/>
    <x v="11"/>
    <x v="2"/>
    <x v="0"/>
    <x v="862"/>
    <n v="149"/>
    <n v="99"/>
    <n v="29.8"/>
    <n v="1982"/>
    <n v="198"/>
    <n v="23.76"/>
    <n v="66"/>
    <x v="0"/>
    <x v="2"/>
    <x v="173"/>
    <x v="1"/>
    <x v="0"/>
  </r>
  <r>
    <x v="16"/>
    <x v="0"/>
    <x v="44"/>
    <x v="44"/>
    <x v="4"/>
    <x v="1"/>
    <x v="548"/>
    <n v="263"/>
    <n v="175"/>
    <n v="52.6"/>
    <n v="3496"/>
    <n v="350"/>
    <n v="42"/>
    <n v="116"/>
    <x v="0"/>
    <x v="4"/>
    <x v="173"/>
    <x v="4"/>
    <x v="0"/>
  </r>
  <r>
    <x v="11"/>
    <x v="0"/>
    <x v="42"/>
    <x v="0"/>
    <x v="4"/>
    <x v="0"/>
    <x v="863"/>
    <n v="276"/>
    <n v="184"/>
    <n v="55.2"/>
    <n v="3674"/>
    <n v="368"/>
    <n v="44.16"/>
    <n v="122"/>
    <x v="114"/>
    <x v="1"/>
    <x v="2"/>
    <x v="0"/>
    <x v="0"/>
  </r>
  <r>
    <x v="13"/>
    <x v="0"/>
    <x v="7"/>
    <x v="31"/>
    <x v="2"/>
    <x v="1"/>
    <x v="718"/>
    <n v="158"/>
    <n v="105.5"/>
    <n v="31.6"/>
    <n v="2106"/>
    <n v="211"/>
    <n v="25.32"/>
    <n v="70"/>
    <x v="46"/>
    <x v="4"/>
    <x v="173"/>
    <x v="1"/>
    <x v="0"/>
  </r>
  <r>
    <x v="14"/>
    <x v="1"/>
    <x v="48"/>
    <x v="9"/>
    <x v="1"/>
    <x v="0"/>
    <x v="864"/>
    <n v="175"/>
    <n v="116.5"/>
    <n v="35"/>
    <n v="2325"/>
    <n v="233"/>
    <n v="27.96"/>
    <n v="77"/>
    <x v="0"/>
    <x v="0"/>
    <x v="0"/>
    <x v="1"/>
    <x v="0"/>
  </r>
  <r>
    <x v="13"/>
    <x v="1"/>
    <x v="42"/>
    <x v="29"/>
    <x v="2"/>
    <x v="2"/>
    <x v="420"/>
    <n v="140"/>
    <n v="93.5"/>
    <n v="28"/>
    <n v="1866"/>
    <n v="187"/>
    <n v="22.44"/>
    <n v="62"/>
    <x v="0"/>
    <x v="0"/>
    <x v="173"/>
    <x v="0"/>
    <x v="0"/>
  </r>
  <r>
    <x v="2"/>
    <x v="0"/>
    <x v="3"/>
    <x v="43"/>
    <x v="1"/>
    <x v="1"/>
    <x v="865"/>
    <n v="144"/>
    <n v="96.5"/>
    <n v="28.8"/>
    <n v="1924"/>
    <n v="193"/>
    <n v="23.16"/>
    <n v="64"/>
    <x v="1"/>
    <x v="4"/>
    <x v="1"/>
    <x v="1"/>
    <x v="0"/>
  </r>
  <r>
    <x v="16"/>
    <x v="1"/>
    <x v="17"/>
    <x v="64"/>
    <x v="1"/>
    <x v="0"/>
    <x v="866"/>
    <n v="190"/>
    <n v="127"/>
    <n v="38"/>
    <n v="2532"/>
    <n v="254"/>
    <n v="30.48"/>
    <n v="84"/>
    <x v="0"/>
    <x v="4"/>
    <x v="0"/>
    <x v="2"/>
    <x v="0"/>
  </r>
  <r>
    <x v="49"/>
    <x v="1"/>
    <x v="22"/>
    <x v="54"/>
    <x v="4"/>
    <x v="2"/>
    <x v="867"/>
    <n v="247"/>
    <n v="165"/>
    <n v="49.4"/>
    <n v="3298"/>
    <n v="330"/>
    <n v="39.6"/>
    <n v="110"/>
    <x v="1"/>
    <x v="2"/>
    <x v="1"/>
    <x v="4"/>
    <x v="0"/>
  </r>
  <r>
    <x v="5"/>
    <x v="0"/>
    <x v="42"/>
    <x v="19"/>
    <x v="0"/>
    <x v="0"/>
    <x v="868"/>
    <n v="207"/>
    <n v="138.5"/>
    <n v="41.4"/>
    <n v="2764"/>
    <n v="277"/>
    <n v="33.24"/>
    <n v="92"/>
    <x v="0"/>
    <x v="2"/>
    <x v="3"/>
    <x v="2"/>
    <x v="0"/>
  </r>
  <r>
    <x v="17"/>
    <x v="1"/>
    <x v="12"/>
    <x v="10"/>
    <x v="4"/>
    <x v="2"/>
    <x v="869"/>
    <n v="284"/>
    <n v="189.5"/>
    <n v="56.8"/>
    <n v="3786"/>
    <n v="379"/>
    <n v="45.48"/>
    <n v="126"/>
    <x v="114"/>
    <x v="3"/>
    <x v="3"/>
    <x v="4"/>
    <x v="0"/>
  </r>
  <r>
    <x v="18"/>
    <x v="0"/>
    <x v="15"/>
    <x v="3"/>
    <x v="3"/>
    <x v="0"/>
    <x v="15"/>
    <n v="172"/>
    <n v="115"/>
    <n v="34.4"/>
    <n v="2292"/>
    <n v="230"/>
    <n v="27.6"/>
    <n v="76"/>
    <x v="114"/>
    <x v="0"/>
    <x v="3"/>
    <x v="2"/>
    <x v="0"/>
  </r>
  <r>
    <x v="54"/>
    <x v="1"/>
    <x v="27"/>
    <x v="10"/>
    <x v="3"/>
    <x v="0"/>
    <x v="870"/>
    <n v="222"/>
    <n v="148.5"/>
    <n v="44.4"/>
    <n v="2967"/>
    <n v="297"/>
    <n v="35.64"/>
    <n v="99"/>
    <x v="0"/>
    <x v="4"/>
    <x v="0"/>
    <x v="1"/>
    <x v="0"/>
  </r>
  <r>
    <x v="6"/>
    <x v="0"/>
    <x v="48"/>
    <x v="31"/>
    <x v="3"/>
    <x v="0"/>
    <x v="871"/>
    <n v="206"/>
    <n v="137.5"/>
    <n v="41.2"/>
    <n v="2743"/>
    <n v="275"/>
    <n v="33"/>
    <n v="91"/>
    <x v="46"/>
    <x v="0"/>
    <x v="2"/>
    <x v="3"/>
    <x v="0"/>
  </r>
  <r>
    <x v="5"/>
    <x v="1"/>
    <x v="36"/>
    <x v="13"/>
    <x v="2"/>
    <x v="0"/>
    <x v="346"/>
    <n v="142"/>
    <n v="95"/>
    <n v="28.4"/>
    <n v="1895"/>
    <n v="190"/>
    <n v="22.8"/>
    <n v="63"/>
    <x v="1"/>
    <x v="0"/>
    <x v="2"/>
    <x v="1"/>
    <x v="0"/>
  </r>
  <r>
    <x v="17"/>
    <x v="1"/>
    <x v="38"/>
    <x v="32"/>
    <x v="3"/>
    <x v="2"/>
    <x v="872"/>
    <n v="172"/>
    <n v="114.5"/>
    <n v="34.4"/>
    <n v="2288"/>
    <n v="229"/>
    <n v="27.48"/>
    <n v="76"/>
    <x v="1"/>
    <x v="2"/>
    <x v="173"/>
    <x v="1"/>
    <x v="0"/>
  </r>
  <r>
    <x v="25"/>
    <x v="0"/>
    <x v="41"/>
    <x v="51"/>
    <x v="4"/>
    <x v="0"/>
    <x v="256"/>
    <n v="219"/>
    <n v="146"/>
    <n v="43.8"/>
    <n v="2917"/>
    <n v="292"/>
    <n v="35.04"/>
    <n v="97"/>
    <x v="3"/>
    <x v="2"/>
    <x v="173"/>
    <x v="4"/>
    <x v="0"/>
  </r>
  <r>
    <x v="18"/>
    <x v="0"/>
    <x v="31"/>
    <x v="64"/>
    <x v="0"/>
    <x v="2"/>
    <x v="637"/>
    <n v="190"/>
    <n v="127"/>
    <n v="38"/>
    <n v="2532"/>
    <n v="254"/>
    <n v="30.48"/>
    <n v="84"/>
    <x v="0"/>
    <x v="1"/>
    <x v="3"/>
    <x v="3"/>
    <x v="0"/>
  </r>
  <r>
    <x v="29"/>
    <x v="0"/>
    <x v="36"/>
    <x v="60"/>
    <x v="0"/>
    <x v="1"/>
    <x v="873"/>
    <n v="182"/>
    <n v="121"/>
    <n v="36.4"/>
    <n v="2416"/>
    <n v="242"/>
    <n v="29.04"/>
    <n v="80"/>
    <x v="1"/>
    <x v="2"/>
    <x v="173"/>
    <x v="2"/>
    <x v="0"/>
  </r>
  <r>
    <x v="30"/>
    <x v="1"/>
    <x v="34"/>
    <x v="17"/>
    <x v="0"/>
    <x v="0"/>
    <x v="258"/>
    <n v="154"/>
    <n v="103"/>
    <n v="30.8"/>
    <n v="2052"/>
    <n v="206"/>
    <n v="24.72"/>
    <n v="68"/>
    <x v="0"/>
    <x v="4"/>
    <x v="0"/>
    <x v="3"/>
    <x v="0"/>
  </r>
  <r>
    <x v="60"/>
    <x v="0"/>
    <x v="43"/>
    <x v="3"/>
    <x v="0"/>
    <x v="0"/>
    <x v="681"/>
    <n v="128"/>
    <n v="85.5"/>
    <n v="25.6"/>
    <n v="1709"/>
    <n v="171"/>
    <n v="20.52"/>
    <n v="57"/>
    <x v="46"/>
    <x v="2"/>
    <x v="3"/>
    <x v="3"/>
    <x v="0"/>
  </r>
  <r>
    <x v="2"/>
    <x v="0"/>
    <x v="4"/>
    <x v="33"/>
    <x v="0"/>
    <x v="2"/>
    <x v="874"/>
    <n v="147"/>
    <n v="98"/>
    <n v="29.4"/>
    <n v="1957"/>
    <n v="196"/>
    <n v="23.52"/>
    <n v="65"/>
    <x v="3"/>
    <x v="3"/>
    <x v="1"/>
    <x v="4"/>
    <x v="0"/>
  </r>
  <r>
    <x v="5"/>
    <x v="0"/>
    <x v="24"/>
    <x v="10"/>
    <x v="4"/>
    <x v="1"/>
    <x v="875"/>
    <n v="206"/>
    <n v="137.5"/>
    <n v="41.2"/>
    <n v="2743"/>
    <n v="275"/>
    <n v="33"/>
    <n v="91"/>
    <x v="3"/>
    <x v="3"/>
    <x v="3"/>
    <x v="4"/>
    <x v="0"/>
  </r>
  <r>
    <x v="21"/>
    <x v="1"/>
    <x v="25"/>
    <x v="17"/>
    <x v="4"/>
    <x v="0"/>
    <x v="876"/>
    <n v="227"/>
    <n v="151"/>
    <n v="45.4"/>
    <n v="3016"/>
    <n v="302"/>
    <n v="36.24"/>
    <n v="100"/>
    <x v="46"/>
    <x v="4"/>
    <x v="1"/>
    <x v="2"/>
    <x v="0"/>
  </r>
  <r>
    <x v="1"/>
    <x v="1"/>
    <x v="48"/>
    <x v="38"/>
    <x v="2"/>
    <x v="0"/>
    <x v="877"/>
    <n v="138"/>
    <n v="92.5"/>
    <n v="27.6"/>
    <n v="1841"/>
    <n v="185"/>
    <n v="22.2"/>
    <n v="61"/>
    <x v="46"/>
    <x v="4"/>
    <x v="173"/>
    <x v="3"/>
    <x v="0"/>
  </r>
  <r>
    <x v="39"/>
    <x v="1"/>
    <x v="19"/>
    <x v="0"/>
    <x v="4"/>
    <x v="2"/>
    <x v="878"/>
    <n v="159"/>
    <n v="106"/>
    <n v="31.8"/>
    <n v="2114"/>
    <n v="212"/>
    <n v="25.44"/>
    <n v="70"/>
    <x v="1"/>
    <x v="1"/>
    <x v="3"/>
    <x v="4"/>
    <x v="0"/>
  </r>
  <r>
    <x v="25"/>
    <x v="1"/>
    <x v="4"/>
    <x v="51"/>
    <x v="0"/>
    <x v="1"/>
    <x v="353"/>
    <n v="162"/>
    <n v="108"/>
    <n v="32.4"/>
    <n v="2160"/>
    <n v="216"/>
    <n v="25.92"/>
    <n v="72"/>
    <x v="3"/>
    <x v="4"/>
    <x v="3"/>
    <x v="4"/>
    <x v="0"/>
  </r>
  <r>
    <x v="28"/>
    <x v="0"/>
    <x v="5"/>
    <x v="5"/>
    <x v="0"/>
    <x v="0"/>
    <x v="746"/>
    <n v="153"/>
    <n v="102.5"/>
    <n v="30.6"/>
    <n v="2044"/>
    <n v="205"/>
    <n v="24.6"/>
    <n v="68"/>
    <x v="0"/>
    <x v="1"/>
    <x v="2"/>
    <x v="0"/>
    <x v="0"/>
  </r>
  <r>
    <x v="7"/>
    <x v="1"/>
    <x v="33"/>
    <x v="17"/>
    <x v="0"/>
    <x v="0"/>
    <x v="377"/>
    <n v="173"/>
    <n v="115.5"/>
    <n v="34.6"/>
    <n v="2309"/>
    <n v="231"/>
    <n v="27.72"/>
    <n v="77"/>
    <x v="114"/>
    <x v="4"/>
    <x v="0"/>
    <x v="3"/>
    <x v="0"/>
  </r>
  <r>
    <x v="48"/>
    <x v="1"/>
    <x v="42"/>
    <x v="34"/>
    <x v="2"/>
    <x v="1"/>
    <x v="21"/>
    <n v="141"/>
    <n v="94"/>
    <n v="28.2"/>
    <n v="1874"/>
    <n v="188"/>
    <n v="22.56"/>
    <n v="62"/>
    <x v="0"/>
    <x v="1"/>
    <x v="2"/>
    <x v="1"/>
    <x v="0"/>
  </r>
  <r>
    <x v="46"/>
    <x v="1"/>
    <x v="30"/>
    <x v="46"/>
    <x v="0"/>
    <x v="2"/>
    <x v="879"/>
    <n v="92"/>
    <n v="61.5"/>
    <n v="18.399999999999999"/>
    <n v="1229"/>
    <n v="123"/>
    <n v="14.76"/>
    <n v="41"/>
    <x v="46"/>
    <x v="1"/>
    <x v="173"/>
    <x v="1"/>
    <x v="11"/>
  </r>
  <r>
    <x v="32"/>
    <x v="0"/>
    <x v="11"/>
    <x v="28"/>
    <x v="0"/>
    <x v="2"/>
    <x v="880"/>
    <n v="199"/>
    <n v="132.5"/>
    <n v="39.799999999999997"/>
    <n v="2648"/>
    <n v="265"/>
    <n v="31.8"/>
    <n v="88"/>
    <x v="46"/>
    <x v="3"/>
    <x v="0"/>
    <x v="2"/>
    <x v="0"/>
  </r>
  <r>
    <x v="1"/>
    <x v="1"/>
    <x v="3"/>
    <x v="14"/>
    <x v="1"/>
    <x v="1"/>
    <x v="881"/>
    <n v="129"/>
    <n v="86.5"/>
    <n v="25.8"/>
    <n v="1721"/>
    <n v="173"/>
    <n v="20.76"/>
    <n v="57"/>
    <x v="0"/>
    <x v="1"/>
    <x v="0"/>
    <x v="0"/>
    <x v="0"/>
  </r>
  <r>
    <x v="23"/>
    <x v="0"/>
    <x v="21"/>
    <x v="1"/>
    <x v="1"/>
    <x v="1"/>
    <x v="448"/>
    <n v="176"/>
    <n v="117.5"/>
    <n v="35.200000000000003"/>
    <n v="2346"/>
    <n v="235"/>
    <n v="28.2"/>
    <n v="78"/>
    <x v="3"/>
    <x v="3"/>
    <x v="173"/>
    <x v="1"/>
    <x v="0"/>
  </r>
  <r>
    <x v="10"/>
    <x v="0"/>
    <x v="23"/>
    <x v="44"/>
    <x v="2"/>
    <x v="2"/>
    <x v="882"/>
    <n v="197"/>
    <n v="131.5"/>
    <n v="39.4"/>
    <n v="2623"/>
    <n v="263"/>
    <n v="31.56"/>
    <n v="87"/>
    <x v="114"/>
    <x v="2"/>
    <x v="2"/>
    <x v="3"/>
    <x v="0"/>
  </r>
  <r>
    <x v="16"/>
    <x v="0"/>
    <x v="12"/>
    <x v="27"/>
    <x v="0"/>
    <x v="2"/>
    <x v="883"/>
    <n v="152"/>
    <n v="101.5"/>
    <n v="30.4"/>
    <n v="2023"/>
    <n v="203"/>
    <n v="24.36"/>
    <n v="67"/>
    <x v="0"/>
    <x v="1"/>
    <x v="0"/>
    <x v="2"/>
    <x v="0"/>
  </r>
  <r>
    <x v="22"/>
    <x v="1"/>
    <x v="18"/>
    <x v="51"/>
    <x v="3"/>
    <x v="0"/>
    <x v="544"/>
    <n v="155"/>
    <n v="103"/>
    <n v="31"/>
    <n v="2056"/>
    <n v="206"/>
    <n v="24.72"/>
    <n v="68"/>
    <x v="46"/>
    <x v="3"/>
    <x v="1"/>
    <x v="1"/>
    <x v="0"/>
  </r>
  <r>
    <x v="14"/>
    <x v="0"/>
    <x v="42"/>
    <x v="28"/>
    <x v="0"/>
    <x v="1"/>
    <x v="884"/>
    <n v="150"/>
    <n v="100"/>
    <n v="30"/>
    <n v="1994"/>
    <n v="200"/>
    <n v="24"/>
    <n v="66"/>
    <x v="1"/>
    <x v="1"/>
    <x v="2"/>
    <x v="1"/>
    <x v="0"/>
  </r>
  <r>
    <x v="16"/>
    <x v="0"/>
    <x v="2"/>
    <x v="26"/>
    <x v="3"/>
    <x v="2"/>
    <x v="761"/>
    <n v="252"/>
    <n v="168.5"/>
    <n v="50.4"/>
    <n v="3364"/>
    <n v="337"/>
    <n v="40.44"/>
    <n v="112"/>
    <x v="114"/>
    <x v="4"/>
    <x v="1"/>
    <x v="3"/>
    <x v="0"/>
  </r>
  <r>
    <x v="38"/>
    <x v="0"/>
    <x v="31"/>
    <x v="62"/>
    <x v="3"/>
    <x v="1"/>
    <x v="613"/>
    <n v="253"/>
    <n v="168.5"/>
    <n v="50.6"/>
    <n v="3368"/>
    <n v="337"/>
    <n v="40.44"/>
    <n v="112"/>
    <x v="3"/>
    <x v="0"/>
    <x v="2"/>
    <x v="4"/>
    <x v="0"/>
  </r>
  <r>
    <x v="6"/>
    <x v="0"/>
    <x v="19"/>
    <x v="68"/>
    <x v="1"/>
    <x v="1"/>
    <x v="885"/>
    <n v="195"/>
    <n v="130"/>
    <n v="39"/>
    <n v="2594"/>
    <n v="260"/>
    <n v="31.2"/>
    <n v="86"/>
    <x v="1"/>
    <x v="1"/>
    <x v="3"/>
    <x v="0"/>
    <x v="0"/>
  </r>
  <r>
    <x v="28"/>
    <x v="1"/>
    <x v="45"/>
    <x v="38"/>
    <x v="3"/>
    <x v="0"/>
    <x v="886"/>
    <n v="253"/>
    <n v="169"/>
    <n v="50.6"/>
    <n v="3372"/>
    <n v="338"/>
    <n v="40.56"/>
    <n v="112"/>
    <x v="1"/>
    <x v="2"/>
    <x v="173"/>
    <x v="4"/>
    <x v="0"/>
  </r>
  <r>
    <x v="11"/>
    <x v="1"/>
    <x v="37"/>
    <x v="57"/>
    <x v="4"/>
    <x v="0"/>
    <x v="887"/>
    <n v="239"/>
    <n v="159.5"/>
    <n v="47.8"/>
    <n v="3186"/>
    <n v="319"/>
    <n v="38.28"/>
    <n v="106"/>
    <x v="1"/>
    <x v="4"/>
    <x v="3"/>
    <x v="1"/>
    <x v="0"/>
  </r>
  <r>
    <x v="17"/>
    <x v="1"/>
    <x v="44"/>
    <x v="26"/>
    <x v="2"/>
    <x v="2"/>
    <x v="888"/>
    <n v="204"/>
    <n v="136"/>
    <n v="40.799999999999997"/>
    <n v="2714"/>
    <n v="272"/>
    <n v="32.64"/>
    <n v="90"/>
    <x v="3"/>
    <x v="0"/>
    <x v="2"/>
    <x v="1"/>
    <x v="0"/>
  </r>
  <r>
    <x v="1"/>
    <x v="1"/>
    <x v="20"/>
    <x v="48"/>
    <x v="2"/>
    <x v="2"/>
    <x v="889"/>
    <n v="94"/>
    <n v="62.5"/>
    <n v="18.8"/>
    <n v="1245"/>
    <n v="125"/>
    <n v="15"/>
    <n v="41"/>
    <x v="114"/>
    <x v="3"/>
    <x v="1"/>
    <x v="3"/>
    <x v="11"/>
  </r>
  <r>
    <x v="52"/>
    <x v="1"/>
    <x v="44"/>
    <x v="51"/>
    <x v="1"/>
    <x v="0"/>
    <x v="17"/>
    <n v="90"/>
    <n v="60"/>
    <n v="18"/>
    <n v="1200"/>
    <n v="120"/>
    <n v="14.4"/>
    <n v="40"/>
    <x v="46"/>
    <x v="2"/>
    <x v="2"/>
    <x v="4"/>
    <x v="12"/>
  </r>
  <r>
    <x v="32"/>
    <x v="1"/>
    <x v="49"/>
    <x v="26"/>
    <x v="4"/>
    <x v="1"/>
    <x v="890"/>
    <n v="213"/>
    <n v="142"/>
    <n v="42.6"/>
    <n v="2834"/>
    <n v="284"/>
    <n v="34.08"/>
    <n v="94"/>
    <x v="1"/>
    <x v="4"/>
    <x v="1"/>
    <x v="1"/>
    <x v="0"/>
  </r>
  <r>
    <x v="56"/>
    <x v="0"/>
    <x v="2"/>
    <x v="19"/>
    <x v="1"/>
    <x v="0"/>
    <x v="138"/>
    <n v="138"/>
    <n v="92"/>
    <n v="27.6"/>
    <n v="1837"/>
    <n v="184"/>
    <n v="22.08"/>
    <n v="61"/>
    <x v="0"/>
    <x v="3"/>
    <x v="173"/>
    <x v="0"/>
    <x v="0"/>
  </r>
  <r>
    <x v="52"/>
    <x v="0"/>
    <x v="31"/>
    <x v="68"/>
    <x v="3"/>
    <x v="1"/>
    <x v="191"/>
    <n v="191"/>
    <n v="127.5"/>
    <n v="38.200000000000003"/>
    <n v="2549"/>
    <n v="255"/>
    <n v="30.6"/>
    <n v="85"/>
    <x v="0"/>
    <x v="1"/>
    <x v="2"/>
    <x v="3"/>
    <x v="0"/>
  </r>
  <r>
    <x v="0"/>
    <x v="0"/>
    <x v="4"/>
    <x v="17"/>
    <x v="2"/>
    <x v="1"/>
    <x v="891"/>
    <n v="126"/>
    <n v="84"/>
    <n v="25.2"/>
    <n v="1680"/>
    <n v="168"/>
    <n v="20.16"/>
    <n v="56"/>
    <x v="46"/>
    <x v="4"/>
    <x v="173"/>
    <x v="2"/>
    <x v="0"/>
  </r>
  <r>
    <x v="16"/>
    <x v="1"/>
    <x v="0"/>
    <x v="70"/>
    <x v="4"/>
    <x v="0"/>
    <x v="892"/>
    <n v="263"/>
    <n v="175.5"/>
    <n v="52.6"/>
    <n v="3509"/>
    <n v="351"/>
    <n v="42.12"/>
    <n v="117"/>
    <x v="46"/>
    <x v="3"/>
    <x v="2"/>
    <x v="0"/>
    <x v="0"/>
  </r>
  <r>
    <x v="28"/>
    <x v="0"/>
    <x v="41"/>
    <x v="18"/>
    <x v="2"/>
    <x v="2"/>
    <x v="748"/>
    <n v="132"/>
    <n v="88.5"/>
    <n v="26.4"/>
    <n v="1767"/>
    <n v="177"/>
    <n v="21.24"/>
    <n v="59"/>
    <x v="1"/>
    <x v="2"/>
    <x v="1"/>
    <x v="4"/>
    <x v="0"/>
  </r>
  <r>
    <x v="33"/>
    <x v="1"/>
    <x v="10"/>
    <x v="33"/>
    <x v="2"/>
    <x v="2"/>
    <x v="893"/>
    <n v="94"/>
    <n v="63"/>
    <n v="18.8"/>
    <n v="1258"/>
    <n v="126"/>
    <n v="15.12"/>
    <n v="42"/>
    <x v="0"/>
    <x v="4"/>
    <x v="1"/>
    <x v="1"/>
    <x v="11"/>
  </r>
  <r>
    <x v="13"/>
    <x v="0"/>
    <x v="28"/>
    <x v="33"/>
    <x v="3"/>
    <x v="2"/>
    <x v="789"/>
    <n v="158"/>
    <n v="105"/>
    <n v="31.6"/>
    <n v="2102"/>
    <n v="210"/>
    <n v="25.2"/>
    <n v="70"/>
    <x v="0"/>
    <x v="0"/>
    <x v="2"/>
    <x v="1"/>
    <x v="0"/>
  </r>
  <r>
    <x v="43"/>
    <x v="0"/>
    <x v="1"/>
    <x v="48"/>
    <x v="3"/>
    <x v="2"/>
    <x v="603"/>
    <n v="191"/>
    <n v="127.5"/>
    <n v="38.200000000000003"/>
    <n v="2549"/>
    <n v="255"/>
    <n v="30.6"/>
    <n v="85"/>
    <x v="114"/>
    <x v="3"/>
    <x v="1"/>
    <x v="4"/>
    <x v="0"/>
  </r>
  <r>
    <x v="10"/>
    <x v="0"/>
    <x v="30"/>
    <x v="57"/>
    <x v="4"/>
    <x v="2"/>
    <x v="894"/>
    <n v="249"/>
    <n v="166"/>
    <n v="49.8"/>
    <n v="3314"/>
    <n v="332"/>
    <n v="39.840000000000003"/>
    <n v="110"/>
    <x v="46"/>
    <x v="1"/>
    <x v="1"/>
    <x v="3"/>
    <x v="0"/>
  </r>
  <r>
    <x v="60"/>
    <x v="1"/>
    <x v="23"/>
    <x v="7"/>
    <x v="2"/>
    <x v="1"/>
    <x v="271"/>
    <n v="140"/>
    <n v="93"/>
    <n v="28"/>
    <n v="1862"/>
    <n v="186"/>
    <n v="22.32"/>
    <n v="62"/>
    <x v="46"/>
    <x v="3"/>
    <x v="173"/>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3D9073-C054-4CDD-8EE4-B3AB58A5304E}"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7" firstHeaderRow="1" firstDataRow="1" firstDataCol="1"/>
  <pivotFields count="19">
    <pivotField showAll="0">
      <items count="63">
        <item x="37"/>
        <item x="22"/>
        <item x="18"/>
        <item x="16"/>
        <item x="11"/>
        <item x="29"/>
        <item x="12"/>
        <item x="0"/>
        <item x="50"/>
        <item x="27"/>
        <item x="6"/>
        <item x="30"/>
        <item x="17"/>
        <item x="15"/>
        <item x="1"/>
        <item x="26"/>
        <item x="40"/>
        <item x="7"/>
        <item x="45"/>
        <item x="47"/>
        <item x="13"/>
        <item x="35"/>
        <item x="10"/>
        <item x="48"/>
        <item x="8"/>
        <item x="56"/>
        <item x="41"/>
        <item x="14"/>
        <item x="39"/>
        <item x="24"/>
        <item x="2"/>
        <item x="57"/>
        <item x="28"/>
        <item x="32"/>
        <item x="23"/>
        <item x="33"/>
        <item x="60"/>
        <item x="3"/>
        <item x="42"/>
        <item x="43"/>
        <item x="9"/>
        <item x="38"/>
        <item x="20"/>
        <item x="44"/>
        <item x="4"/>
        <item x="46"/>
        <item x="58"/>
        <item x="21"/>
        <item x="54"/>
        <item x="52"/>
        <item x="5"/>
        <item x="49"/>
        <item x="25"/>
        <item x="59"/>
        <item x="19"/>
        <item x="55"/>
        <item x="36"/>
        <item x="53"/>
        <item x="61"/>
        <item x="31"/>
        <item x="51"/>
        <item x="3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6">
        <item x="59"/>
        <item x="61"/>
        <item x="82"/>
        <item x="109"/>
        <item x="73"/>
        <item x="113"/>
        <item x="110"/>
        <item x="90"/>
        <item x="15"/>
        <item x="102"/>
        <item x="13"/>
        <item x="81"/>
        <item x="29"/>
        <item x="34"/>
        <item x="43"/>
        <item x="96"/>
        <item x="87"/>
        <item x="104"/>
        <item x="42"/>
        <item x="14"/>
        <item x="39"/>
        <item x="17"/>
        <item x="10"/>
        <item x="91"/>
        <item x="3"/>
        <item x="49"/>
        <item x="112"/>
        <item x="80"/>
        <item x="0"/>
        <item x="20"/>
        <item x="21"/>
        <item x="64"/>
        <item x="74"/>
        <item x="83"/>
        <item x="33"/>
        <item x="12"/>
        <item x="75"/>
        <item x="69"/>
        <item x="25"/>
        <item x="7"/>
        <item x="38"/>
        <item x="88"/>
        <item x="26"/>
        <item x="66"/>
        <item x="5"/>
        <item x="51"/>
        <item x="57"/>
        <item x="94"/>
        <item x="97"/>
        <item x="68"/>
        <item x="30"/>
        <item x="24"/>
        <item x="32"/>
        <item x="55"/>
        <item x="35"/>
        <item x="100"/>
        <item x="46"/>
        <item x="4"/>
        <item x="19"/>
        <item x="85"/>
        <item x="105"/>
        <item x="27"/>
        <item x="36"/>
        <item x="108"/>
        <item x="52"/>
        <item x="44"/>
        <item x="76"/>
        <item x="114"/>
        <item x="6"/>
        <item x="23"/>
        <item x="89"/>
        <item x="84"/>
        <item x="47"/>
        <item x="79"/>
        <item x="78"/>
        <item x="11"/>
        <item x="45"/>
        <item x="95"/>
        <item x="2"/>
        <item x="106"/>
        <item x="98"/>
        <item x="50"/>
        <item x="48"/>
        <item x="72"/>
        <item x="63"/>
        <item x="99"/>
        <item x="18"/>
        <item x="28"/>
        <item x="93"/>
        <item x="103"/>
        <item x="8"/>
        <item x="16"/>
        <item x="86"/>
        <item x="53"/>
        <item x="31"/>
        <item x="1"/>
        <item x="107"/>
        <item x="37"/>
        <item x="101"/>
        <item x="70"/>
        <item x="40"/>
        <item x="77"/>
        <item x="22"/>
        <item x="67"/>
        <item x="60"/>
        <item x="71"/>
        <item x="54"/>
        <item x="56"/>
        <item x="111"/>
        <item x="9"/>
        <item x="92"/>
        <item x="58"/>
        <item x="62"/>
        <item x="41"/>
        <item x="65"/>
        <item t="default"/>
      </items>
    </pivotField>
    <pivotField showAll="0"/>
    <pivotField showAll="0"/>
    <pivotField showAll="0"/>
    <pivotField axis="axisRow" showAll="0">
      <items count="14">
        <item x="12"/>
        <item x="6"/>
        <item x="11"/>
        <item x="5"/>
        <item x="8"/>
        <item x="9"/>
        <item x="4"/>
        <item x="7"/>
        <item x="10"/>
        <item x="0"/>
        <item x="1"/>
        <item x="2"/>
        <item x="3"/>
        <item t="default"/>
      </items>
    </pivotField>
  </pivotFields>
  <rowFields count="1">
    <field x="18"/>
  </rowFields>
  <rowItems count="14">
    <i>
      <x/>
    </i>
    <i>
      <x v="1"/>
    </i>
    <i>
      <x v="2"/>
    </i>
    <i>
      <x v="3"/>
    </i>
    <i>
      <x v="4"/>
    </i>
    <i>
      <x v="5"/>
    </i>
    <i>
      <x v="6"/>
    </i>
    <i>
      <x v="7"/>
    </i>
    <i>
      <x v="8"/>
    </i>
    <i>
      <x v="9"/>
    </i>
    <i>
      <x v="10"/>
    </i>
    <i>
      <x v="11"/>
    </i>
    <i>
      <x v="12"/>
    </i>
    <i t="grand">
      <x/>
    </i>
  </rowItems>
  <colItems count="1">
    <i/>
  </colItems>
  <dataFields count="1">
    <dataField name="Count of Gender" fld="1" subtotal="count" baseField="0" baseItem="0"/>
  </dataFields>
  <chartFormats count="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2445AB-CF27-4FA0-9FF3-A737B9A71BF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3"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measureFilter="1"/>
    <pivotField axis="axisRow" showAll="0">
      <items count="110">
        <item x="74"/>
        <item x="66"/>
        <item x="80"/>
        <item x="23"/>
        <item x="21"/>
        <item x="1"/>
        <item x="16"/>
        <item x="70"/>
        <item x="19"/>
        <item x="3"/>
        <item x="47"/>
        <item x="43"/>
        <item x="7"/>
        <item x="82"/>
        <item x="8"/>
        <item x="28"/>
        <item x="24"/>
        <item x="4"/>
        <item x="56"/>
        <item x="14"/>
        <item x="68"/>
        <item x="61"/>
        <item x="96"/>
        <item x="9"/>
        <item x="25"/>
        <item x="89"/>
        <item x="44"/>
        <item x="102"/>
        <item x="97"/>
        <item x="26"/>
        <item x="33"/>
        <item x="11"/>
        <item x="22"/>
        <item x="51"/>
        <item x="64"/>
        <item x="98"/>
        <item x="86"/>
        <item x="79"/>
        <item x="69"/>
        <item x="78"/>
        <item x="99"/>
        <item x="65"/>
        <item x="103"/>
        <item x="40"/>
        <item x="48"/>
        <item x="0"/>
        <item x="18"/>
        <item x="37"/>
        <item x="52"/>
        <item x="108"/>
        <item x="31"/>
        <item x="93"/>
        <item x="106"/>
        <item x="104"/>
        <item x="5"/>
        <item x="95"/>
        <item x="107"/>
        <item x="63"/>
        <item x="38"/>
        <item x="75"/>
        <item x="41"/>
        <item x="30"/>
        <item x="60"/>
        <item x="101"/>
        <item x="20"/>
        <item x="59"/>
        <item x="54"/>
        <item x="12"/>
        <item x="55"/>
        <item x="100"/>
        <item x="87"/>
        <item x="73"/>
        <item x="92"/>
        <item x="15"/>
        <item x="46"/>
        <item x="6"/>
        <item x="53"/>
        <item x="27"/>
        <item x="34"/>
        <item x="88"/>
        <item x="81"/>
        <item x="90"/>
        <item x="91"/>
        <item x="57"/>
        <item x="50"/>
        <item x="84"/>
        <item x="58"/>
        <item x="94"/>
        <item x="85"/>
        <item x="42"/>
        <item x="71"/>
        <item x="13"/>
        <item x="29"/>
        <item x="49"/>
        <item x="2"/>
        <item x="72"/>
        <item x="45"/>
        <item x="32"/>
        <item x="105"/>
        <item x="35"/>
        <item x="17"/>
        <item x="39"/>
        <item x="10"/>
        <item x="36"/>
        <item x="62"/>
        <item x="77"/>
        <item x="76"/>
        <item x="67"/>
        <item x="83"/>
        <item t="default"/>
      </items>
    </pivotField>
    <pivotField showAll="0"/>
  </pivotFields>
  <rowFields count="1">
    <field x="17"/>
  </rowFields>
  <rowItems count="1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t="grand">
      <x/>
    </i>
  </rowItems>
  <colItems count="1">
    <i/>
  </colItems>
  <dataFields count="1">
    <dataField name="Sum of Protein" fld="7" baseField="0" baseItem="0"/>
  </dataFields>
  <chartFormats count="112">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17" count="1" selected="0">
            <x v="0"/>
          </reference>
        </references>
      </pivotArea>
    </chartFormat>
    <chartFormat chart="12" format="12">
      <pivotArea type="data" outline="0" fieldPosition="0">
        <references count="2">
          <reference field="4294967294" count="1" selected="0">
            <x v="0"/>
          </reference>
          <reference field="17" count="1" selected="0">
            <x v="1"/>
          </reference>
        </references>
      </pivotArea>
    </chartFormat>
    <chartFormat chart="12" format="13">
      <pivotArea type="data" outline="0" fieldPosition="0">
        <references count="2">
          <reference field="4294967294" count="1" selected="0">
            <x v="0"/>
          </reference>
          <reference field="17" count="1" selected="0">
            <x v="2"/>
          </reference>
        </references>
      </pivotArea>
    </chartFormat>
    <chartFormat chart="12" format="14">
      <pivotArea type="data" outline="0" fieldPosition="0">
        <references count="2">
          <reference field="4294967294" count="1" selected="0">
            <x v="0"/>
          </reference>
          <reference field="17" count="1" selected="0">
            <x v="3"/>
          </reference>
        </references>
      </pivotArea>
    </chartFormat>
    <chartFormat chart="12" format="15">
      <pivotArea type="data" outline="0" fieldPosition="0">
        <references count="2">
          <reference field="4294967294" count="1" selected="0">
            <x v="0"/>
          </reference>
          <reference field="17" count="1" selected="0">
            <x v="4"/>
          </reference>
        </references>
      </pivotArea>
    </chartFormat>
    <chartFormat chart="12" format="16">
      <pivotArea type="data" outline="0" fieldPosition="0">
        <references count="2">
          <reference field="4294967294" count="1" selected="0">
            <x v="0"/>
          </reference>
          <reference field="17" count="1" selected="0">
            <x v="5"/>
          </reference>
        </references>
      </pivotArea>
    </chartFormat>
    <chartFormat chart="12" format="17">
      <pivotArea type="data" outline="0" fieldPosition="0">
        <references count="2">
          <reference field="4294967294" count="1" selected="0">
            <x v="0"/>
          </reference>
          <reference field="17" count="1" selected="0">
            <x v="6"/>
          </reference>
        </references>
      </pivotArea>
    </chartFormat>
    <chartFormat chart="12" format="18">
      <pivotArea type="data" outline="0" fieldPosition="0">
        <references count="2">
          <reference field="4294967294" count="1" selected="0">
            <x v="0"/>
          </reference>
          <reference field="17" count="1" selected="0">
            <x v="7"/>
          </reference>
        </references>
      </pivotArea>
    </chartFormat>
    <chartFormat chart="12" format="19">
      <pivotArea type="data" outline="0" fieldPosition="0">
        <references count="2">
          <reference field="4294967294" count="1" selected="0">
            <x v="0"/>
          </reference>
          <reference field="17" count="1" selected="0">
            <x v="8"/>
          </reference>
        </references>
      </pivotArea>
    </chartFormat>
    <chartFormat chart="12" format="20">
      <pivotArea type="data" outline="0" fieldPosition="0">
        <references count="2">
          <reference field="4294967294" count="1" selected="0">
            <x v="0"/>
          </reference>
          <reference field="17" count="1" selected="0">
            <x v="9"/>
          </reference>
        </references>
      </pivotArea>
    </chartFormat>
    <chartFormat chart="12" format="21">
      <pivotArea type="data" outline="0" fieldPosition="0">
        <references count="2">
          <reference field="4294967294" count="1" selected="0">
            <x v="0"/>
          </reference>
          <reference field="17" count="1" selected="0">
            <x v="10"/>
          </reference>
        </references>
      </pivotArea>
    </chartFormat>
    <chartFormat chart="12" format="22">
      <pivotArea type="data" outline="0" fieldPosition="0">
        <references count="2">
          <reference field="4294967294" count="1" selected="0">
            <x v="0"/>
          </reference>
          <reference field="17" count="1" selected="0">
            <x v="11"/>
          </reference>
        </references>
      </pivotArea>
    </chartFormat>
    <chartFormat chart="12" format="23">
      <pivotArea type="data" outline="0" fieldPosition="0">
        <references count="2">
          <reference field="4294967294" count="1" selected="0">
            <x v="0"/>
          </reference>
          <reference field="17" count="1" selected="0">
            <x v="12"/>
          </reference>
        </references>
      </pivotArea>
    </chartFormat>
    <chartFormat chart="12" format="24">
      <pivotArea type="data" outline="0" fieldPosition="0">
        <references count="2">
          <reference field="4294967294" count="1" selected="0">
            <x v="0"/>
          </reference>
          <reference field="17" count="1" selected="0">
            <x v="13"/>
          </reference>
        </references>
      </pivotArea>
    </chartFormat>
    <chartFormat chart="12" format="25">
      <pivotArea type="data" outline="0" fieldPosition="0">
        <references count="2">
          <reference field="4294967294" count="1" selected="0">
            <x v="0"/>
          </reference>
          <reference field="17" count="1" selected="0">
            <x v="14"/>
          </reference>
        </references>
      </pivotArea>
    </chartFormat>
    <chartFormat chart="12" format="26">
      <pivotArea type="data" outline="0" fieldPosition="0">
        <references count="2">
          <reference field="4294967294" count="1" selected="0">
            <x v="0"/>
          </reference>
          <reference field="17" count="1" selected="0">
            <x v="15"/>
          </reference>
        </references>
      </pivotArea>
    </chartFormat>
    <chartFormat chart="12" format="27">
      <pivotArea type="data" outline="0" fieldPosition="0">
        <references count="2">
          <reference field="4294967294" count="1" selected="0">
            <x v="0"/>
          </reference>
          <reference field="17" count="1" selected="0">
            <x v="16"/>
          </reference>
        </references>
      </pivotArea>
    </chartFormat>
    <chartFormat chart="12" format="28">
      <pivotArea type="data" outline="0" fieldPosition="0">
        <references count="2">
          <reference field="4294967294" count="1" selected="0">
            <x v="0"/>
          </reference>
          <reference field="17" count="1" selected="0">
            <x v="17"/>
          </reference>
        </references>
      </pivotArea>
    </chartFormat>
    <chartFormat chart="12" format="29">
      <pivotArea type="data" outline="0" fieldPosition="0">
        <references count="2">
          <reference field="4294967294" count="1" selected="0">
            <x v="0"/>
          </reference>
          <reference field="17" count="1" selected="0">
            <x v="18"/>
          </reference>
        </references>
      </pivotArea>
    </chartFormat>
    <chartFormat chart="12" format="30">
      <pivotArea type="data" outline="0" fieldPosition="0">
        <references count="2">
          <reference field="4294967294" count="1" selected="0">
            <x v="0"/>
          </reference>
          <reference field="17" count="1" selected="0">
            <x v="19"/>
          </reference>
        </references>
      </pivotArea>
    </chartFormat>
    <chartFormat chart="12" format="31">
      <pivotArea type="data" outline="0" fieldPosition="0">
        <references count="2">
          <reference field="4294967294" count="1" selected="0">
            <x v="0"/>
          </reference>
          <reference field="17" count="1" selected="0">
            <x v="20"/>
          </reference>
        </references>
      </pivotArea>
    </chartFormat>
    <chartFormat chart="12" format="32">
      <pivotArea type="data" outline="0" fieldPosition="0">
        <references count="2">
          <reference field="4294967294" count="1" selected="0">
            <x v="0"/>
          </reference>
          <reference field="17" count="1" selected="0">
            <x v="21"/>
          </reference>
        </references>
      </pivotArea>
    </chartFormat>
    <chartFormat chart="12" format="33">
      <pivotArea type="data" outline="0" fieldPosition="0">
        <references count="2">
          <reference field="4294967294" count="1" selected="0">
            <x v="0"/>
          </reference>
          <reference field="17" count="1" selected="0">
            <x v="22"/>
          </reference>
        </references>
      </pivotArea>
    </chartFormat>
    <chartFormat chart="12" format="34">
      <pivotArea type="data" outline="0" fieldPosition="0">
        <references count="2">
          <reference field="4294967294" count="1" selected="0">
            <x v="0"/>
          </reference>
          <reference field="17" count="1" selected="0">
            <x v="23"/>
          </reference>
        </references>
      </pivotArea>
    </chartFormat>
    <chartFormat chart="12" format="35">
      <pivotArea type="data" outline="0" fieldPosition="0">
        <references count="2">
          <reference field="4294967294" count="1" selected="0">
            <x v="0"/>
          </reference>
          <reference field="17" count="1" selected="0">
            <x v="24"/>
          </reference>
        </references>
      </pivotArea>
    </chartFormat>
    <chartFormat chart="12" format="36">
      <pivotArea type="data" outline="0" fieldPosition="0">
        <references count="2">
          <reference field="4294967294" count="1" selected="0">
            <x v="0"/>
          </reference>
          <reference field="17" count="1" selected="0">
            <x v="25"/>
          </reference>
        </references>
      </pivotArea>
    </chartFormat>
    <chartFormat chart="12" format="37">
      <pivotArea type="data" outline="0" fieldPosition="0">
        <references count="2">
          <reference field="4294967294" count="1" selected="0">
            <x v="0"/>
          </reference>
          <reference field="17" count="1" selected="0">
            <x v="26"/>
          </reference>
        </references>
      </pivotArea>
    </chartFormat>
    <chartFormat chart="12" format="38">
      <pivotArea type="data" outline="0" fieldPosition="0">
        <references count="2">
          <reference field="4294967294" count="1" selected="0">
            <x v="0"/>
          </reference>
          <reference field="17" count="1" selected="0">
            <x v="27"/>
          </reference>
        </references>
      </pivotArea>
    </chartFormat>
    <chartFormat chart="12" format="39">
      <pivotArea type="data" outline="0" fieldPosition="0">
        <references count="2">
          <reference field="4294967294" count="1" selected="0">
            <x v="0"/>
          </reference>
          <reference field="17" count="1" selected="0">
            <x v="28"/>
          </reference>
        </references>
      </pivotArea>
    </chartFormat>
    <chartFormat chart="12" format="40">
      <pivotArea type="data" outline="0" fieldPosition="0">
        <references count="2">
          <reference field="4294967294" count="1" selected="0">
            <x v="0"/>
          </reference>
          <reference field="17" count="1" selected="0">
            <x v="29"/>
          </reference>
        </references>
      </pivotArea>
    </chartFormat>
    <chartFormat chart="12" format="41">
      <pivotArea type="data" outline="0" fieldPosition="0">
        <references count="2">
          <reference field="4294967294" count="1" selected="0">
            <x v="0"/>
          </reference>
          <reference field="17" count="1" selected="0">
            <x v="30"/>
          </reference>
        </references>
      </pivotArea>
    </chartFormat>
    <chartFormat chart="12" format="42">
      <pivotArea type="data" outline="0" fieldPosition="0">
        <references count="2">
          <reference field="4294967294" count="1" selected="0">
            <x v="0"/>
          </reference>
          <reference field="17" count="1" selected="0">
            <x v="31"/>
          </reference>
        </references>
      </pivotArea>
    </chartFormat>
    <chartFormat chart="12" format="43">
      <pivotArea type="data" outline="0" fieldPosition="0">
        <references count="2">
          <reference field="4294967294" count="1" selected="0">
            <x v="0"/>
          </reference>
          <reference field="17" count="1" selected="0">
            <x v="32"/>
          </reference>
        </references>
      </pivotArea>
    </chartFormat>
    <chartFormat chart="12" format="44">
      <pivotArea type="data" outline="0" fieldPosition="0">
        <references count="2">
          <reference field="4294967294" count="1" selected="0">
            <x v="0"/>
          </reference>
          <reference field="17" count="1" selected="0">
            <x v="33"/>
          </reference>
        </references>
      </pivotArea>
    </chartFormat>
    <chartFormat chart="12" format="45">
      <pivotArea type="data" outline="0" fieldPosition="0">
        <references count="2">
          <reference field="4294967294" count="1" selected="0">
            <x v="0"/>
          </reference>
          <reference field="17" count="1" selected="0">
            <x v="34"/>
          </reference>
        </references>
      </pivotArea>
    </chartFormat>
    <chartFormat chart="12" format="46">
      <pivotArea type="data" outline="0" fieldPosition="0">
        <references count="2">
          <reference field="4294967294" count="1" selected="0">
            <x v="0"/>
          </reference>
          <reference field="17" count="1" selected="0">
            <x v="35"/>
          </reference>
        </references>
      </pivotArea>
    </chartFormat>
    <chartFormat chart="12" format="47">
      <pivotArea type="data" outline="0" fieldPosition="0">
        <references count="2">
          <reference field="4294967294" count="1" selected="0">
            <x v="0"/>
          </reference>
          <reference field="17" count="1" selected="0">
            <x v="36"/>
          </reference>
        </references>
      </pivotArea>
    </chartFormat>
    <chartFormat chart="12" format="48">
      <pivotArea type="data" outline="0" fieldPosition="0">
        <references count="2">
          <reference field="4294967294" count="1" selected="0">
            <x v="0"/>
          </reference>
          <reference field="17" count="1" selected="0">
            <x v="37"/>
          </reference>
        </references>
      </pivotArea>
    </chartFormat>
    <chartFormat chart="12" format="49">
      <pivotArea type="data" outline="0" fieldPosition="0">
        <references count="2">
          <reference field="4294967294" count="1" selected="0">
            <x v="0"/>
          </reference>
          <reference field="17" count="1" selected="0">
            <x v="38"/>
          </reference>
        </references>
      </pivotArea>
    </chartFormat>
    <chartFormat chart="12" format="50">
      <pivotArea type="data" outline="0" fieldPosition="0">
        <references count="2">
          <reference field="4294967294" count="1" selected="0">
            <x v="0"/>
          </reference>
          <reference field="17" count="1" selected="0">
            <x v="39"/>
          </reference>
        </references>
      </pivotArea>
    </chartFormat>
    <chartFormat chart="12" format="51">
      <pivotArea type="data" outline="0" fieldPosition="0">
        <references count="2">
          <reference field="4294967294" count="1" selected="0">
            <x v="0"/>
          </reference>
          <reference field="17" count="1" selected="0">
            <x v="40"/>
          </reference>
        </references>
      </pivotArea>
    </chartFormat>
    <chartFormat chart="12" format="52">
      <pivotArea type="data" outline="0" fieldPosition="0">
        <references count="2">
          <reference field="4294967294" count="1" selected="0">
            <x v="0"/>
          </reference>
          <reference field="17" count="1" selected="0">
            <x v="41"/>
          </reference>
        </references>
      </pivotArea>
    </chartFormat>
    <chartFormat chart="12" format="53">
      <pivotArea type="data" outline="0" fieldPosition="0">
        <references count="2">
          <reference field="4294967294" count="1" selected="0">
            <x v="0"/>
          </reference>
          <reference field="17" count="1" selected="0">
            <x v="42"/>
          </reference>
        </references>
      </pivotArea>
    </chartFormat>
    <chartFormat chart="12" format="54">
      <pivotArea type="data" outline="0" fieldPosition="0">
        <references count="2">
          <reference field="4294967294" count="1" selected="0">
            <x v="0"/>
          </reference>
          <reference field="17" count="1" selected="0">
            <x v="43"/>
          </reference>
        </references>
      </pivotArea>
    </chartFormat>
    <chartFormat chart="12" format="55">
      <pivotArea type="data" outline="0" fieldPosition="0">
        <references count="2">
          <reference field="4294967294" count="1" selected="0">
            <x v="0"/>
          </reference>
          <reference field="17" count="1" selected="0">
            <x v="44"/>
          </reference>
        </references>
      </pivotArea>
    </chartFormat>
    <chartFormat chart="12" format="56">
      <pivotArea type="data" outline="0" fieldPosition="0">
        <references count="2">
          <reference field="4294967294" count="1" selected="0">
            <x v="0"/>
          </reference>
          <reference field="17" count="1" selected="0">
            <x v="45"/>
          </reference>
        </references>
      </pivotArea>
    </chartFormat>
    <chartFormat chart="12" format="57">
      <pivotArea type="data" outline="0" fieldPosition="0">
        <references count="2">
          <reference field="4294967294" count="1" selected="0">
            <x v="0"/>
          </reference>
          <reference field="17" count="1" selected="0">
            <x v="46"/>
          </reference>
        </references>
      </pivotArea>
    </chartFormat>
    <chartFormat chart="12" format="58">
      <pivotArea type="data" outline="0" fieldPosition="0">
        <references count="2">
          <reference field="4294967294" count="1" selected="0">
            <x v="0"/>
          </reference>
          <reference field="17" count="1" selected="0">
            <x v="47"/>
          </reference>
        </references>
      </pivotArea>
    </chartFormat>
    <chartFormat chart="12" format="59">
      <pivotArea type="data" outline="0" fieldPosition="0">
        <references count="2">
          <reference field="4294967294" count="1" selected="0">
            <x v="0"/>
          </reference>
          <reference field="17" count="1" selected="0">
            <x v="48"/>
          </reference>
        </references>
      </pivotArea>
    </chartFormat>
    <chartFormat chart="12" format="60">
      <pivotArea type="data" outline="0" fieldPosition="0">
        <references count="2">
          <reference field="4294967294" count="1" selected="0">
            <x v="0"/>
          </reference>
          <reference field="17" count="1" selected="0">
            <x v="49"/>
          </reference>
        </references>
      </pivotArea>
    </chartFormat>
    <chartFormat chart="12" format="61">
      <pivotArea type="data" outline="0" fieldPosition="0">
        <references count="2">
          <reference field="4294967294" count="1" selected="0">
            <x v="0"/>
          </reference>
          <reference field="17" count="1" selected="0">
            <x v="50"/>
          </reference>
        </references>
      </pivotArea>
    </chartFormat>
    <chartFormat chart="12" format="62">
      <pivotArea type="data" outline="0" fieldPosition="0">
        <references count="2">
          <reference field="4294967294" count="1" selected="0">
            <x v="0"/>
          </reference>
          <reference field="17" count="1" selected="0">
            <x v="51"/>
          </reference>
        </references>
      </pivotArea>
    </chartFormat>
    <chartFormat chart="12" format="63">
      <pivotArea type="data" outline="0" fieldPosition="0">
        <references count="2">
          <reference field="4294967294" count="1" selected="0">
            <x v="0"/>
          </reference>
          <reference field="17" count="1" selected="0">
            <x v="52"/>
          </reference>
        </references>
      </pivotArea>
    </chartFormat>
    <chartFormat chart="12" format="64">
      <pivotArea type="data" outline="0" fieldPosition="0">
        <references count="2">
          <reference field="4294967294" count="1" selected="0">
            <x v="0"/>
          </reference>
          <reference field="17" count="1" selected="0">
            <x v="53"/>
          </reference>
        </references>
      </pivotArea>
    </chartFormat>
    <chartFormat chart="12" format="65">
      <pivotArea type="data" outline="0" fieldPosition="0">
        <references count="2">
          <reference field="4294967294" count="1" selected="0">
            <x v="0"/>
          </reference>
          <reference field="17" count="1" selected="0">
            <x v="54"/>
          </reference>
        </references>
      </pivotArea>
    </chartFormat>
    <chartFormat chart="12" format="66">
      <pivotArea type="data" outline="0" fieldPosition="0">
        <references count="2">
          <reference field="4294967294" count="1" selected="0">
            <x v="0"/>
          </reference>
          <reference field="17" count="1" selected="0">
            <x v="55"/>
          </reference>
        </references>
      </pivotArea>
    </chartFormat>
    <chartFormat chart="12" format="67">
      <pivotArea type="data" outline="0" fieldPosition="0">
        <references count="2">
          <reference field="4294967294" count="1" selected="0">
            <x v="0"/>
          </reference>
          <reference field="17" count="1" selected="0">
            <x v="56"/>
          </reference>
        </references>
      </pivotArea>
    </chartFormat>
    <chartFormat chart="12" format="68">
      <pivotArea type="data" outline="0" fieldPosition="0">
        <references count="2">
          <reference field="4294967294" count="1" selected="0">
            <x v="0"/>
          </reference>
          <reference field="17" count="1" selected="0">
            <x v="57"/>
          </reference>
        </references>
      </pivotArea>
    </chartFormat>
    <chartFormat chart="12" format="69">
      <pivotArea type="data" outline="0" fieldPosition="0">
        <references count="2">
          <reference field="4294967294" count="1" selected="0">
            <x v="0"/>
          </reference>
          <reference field="17" count="1" selected="0">
            <x v="58"/>
          </reference>
        </references>
      </pivotArea>
    </chartFormat>
    <chartFormat chart="12" format="70">
      <pivotArea type="data" outline="0" fieldPosition="0">
        <references count="2">
          <reference field="4294967294" count="1" selected="0">
            <x v="0"/>
          </reference>
          <reference field="17" count="1" selected="0">
            <x v="59"/>
          </reference>
        </references>
      </pivotArea>
    </chartFormat>
    <chartFormat chart="12" format="71">
      <pivotArea type="data" outline="0" fieldPosition="0">
        <references count="2">
          <reference field="4294967294" count="1" selected="0">
            <x v="0"/>
          </reference>
          <reference field="17" count="1" selected="0">
            <x v="60"/>
          </reference>
        </references>
      </pivotArea>
    </chartFormat>
    <chartFormat chart="12" format="72">
      <pivotArea type="data" outline="0" fieldPosition="0">
        <references count="2">
          <reference field="4294967294" count="1" selected="0">
            <x v="0"/>
          </reference>
          <reference field="17" count="1" selected="0">
            <x v="61"/>
          </reference>
        </references>
      </pivotArea>
    </chartFormat>
    <chartFormat chart="12" format="73">
      <pivotArea type="data" outline="0" fieldPosition="0">
        <references count="2">
          <reference field="4294967294" count="1" selected="0">
            <x v="0"/>
          </reference>
          <reference field="17" count="1" selected="0">
            <x v="62"/>
          </reference>
        </references>
      </pivotArea>
    </chartFormat>
    <chartFormat chart="12" format="74">
      <pivotArea type="data" outline="0" fieldPosition="0">
        <references count="2">
          <reference field="4294967294" count="1" selected="0">
            <x v="0"/>
          </reference>
          <reference field="17" count="1" selected="0">
            <x v="63"/>
          </reference>
        </references>
      </pivotArea>
    </chartFormat>
    <chartFormat chart="12" format="75">
      <pivotArea type="data" outline="0" fieldPosition="0">
        <references count="2">
          <reference field="4294967294" count="1" selected="0">
            <x v="0"/>
          </reference>
          <reference field="17" count="1" selected="0">
            <x v="64"/>
          </reference>
        </references>
      </pivotArea>
    </chartFormat>
    <chartFormat chart="12" format="76">
      <pivotArea type="data" outline="0" fieldPosition="0">
        <references count="2">
          <reference field="4294967294" count="1" selected="0">
            <x v="0"/>
          </reference>
          <reference field="17" count="1" selected="0">
            <x v="65"/>
          </reference>
        </references>
      </pivotArea>
    </chartFormat>
    <chartFormat chart="12" format="77">
      <pivotArea type="data" outline="0" fieldPosition="0">
        <references count="2">
          <reference field="4294967294" count="1" selected="0">
            <x v="0"/>
          </reference>
          <reference field="17" count="1" selected="0">
            <x v="66"/>
          </reference>
        </references>
      </pivotArea>
    </chartFormat>
    <chartFormat chart="12" format="78">
      <pivotArea type="data" outline="0" fieldPosition="0">
        <references count="2">
          <reference field="4294967294" count="1" selected="0">
            <x v="0"/>
          </reference>
          <reference field="17" count="1" selected="0">
            <x v="67"/>
          </reference>
        </references>
      </pivotArea>
    </chartFormat>
    <chartFormat chart="12" format="79">
      <pivotArea type="data" outline="0" fieldPosition="0">
        <references count="2">
          <reference field="4294967294" count="1" selected="0">
            <x v="0"/>
          </reference>
          <reference field="17" count="1" selected="0">
            <x v="68"/>
          </reference>
        </references>
      </pivotArea>
    </chartFormat>
    <chartFormat chart="12" format="80">
      <pivotArea type="data" outline="0" fieldPosition="0">
        <references count="2">
          <reference field="4294967294" count="1" selected="0">
            <x v="0"/>
          </reference>
          <reference field="17" count="1" selected="0">
            <x v="69"/>
          </reference>
        </references>
      </pivotArea>
    </chartFormat>
    <chartFormat chart="12" format="81">
      <pivotArea type="data" outline="0" fieldPosition="0">
        <references count="2">
          <reference field="4294967294" count="1" selected="0">
            <x v="0"/>
          </reference>
          <reference field="17" count="1" selected="0">
            <x v="70"/>
          </reference>
        </references>
      </pivotArea>
    </chartFormat>
    <chartFormat chart="12" format="82">
      <pivotArea type="data" outline="0" fieldPosition="0">
        <references count="2">
          <reference field="4294967294" count="1" selected="0">
            <x v="0"/>
          </reference>
          <reference field="17" count="1" selected="0">
            <x v="71"/>
          </reference>
        </references>
      </pivotArea>
    </chartFormat>
    <chartFormat chart="12" format="83">
      <pivotArea type="data" outline="0" fieldPosition="0">
        <references count="2">
          <reference field="4294967294" count="1" selected="0">
            <x v="0"/>
          </reference>
          <reference field="17" count="1" selected="0">
            <x v="72"/>
          </reference>
        </references>
      </pivotArea>
    </chartFormat>
    <chartFormat chart="12" format="84">
      <pivotArea type="data" outline="0" fieldPosition="0">
        <references count="2">
          <reference field="4294967294" count="1" selected="0">
            <x v="0"/>
          </reference>
          <reference field="17" count="1" selected="0">
            <x v="73"/>
          </reference>
        </references>
      </pivotArea>
    </chartFormat>
    <chartFormat chart="12" format="85">
      <pivotArea type="data" outline="0" fieldPosition="0">
        <references count="2">
          <reference field="4294967294" count="1" selected="0">
            <x v="0"/>
          </reference>
          <reference field="17" count="1" selected="0">
            <x v="74"/>
          </reference>
        </references>
      </pivotArea>
    </chartFormat>
    <chartFormat chart="12" format="86">
      <pivotArea type="data" outline="0" fieldPosition="0">
        <references count="2">
          <reference field="4294967294" count="1" selected="0">
            <x v="0"/>
          </reference>
          <reference field="17" count="1" selected="0">
            <x v="75"/>
          </reference>
        </references>
      </pivotArea>
    </chartFormat>
    <chartFormat chart="12" format="87">
      <pivotArea type="data" outline="0" fieldPosition="0">
        <references count="2">
          <reference field="4294967294" count="1" selected="0">
            <x v="0"/>
          </reference>
          <reference field="17" count="1" selected="0">
            <x v="76"/>
          </reference>
        </references>
      </pivotArea>
    </chartFormat>
    <chartFormat chart="12" format="88">
      <pivotArea type="data" outline="0" fieldPosition="0">
        <references count="2">
          <reference field="4294967294" count="1" selected="0">
            <x v="0"/>
          </reference>
          <reference field="17" count="1" selected="0">
            <x v="77"/>
          </reference>
        </references>
      </pivotArea>
    </chartFormat>
    <chartFormat chart="12" format="89">
      <pivotArea type="data" outline="0" fieldPosition="0">
        <references count="2">
          <reference field="4294967294" count="1" selected="0">
            <x v="0"/>
          </reference>
          <reference field="17" count="1" selected="0">
            <x v="78"/>
          </reference>
        </references>
      </pivotArea>
    </chartFormat>
    <chartFormat chart="12" format="90">
      <pivotArea type="data" outline="0" fieldPosition="0">
        <references count="2">
          <reference field="4294967294" count="1" selected="0">
            <x v="0"/>
          </reference>
          <reference field="17" count="1" selected="0">
            <x v="79"/>
          </reference>
        </references>
      </pivotArea>
    </chartFormat>
    <chartFormat chart="12" format="91">
      <pivotArea type="data" outline="0" fieldPosition="0">
        <references count="2">
          <reference field="4294967294" count="1" selected="0">
            <x v="0"/>
          </reference>
          <reference field="17" count="1" selected="0">
            <x v="80"/>
          </reference>
        </references>
      </pivotArea>
    </chartFormat>
    <chartFormat chart="12" format="92">
      <pivotArea type="data" outline="0" fieldPosition="0">
        <references count="2">
          <reference field="4294967294" count="1" selected="0">
            <x v="0"/>
          </reference>
          <reference field="17" count="1" selected="0">
            <x v="81"/>
          </reference>
        </references>
      </pivotArea>
    </chartFormat>
    <chartFormat chart="12" format="93">
      <pivotArea type="data" outline="0" fieldPosition="0">
        <references count="2">
          <reference field="4294967294" count="1" selected="0">
            <x v="0"/>
          </reference>
          <reference field="17" count="1" selected="0">
            <x v="82"/>
          </reference>
        </references>
      </pivotArea>
    </chartFormat>
    <chartFormat chart="12" format="94">
      <pivotArea type="data" outline="0" fieldPosition="0">
        <references count="2">
          <reference field="4294967294" count="1" selected="0">
            <x v="0"/>
          </reference>
          <reference field="17" count="1" selected="0">
            <x v="83"/>
          </reference>
        </references>
      </pivotArea>
    </chartFormat>
    <chartFormat chart="12" format="95">
      <pivotArea type="data" outline="0" fieldPosition="0">
        <references count="2">
          <reference field="4294967294" count="1" selected="0">
            <x v="0"/>
          </reference>
          <reference field="17" count="1" selected="0">
            <x v="84"/>
          </reference>
        </references>
      </pivotArea>
    </chartFormat>
    <chartFormat chart="12" format="96">
      <pivotArea type="data" outline="0" fieldPosition="0">
        <references count="2">
          <reference field="4294967294" count="1" selected="0">
            <x v="0"/>
          </reference>
          <reference field="17" count="1" selected="0">
            <x v="85"/>
          </reference>
        </references>
      </pivotArea>
    </chartFormat>
    <chartFormat chart="12" format="97">
      <pivotArea type="data" outline="0" fieldPosition="0">
        <references count="2">
          <reference field="4294967294" count="1" selected="0">
            <x v="0"/>
          </reference>
          <reference field="17" count="1" selected="0">
            <x v="86"/>
          </reference>
        </references>
      </pivotArea>
    </chartFormat>
    <chartFormat chart="12" format="98">
      <pivotArea type="data" outline="0" fieldPosition="0">
        <references count="2">
          <reference field="4294967294" count="1" selected="0">
            <x v="0"/>
          </reference>
          <reference field="17" count="1" selected="0">
            <x v="87"/>
          </reference>
        </references>
      </pivotArea>
    </chartFormat>
    <chartFormat chart="12" format="99">
      <pivotArea type="data" outline="0" fieldPosition="0">
        <references count="2">
          <reference field="4294967294" count="1" selected="0">
            <x v="0"/>
          </reference>
          <reference field="17" count="1" selected="0">
            <x v="88"/>
          </reference>
        </references>
      </pivotArea>
    </chartFormat>
    <chartFormat chart="12" format="100">
      <pivotArea type="data" outline="0" fieldPosition="0">
        <references count="2">
          <reference field="4294967294" count="1" selected="0">
            <x v="0"/>
          </reference>
          <reference field="17" count="1" selected="0">
            <x v="89"/>
          </reference>
        </references>
      </pivotArea>
    </chartFormat>
    <chartFormat chart="12" format="101">
      <pivotArea type="data" outline="0" fieldPosition="0">
        <references count="2">
          <reference field="4294967294" count="1" selected="0">
            <x v="0"/>
          </reference>
          <reference field="17" count="1" selected="0">
            <x v="90"/>
          </reference>
        </references>
      </pivotArea>
    </chartFormat>
    <chartFormat chart="12" format="102">
      <pivotArea type="data" outline="0" fieldPosition="0">
        <references count="2">
          <reference field="4294967294" count="1" selected="0">
            <x v="0"/>
          </reference>
          <reference field="17" count="1" selected="0">
            <x v="91"/>
          </reference>
        </references>
      </pivotArea>
    </chartFormat>
    <chartFormat chart="12" format="103">
      <pivotArea type="data" outline="0" fieldPosition="0">
        <references count="2">
          <reference field="4294967294" count="1" selected="0">
            <x v="0"/>
          </reference>
          <reference field="17" count="1" selected="0">
            <x v="92"/>
          </reference>
        </references>
      </pivotArea>
    </chartFormat>
    <chartFormat chart="12" format="104">
      <pivotArea type="data" outline="0" fieldPosition="0">
        <references count="2">
          <reference field="4294967294" count="1" selected="0">
            <x v="0"/>
          </reference>
          <reference field="17" count="1" selected="0">
            <x v="93"/>
          </reference>
        </references>
      </pivotArea>
    </chartFormat>
    <chartFormat chart="12" format="105">
      <pivotArea type="data" outline="0" fieldPosition="0">
        <references count="2">
          <reference field="4294967294" count="1" selected="0">
            <x v="0"/>
          </reference>
          <reference field="17" count="1" selected="0">
            <x v="94"/>
          </reference>
        </references>
      </pivotArea>
    </chartFormat>
    <chartFormat chart="12" format="106">
      <pivotArea type="data" outline="0" fieldPosition="0">
        <references count="2">
          <reference field="4294967294" count="1" selected="0">
            <x v="0"/>
          </reference>
          <reference field="17" count="1" selected="0">
            <x v="95"/>
          </reference>
        </references>
      </pivotArea>
    </chartFormat>
    <chartFormat chart="12" format="107">
      <pivotArea type="data" outline="0" fieldPosition="0">
        <references count="2">
          <reference field="4294967294" count="1" selected="0">
            <x v="0"/>
          </reference>
          <reference field="17" count="1" selected="0">
            <x v="96"/>
          </reference>
        </references>
      </pivotArea>
    </chartFormat>
    <chartFormat chart="12" format="108">
      <pivotArea type="data" outline="0" fieldPosition="0">
        <references count="2">
          <reference field="4294967294" count="1" selected="0">
            <x v="0"/>
          </reference>
          <reference field="17" count="1" selected="0">
            <x v="97"/>
          </reference>
        </references>
      </pivotArea>
    </chartFormat>
    <chartFormat chart="12" format="109">
      <pivotArea type="data" outline="0" fieldPosition="0">
        <references count="2">
          <reference field="4294967294" count="1" selected="0">
            <x v="0"/>
          </reference>
          <reference field="17" count="1" selected="0">
            <x v="98"/>
          </reference>
        </references>
      </pivotArea>
    </chartFormat>
    <chartFormat chart="12" format="110">
      <pivotArea type="data" outline="0" fieldPosition="0">
        <references count="2">
          <reference field="4294967294" count="1" selected="0">
            <x v="0"/>
          </reference>
          <reference field="17" count="1" selected="0">
            <x v="99"/>
          </reference>
        </references>
      </pivotArea>
    </chartFormat>
    <chartFormat chart="12" format="111">
      <pivotArea type="data" outline="0" fieldPosition="0">
        <references count="2">
          <reference field="4294967294" count="1" selected="0">
            <x v="0"/>
          </reference>
          <reference field="17" count="1" selected="0">
            <x v="100"/>
          </reference>
        </references>
      </pivotArea>
    </chartFormat>
    <chartFormat chart="12" format="112">
      <pivotArea type="data" outline="0" fieldPosition="0">
        <references count="2">
          <reference field="4294967294" count="1" selected="0">
            <x v="0"/>
          </reference>
          <reference field="17" count="1" selected="0">
            <x v="101"/>
          </reference>
        </references>
      </pivotArea>
    </chartFormat>
    <chartFormat chart="12" format="113">
      <pivotArea type="data" outline="0" fieldPosition="0">
        <references count="2">
          <reference field="4294967294" count="1" selected="0">
            <x v="0"/>
          </reference>
          <reference field="17" count="1" selected="0">
            <x v="102"/>
          </reference>
        </references>
      </pivotArea>
    </chartFormat>
    <chartFormat chart="12" format="114">
      <pivotArea type="data" outline="0" fieldPosition="0">
        <references count="2">
          <reference field="4294967294" count="1" selected="0">
            <x v="0"/>
          </reference>
          <reference field="17" count="1" selected="0">
            <x v="103"/>
          </reference>
        </references>
      </pivotArea>
    </chartFormat>
    <chartFormat chart="12" format="115">
      <pivotArea type="data" outline="0" fieldPosition="0">
        <references count="2">
          <reference field="4294967294" count="1" selected="0">
            <x v="0"/>
          </reference>
          <reference field="17" count="1" selected="0">
            <x v="104"/>
          </reference>
        </references>
      </pivotArea>
    </chartFormat>
    <chartFormat chart="12" format="116">
      <pivotArea type="data" outline="0" fieldPosition="0">
        <references count="2">
          <reference field="4294967294" count="1" selected="0">
            <x v="0"/>
          </reference>
          <reference field="17" count="1" selected="0">
            <x v="105"/>
          </reference>
        </references>
      </pivotArea>
    </chartFormat>
    <chartFormat chart="12" format="117">
      <pivotArea type="data" outline="0" fieldPosition="0">
        <references count="2">
          <reference field="4294967294" count="1" selected="0">
            <x v="0"/>
          </reference>
          <reference field="17" count="1" selected="0">
            <x v="106"/>
          </reference>
        </references>
      </pivotArea>
    </chartFormat>
    <chartFormat chart="12" format="118">
      <pivotArea type="data" outline="0" fieldPosition="0">
        <references count="2">
          <reference field="4294967294" count="1" selected="0">
            <x v="0"/>
          </reference>
          <reference field="17" count="1" selected="0">
            <x v="107"/>
          </reference>
        </references>
      </pivotArea>
    </chartFormat>
    <chartFormat chart="12" format="119">
      <pivotArea type="data" outline="0" fieldPosition="0">
        <references count="2">
          <reference field="4294967294" count="1" selected="0">
            <x v="0"/>
          </reference>
          <reference field="17" count="1" selected="0">
            <x v="108"/>
          </reference>
        </references>
      </pivotArea>
    </chartFormat>
  </chartFormats>
  <pivotTableStyleInfo name="PivotStyleLight16" showRowHeaders="1" showColHeaders="1" showRowStripes="0" showColStripes="0" showLastColumn="1"/>
  <filters count="1">
    <filter fld="16" type="valueGreaterThan" evalOrder="-1" id="1" iMeasureFld="0">
      <autoFilter ref="A1">
        <filterColumn colId="0">
          <customFilters>
            <customFilter operator="greaterThan" val="1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2B52A1-5F1D-47C7-B2E4-7D7F46BE0C9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55" firstHeaderRow="1" firstDataRow="1" firstDataCol="1"/>
  <pivotFields count="19">
    <pivotField showAll="0"/>
    <pivotField showAll="0"/>
    <pivotField axis="axisRow" showAll="0">
      <items count="52">
        <item x="28"/>
        <item x="48"/>
        <item x="33"/>
        <item x="21"/>
        <item x="38"/>
        <item x="5"/>
        <item x="19"/>
        <item x="42"/>
        <item x="13"/>
        <item x="43"/>
        <item x="3"/>
        <item x="16"/>
        <item x="14"/>
        <item x="15"/>
        <item x="27"/>
        <item x="1"/>
        <item x="30"/>
        <item x="37"/>
        <item x="8"/>
        <item x="20"/>
        <item x="4"/>
        <item x="35"/>
        <item x="9"/>
        <item x="34"/>
        <item x="47"/>
        <item x="2"/>
        <item x="41"/>
        <item x="29"/>
        <item x="11"/>
        <item x="31"/>
        <item x="0"/>
        <item x="46"/>
        <item x="10"/>
        <item x="12"/>
        <item x="24"/>
        <item x="7"/>
        <item x="45"/>
        <item x="36"/>
        <item x="17"/>
        <item x="40"/>
        <item x="6"/>
        <item x="39"/>
        <item x="25"/>
        <item x="44"/>
        <item x="22"/>
        <item x="49"/>
        <item x="18"/>
        <item x="32"/>
        <item x="23"/>
        <item x="26"/>
        <item x="5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Daily Calorie Target" fld="6" baseField="0" baseItem="0"/>
  </dataFields>
  <chartFormats count="5">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CB1841-B560-45C9-8975-3D205EBEC745}"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Daily Calorie Target" fld="6" baseField="0" baseItem="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AAE3D1-CFF4-4186-9389-B5032712082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Daily Calorie Target" fld="6" baseField="0" baseItem="0"/>
  </dataFields>
  <chartFormats count="1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4" count="1" selected="0">
            <x v="0"/>
          </reference>
        </references>
      </pivotArea>
    </chartFormat>
    <chartFormat chart="14" format="10">
      <pivotArea type="data" outline="0" fieldPosition="0">
        <references count="2">
          <reference field="4294967294" count="1" selected="0">
            <x v="0"/>
          </reference>
          <reference field="4" count="1" selected="0">
            <x v="1"/>
          </reference>
        </references>
      </pivotArea>
    </chartFormat>
    <chartFormat chart="14" format="11">
      <pivotArea type="data" outline="0" fieldPosition="0">
        <references count="2">
          <reference field="4294967294" count="1" selected="0">
            <x v="0"/>
          </reference>
          <reference field="4" count="1" selected="0">
            <x v="2"/>
          </reference>
        </references>
      </pivotArea>
    </chartFormat>
    <chartFormat chart="14" format="12">
      <pivotArea type="data" outline="0" fieldPosition="0">
        <references count="2">
          <reference field="4294967294" count="1" selected="0">
            <x v="0"/>
          </reference>
          <reference field="4" count="1" selected="0">
            <x v="3"/>
          </reference>
        </references>
      </pivotArea>
    </chartFormat>
    <chartFormat chart="14" format="13">
      <pivotArea type="data" outline="0" fieldPosition="0">
        <references count="2">
          <reference field="4294967294" count="1" selected="0">
            <x v="0"/>
          </reference>
          <reference field="4" count="1" selected="0">
            <x v="4"/>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4" format="6">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84A88B-76B6-4BB3-8E6C-49C309E373EA}"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6" firstHeaderRow="1" firstDataRow="1" firstDataCol="1"/>
  <pivotFields count="19">
    <pivotField showAll="0"/>
    <pivotField axis="axisRow" showAll="0">
      <items count="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Daily Calorie Target" fld="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6A8229-2205-42B9-8354-7994DD24E1B2}"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5" firstHeaderRow="1" firstDataRow="1" firstDataCol="1"/>
  <pivotFields count="19">
    <pivotField showAll="0"/>
    <pivotField showAll="0"/>
    <pivotField showAll="0"/>
    <pivotField axis="axisRow" showAll="0">
      <items count="72">
        <item x="21"/>
        <item x="13"/>
        <item x="69"/>
        <item x="51"/>
        <item x="28"/>
        <item x="34"/>
        <item x="12"/>
        <item x="46"/>
        <item x="35"/>
        <item x="14"/>
        <item x="27"/>
        <item x="5"/>
        <item x="24"/>
        <item x="18"/>
        <item x="59"/>
        <item x="43"/>
        <item x="1"/>
        <item x="67"/>
        <item x="65"/>
        <item x="11"/>
        <item x="68"/>
        <item x="3"/>
        <item x="40"/>
        <item x="16"/>
        <item x="48"/>
        <item x="44"/>
        <item x="7"/>
        <item x="33"/>
        <item x="54"/>
        <item x="9"/>
        <item x="31"/>
        <item x="0"/>
        <item x="42"/>
        <item x="19"/>
        <item x="60"/>
        <item x="62"/>
        <item x="4"/>
        <item x="39"/>
        <item x="50"/>
        <item x="17"/>
        <item x="53"/>
        <item x="10"/>
        <item x="57"/>
        <item x="38"/>
        <item x="29"/>
        <item x="64"/>
        <item x="2"/>
        <item x="26"/>
        <item x="32"/>
        <item x="15"/>
        <item x="70"/>
        <item x="6"/>
        <item x="25"/>
        <item x="58"/>
        <item x="55"/>
        <item x="41"/>
        <item x="20"/>
        <item x="23"/>
        <item x="37"/>
        <item x="56"/>
        <item x="66"/>
        <item x="8"/>
        <item x="36"/>
        <item x="30"/>
        <item x="45"/>
        <item x="61"/>
        <item x="22"/>
        <item x="52"/>
        <item x="47"/>
        <item x="63"/>
        <item x="49"/>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Sum of Daily Calorie Target"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A3BBDA-64C4-4DAB-8164-7F311A4B7298}"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6" firstHeaderRow="1" firstDataRow="1" firstDataCol="1"/>
  <pivotFields count="19">
    <pivotField axis="axisRow" showAll="0">
      <items count="63">
        <item x="37"/>
        <item x="22"/>
        <item x="18"/>
        <item x="16"/>
        <item x="11"/>
        <item x="29"/>
        <item x="12"/>
        <item x="0"/>
        <item x="50"/>
        <item x="27"/>
        <item x="6"/>
        <item x="30"/>
        <item x="17"/>
        <item x="15"/>
        <item x="1"/>
        <item x="26"/>
        <item x="40"/>
        <item x="7"/>
        <item x="45"/>
        <item x="47"/>
        <item x="13"/>
        <item x="35"/>
        <item x="10"/>
        <item x="48"/>
        <item x="8"/>
        <item x="56"/>
        <item x="41"/>
        <item x="14"/>
        <item x="39"/>
        <item x="24"/>
        <item x="2"/>
        <item x="57"/>
        <item x="28"/>
        <item x="32"/>
        <item x="23"/>
        <item x="33"/>
        <item x="60"/>
        <item x="3"/>
        <item x="42"/>
        <item x="43"/>
        <item x="9"/>
        <item x="38"/>
        <item x="20"/>
        <item x="44"/>
        <item x="4"/>
        <item x="46"/>
        <item x="58"/>
        <item x="21"/>
        <item x="54"/>
        <item x="52"/>
        <item x="5"/>
        <item x="49"/>
        <item x="25"/>
        <item x="59"/>
        <item x="19"/>
        <item x="55"/>
        <item x="36"/>
        <item x="53"/>
        <item x="61"/>
        <item x="31"/>
        <item x="51"/>
        <item x="3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Daily Calorie Target" fld="6"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5ADA08-0E30-4D45-830E-12C06DD848C4}"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23"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measureFilter="1" sortType="ascending">
      <items count="116">
        <item x="59"/>
        <item x="61"/>
        <item x="82"/>
        <item x="109"/>
        <item x="73"/>
        <item x="113"/>
        <item x="110"/>
        <item x="90"/>
        <item x="15"/>
        <item x="102"/>
        <item x="13"/>
        <item x="81"/>
        <item x="29"/>
        <item x="34"/>
        <item x="43"/>
        <item x="96"/>
        <item x="87"/>
        <item x="104"/>
        <item x="42"/>
        <item x="14"/>
        <item x="39"/>
        <item x="17"/>
        <item x="10"/>
        <item x="91"/>
        <item x="3"/>
        <item x="49"/>
        <item x="112"/>
        <item x="80"/>
        <item x="0"/>
        <item x="20"/>
        <item x="21"/>
        <item x="64"/>
        <item x="74"/>
        <item x="83"/>
        <item x="33"/>
        <item x="12"/>
        <item x="75"/>
        <item x="69"/>
        <item x="25"/>
        <item x="7"/>
        <item x="38"/>
        <item x="88"/>
        <item x="26"/>
        <item x="66"/>
        <item x="5"/>
        <item x="51"/>
        <item x="57"/>
        <item x="94"/>
        <item x="97"/>
        <item x="68"/>
        <item x="30"/>
        <item x="24"/>
        <item x="32"/>
        <item x="55"/>
        <item x="35"/>
        <item x="100"/>
        <item x="46"/>
        <item x="4"/>
        <item x="19"/>
        <item x="85"/>
        <item x="105"/>
        <item x="27"/>
        <item x="36"/>
        <item x="108"/>
        <item x="52"/>
        <item x="44"/>
        <item x="76"/>
        <item x="114"/>
        <item x="6"/>
        <item x="23"/>
        <item x="89"/>
        <item x="84"/>
        <item x="47"/>
        <item x="79"/>
        <item x="78"/>
        <item x="11"/>
        <item x="45"/>
        <item x="95"/>
        <item x="2"/>
        <item x="106"/>
        <item x="98"/>
        <item x="50"/>
        <item x="48"/>
        <item x="72"/>
        <item x="63"/>
        <item x="99"/>
        <item x="18"/>
        <item x="28"/>
        <item x="93"/>
        <item x="103"/>
        <item x="8"/>
        <item x="16"/>
        <item x="86"/>
        <item x="53"/>
        <item x="31"/>
        <item x="1"/>
        <item x="107"/>
        <item x="37"/>
        <item x="101"/>
        <item x="70"/>
        <item x="40"/>
        <item x="77"/>
        <item x="22"/>
        <item x="67"/>
        <item x="60"/>
        <item x="71"/>
        <item x="54"/>
        <item x="56"/>
        <item x="111"/>
        <item x="9"/>
        <item x="92"/>
        <item x="58"/>
        <item x="62"/>
        <item x="41"/>
        <item x="65"/>
        <item t="default"/>
      </items>
    </pivotField>
    <pivotField showAll="0"/>
    <pivotField showAll="0"/>
    <pivotField showAll="0"/>
    <pivotField showAll="0"/>
  </pivotFields>
  <rowFields count="1">
    <field x="14"/>
  </rowFields>
  <rowItems count="20">
    <i>
      <x v="5"/>
    </i>
    <i>
      <x v="16"/>
    </i>
    <i>
      <x v="19"/>
    </i>
    <i>
      <x v="21"/>
    </i>
    <i>
      <x v="24"/>
    </i>
    <i>
      <x v="26"/>
    </i>
    <i>
      <x v="28"/>
    </i>
    <i>
      <x v="30"/>
    </i>
    <i>
      <x v="34"/>
    </i>
    <i>
      <x v="35"/>
    </i>
    <i>
      <x v="56"/>
    </i>
    <i>
      <x v="57"/>
    </i>
    <i>
      <x v="61"/>
    </i>
    <i>
      <x v="62"/>
    </i>
    <i>
      <x v="67"/>
    </i>
    <i>
      <x v="90"/>
    </i>
    <i>
      <x v="94"/>
    </i>
    <i>
      <x v="95"/>
    </i>
    <i>
      <x v="108"/>
    </i>
    <i t="grand">
      <x/>
    </i>
  </rowItems>
  <colItems count="1">
    <i/>
  </colItems>
  <dataFields count="1">
    <dataField name="Sum of Protein" fld="7" baseField="0" baseItem="0"/>
  </dataField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valueGreaterThan" evalOrder="-1" id="3" iMeasureFld="0">
      <autoFilter ref="A1">
        <filterColumn colId="0">
          <customFilters>
            <customFilter operator="greaterThan" val="1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2149CD-7EA3-43A4-9356-6A8A051EB81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1"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measureFilter="1">
      <items count="188">
        <item x="186"/>
        <item x="51"/>
        <item x="108"/>
        <item x="115"/>
        <item x="91"/>
        <item x="2"/>
        <item x="164"/>
        <item x="12"/>
        <item x="165"/>
        <item x="27"/>
        <item x="161"/>
        <item x="145"/>
        <item x="139"/>
        <item x="127"/>
        <item x="106"/>
        <item x="84"/>
        <item x="39"/>
        <item x="61"/>
        <item x="46"/>
        <item x="154"/>
        <item x="57"/>
        <item x="35"/>
        <item x="9"/>
        <item x="95"/>
        <item x="90"/>
        <item x="53"/>
        <item x="141"/>
        <item x="92"/>
        <item x="116"/>
        <item x="119"/>
        <item x="3"/>
        <item x="69"/>
        <item x="130"/>
        <item x="171"/>
        <item x="73"/>
        <item x="28"/>
        <item x="133"/>
        <item x="94"/>
        <item x="25"/>
        <item x="178"/>
        <item x="14"/>
        <item x="79"/>
        <item x="128"/>
        <item x="60"/>
        <item x="45"/>
        <item x="6"/>
        <item x="132"/>
        <item x="86"/>
        <item x="43"/>
        <item x="101"/>
        <item x="55"/>
        <item x="149"/>
        <item x="16"/>
        <item x="146"/>
        <item x="36"/>
        <item x="173"/>
        <item x="23"/>
        <item x="113"/>
        <item x="67"/>
        <item x="160"/>
        <item x="47"/>
        <item x="155"/>
        <item x="33"/>
        <item x="144"/>
        <item x="157"/>
        <item x="103"/>
        <item x="41"/>
        <item x="34"/>
        <item x="168"/>
        <item x="151"/>
        <item x="137"/>
        <item x="114"/>
        <item x="112"/>
        <item x="131"/>
        <item x="148"/>
        <item x="175"/>
        <item x="59"/>
        <item x="126"/>
        <item x="163"/>
        <item x="156"/>
        <item x="37"/>
        <item x="64"/>
        <item x="96"/>
        <item x="82"/>
        <item x="13"/>
        <item x="184"/>
        <item x="0"/>
        <item x="68"/>
        <item x="124"/>
        <item x="117"/>
        <item x="166"/>
        <item x="30"/>
        <item x="40"/>
        <item x="134"/>
        <item x="32"/>
        <item x="85"/>
        <item x="20"/>
        <item x="136"/>
        <item x="58"/>
        <item x="76"/>
        <item x="118"/>
        <item x="135"/>
        <item x="72"/>
        <item x="56"/>
        <item x="11"/>
        <item x="123"/>
        <item x="179"/>
        <item x="7"/>
        <item x="120"/>
        <item x="5"/>
        <item x="93"/>
        <item x="142"/>
        <item x="49"/>
        <item x="78"/>
        <item x="152"/>
        <item x="183"/>
        <item x="48"/>
        <item x="1"/>
        <item x="8"/>
        <item x="88"/>
        <item x="26"/>
        <item x="104"/>
        <item x="80"/>
        <item x="125"/>
        <item x="54"/>
        <item x="122"/>
        <item x="89"/>
        <item x="153"/>
        <item x="140"/>
        <item x="167"/>
        <item x="62"/>
        <item x="143"/>
        <item x="4"/>
        <item x="87"/>
        <item x="121"/>
        <item x="170"/>
        <item x="169"/>
        <item x="147"/>
        <item x="15"/>
        <item x="75"/>
        <item x="29"/>
        <item x="24"/>
        <item x="74"/>
        <item x="172"/>
        <item x="174"/>
        <item x="21"/>
        <item x="10"/>
        <item x="110"/>
        <item x="63"/>
        <item x="162"/>
        <item x="42"/>
        <item x="77"/>
        <item x="105"/>
        <item x="31"/>
        <item x="52"/>
        <item x="19"/>
        <item x="158"/>
        <item x="180"/>
        <item x="111"/>
        <item x="138"/>
        <item x="185"/>
        <item x="50"/>
        <item x="17"/>
        <item x="102"/>
        <item x="107"/>
        <item x="83"/>
        <item x="159"/>
        <item x="99"/>
        <item x="177"/>
        <item x="176"/>
        <item x="97"/>
        <item x="65"/>
        <item x="18"/>
        <item x="70"/>
        <item x="150"/>
        <item x="109"/>
        <item x="44"/>
        <item x="129"/>
        <item x="98"/>
        <item x="81"/>
        <item x="38"/>
        <item x="71"/>
        <item x="181"/>
        <item x="22"/>
        <item x="66"/>
        <item x="100"/>
        <item x="182"/>
        <item t="default"/>
      </items>
    </pivotField>
    <pivotField showAll="0"/>
    <pivotField showAll="0"/>
    <pivotField showAll="0"/>
  </pivotFields>
  <rowFields count="1">
    <field x="15"/>
  </rowFields>
  <rowItems count="18">
    <i>
      <x/>
    </i>
    <i>
      <x v="5"/>
    </i>
    <i>
      <x v="30"/>
    </i>
    <i>
      <x v="44"/>
    </i>
    <i>
      <x v="45"/>
    </i>
    <i>
      <x v="66"/>
    </i>
    <i>
      <x v="85"/>
    </i>
    <i>
      <x v="86"/>
    </i>
    <i>
      <x v="96"/>
    </i>
    <i>
      <x v="115"/>
    </i>
    <i>
      <x v="116"/>
    </i>
    <i>
      <x v="117"/>
    </i>
    <i>
      <x v="120"/>
    </i>
    <i>
      <x v="132"/>
    </i>
    <i>
      <x v="148"/>
    </i>
    <i>
      <x v="160"/>
    </i>
    <i>
      <x v="186"/>
    </i>
    <i t="grand">
      <x/>
    </i>
  </rowItems>
  <colItems count="1">
    <i/>
  </colItems>
  <dataFields count="1">
    <dataField name="Sum of Protein"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valueGreaterThan" evalOrder="-1" id="2" iMeasureFld="0">
      <autoFilter ref="A1">
        <filterColumn colId="0">
          <customFilters>
            <customFilter operator="greaterThan" val="1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9F7BA61-8CCE-4DA9-AF44-D19A597E1522}"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3"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measureFilter="1">
      <items count="175">
        <item x="99"/>
        <item x="134"/>
        <item x="136"/>
        <item x="171"/>
        <item x="142"/>
        <item x="156"/>
        <item x="143"/>
        <item x="151"/>
        <item x="170"/>
        <item x="122"/>
        <item x="37"/>
        <item x="52"/>
        <item x="51"/>
        <item x="162"/>
        <item x="71"/>
        <item x="131"/>
        <item x="158"/>
        <item x="120"/>
        <item x="41"/>
        <item x="77"/>
        <item x="144"/>
        <item x="79"/>
        <item x="27"/>
        <item x="22"/>
        <item x="106"/>
        <item x="128"/>
        <item x="18"/>
        <item x="132"/>
        <item x="167"/>
        <item x="26"/>
        <item x="164"/>
        <item x="35"/>
        <item x="118"/>
        <item x="64"/>
        <item x="12"/>
        <item x="94"/>
        <item x="69"/>
        <item x="20"/>
        <item x="121"/>
        <item x="105"/>
        <item x="16"/>
        <item x="10"/>
        <item x="57"/>
        <item x="53"/>
        <item x="73"/>
        <item x="76"/>
        <item x="33"/>
        <item x="110"/>
        <item x="89"/>
        <item x="150"/>
        <item x="83"/>
        <item x="116"/>
        <item x="104"/>
        <item x="40"/>
        <item x="127"/>
        <item x="85"/>
        <item x="78"/>
        <item x="113"/>
        <item x="65"/>
        <item x="97"/>
        <item x="95"/>
        <item x="42"/>
        <item x="159"/>
        <item x="2"/>
        <item x="28"/>
        <item x="75"/>
        <item x="154"/>
        <item x="59"/>
        <item x="50"/>
        <item x="62"/>
        <item x="129"/>
        <item x="92"/>
        <item x="147"/>
        <item x="29"/>
        <item x="67"/>
        <item x="87"/>
        <item x="163"/>
        <item x="14"/>
        <item x="81"/>
        <item x="152"/>
        <item x="60"/>
        <item x="107"/>
        <item x="32"/>
        <item x="43"/>
        <item x="155"/>
        <item x="153"/>
        <item x="98"/>
        <item x="102"/>
        <item x="34"/>
        <item x="172"/>
        <item x="173"/>
        <item x="7"/>
        <item x="66"/>
        <item x="70"/>
        <item x="111"/>
        <item x="125"/>
        <item x="61"/>
        <item x="119"/>
        <item x="141"/>
        <item x="133"/>
        <item x="117"/>
        <item x="56"/>
        <item x="160"/>
        <item x="0"/>
        <item x="86"/>
        <item x="48"/>
        <item x="90"/>
        <item x="54"/>
        <item x="44"/>
        <item x="109"/>
        <item x="166"/>
        <item x="49"/>
        <item x="46"/>
        <item x="114"/>
        <item x="58"/>
        <item x="135"/>
        <item x="15"/>
        <item x="93"/>
        <item x="103"/>
        <item x="24"/>
        <item x="6"/>
        <item x="55"/>
        <item x="31"/>
        <item x="88"/>
        <item x="161"/>
        <item x="100"/>
        <item x="130"/>
        <item x="168"/>
        <item x="74"/>
        <item x="112"/>
        <item x="36"/>
        <item x="19"/>
        <item x="23"/>
        <item x="72"/>
        <item x="63"/>
        <item x="101"/>
        <item x="45"/>
        <item x="3"/>
        <item x="139"/>
        <item x="68"/>
        <item x="157"/>
        <item x="146"/>
        <item x="140"/>
        <item x="30"/>
        <item x="91"/>
        <item x="96"/>
        <item x="165"/>
        <item x="13"/>
        <item x="38"/>
        <item x="8"/>
        <item x="123"/>
        <item x="138"/>
        <item x="108"/>
        <item x="39"/>
        <item x="80"/>
        <item x="149"/>
        <item x="124"/>
        <item x="9"/>
        <item x="21"/>
        <item x="126"/>
        <item x="5"/>
        <item x="169"/>
        <item x="84"/>
        <item x="82"/>
        <item x="115"/>
        <item x="1"/>
        <item x="145"/>
        <item x="11"/>
        <item x="25"/>
        <item x="137"/>
        <item x="17"/>
        <item x="4"/>
        <item x="148"/>
        <item x="47"/>
        <item t="default"/>
      </items>
    </pivotField>
    <pivotField showAll="0"/>
    <pivotField showAll="0"/>
  </pivotFields>
  <rowFields count="1">
    <field x="16"/>
  </rowFields>
  <rowItems count="20">
    <i>
      <x v="3"/>
    </i>
    <i>
      <x v="8"/>
    </i>
    <i>
      <x v="23"/>
    </i>
    <i>
      <x v="40"/>
    </i>
    <i>
      <x v="46"/>
    </i>
    <i>
      <x v="63"/>
    </i>
    <i>
      <x v="83"/>
    </i>
    <i>
      <x v="89"/>
    </i>
    <i>
      <x v="90"/>
    </i>
    <i>
      <x v="103"/>
    </i>
    <i>
      <x v="105"/>
    </i>
    <i>
      <x v="121"/>
    </i>
    <i>
      <x v="122"/>
    </i>
    <i>
      <x v="127"/>
    </i>
    <i>
      <x v="130"/>
    </i>
    <i>
      <x v="137"/>
    </i>
    <i>
      <x v="161"/>
    </i>
    <i>
      <x v="165"/>
    </i>
    <i>
      <x v="170"/>
    </i>
    <i t="grand">
      <x/>
    </i>
  </rowItems>
  <colItems count="1">
    <i/>
  </colItems>
  <dataFields count="1">
    <dataField name="Sum of Protein"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valueGreaterThan" evalOrder="-1" id="1" iMeasureFld="0">
      <autoFilter ref="A1">
        <filterColumn colId="0">
          <customFilters>
            <customFilter operator="greaterThan" val="1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197B767-4A1C-470B-A47B-33684B35758D}"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9">
    <pivotField showAll="0"/>
    <pivotField showAll="0"/>
    <pivotField showAll="0"/>
    <pivotField showAll="0"/>
    <pivotField showAll="0">
      <items count="6">
        <item x="4"/>
        <item x="1"/>
        <item x="0"/>
        <item x="2"/>
        <item x="3"/>
        <item t="default"/>
      </items>
    </pivotField>
    <pivotField axis="axisRow" showAll="0">
      <items count="5">
        <item x="0"/>
        <item x="3"/>
        <item x="2"/>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Protein" fld="7"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E9DA707-62B1-4A2B-A8AD-BBE715942448}"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9">
    <pivotField showAll="0">
      <items count="63">
        <item x="37"/>
        <item x="22"/>
        <item x="18"/>
        <item x="16"/>
        <item x="11"/>
        <item x="29"/>
        <item x="12"/>
        <item x="0"/>
        <item x="50"/>
        <item x="27"/>
        <item x="6"/>
        <item x="30"/>
        <item x="17"/>
        <item x="15"/>
        <item x="1"/>
        <item x="26"/>
        <item x="40"/>
        <item x="7"/>
        <item x="45"/>
        <item x="47"/>
        <item x="13"/>
        <item x="35"/>
        <item x="10"/>
        <item x="48"/>
        <item x="8"/>
        <item x="56"/>
        <item x="41"/>
        <item x="14"/>
        <item x="39"/>
        <item x="24"/>
        <item x="2"/>
        <item x="57"/>
        <item x="28"/>
        <item x="32"/>
        <item x="23"/>
        <item x="33"/>
        <item x="60"/>
        <item x="3"/>
        <item x="42"/>
        <item x="43"/>
        <item x="9"/>
        <item x="38"/>
        <item x="20"/>
        <item x="44"/>
        <item x="4"/>
        <item x="46"/>
        <item x="58"/>
        <item x="21"/>
        <item x="54"/>
        <item x="52"/>
        <item x="5"/>
        <item x="49"/>
        <item x="25"/>
        <item x="59"/>
        <item x="19"/>
        <item x="55"/>
        <item x="36"/>
        <item x="53"/>
        <item x="61"/>
        <item x="31"/>
        <item x="51"/>
        <item x="34"/>
        <item t="default"/>
      </items>
    </pivotField>
    <pivotField dataField="1" showAll="0">
      <items count="3">
        <item x="1"/>
        <item x="0"/>
        <item t="default"/>
      </items>
    </pivotField>
    <pivotField showAll="0"/>
    <pivotField showAll="0"/>
    <pivotField showAll="0"/>
    <pivotField axis="axisRow"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Gender" fld="1" subtotal="count" baseField="0" baseItem="0"/>
  </dataFields>
  <chartFormats count="2">
    <chartFormat chart="3"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026834-C5FE-4D39-9D4F-F6E105284AA6}"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9">
    <pivotField showAll="0"/>
    <pivotField dataField="1" showAll="0">
      <items count="3">
        <item x="1"/>
        <item x="0"/>
        <item t="default"/>
      </items>
    </pivotField>
    <pivotField showAll="0"/>
    <pivotField showAll="0"/>
    <pivotField axis="axisRow" showAll="0">
      <items count="6">
        <item x="4"/>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Count of Gender" fld="1" subtotal="count" baseField="0" baseItem="0"/>
  </dataFields>
  <chartFormats count="2">
    <chartFormat chart="0"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B95C6C2-C520-42A1-B1E8-78EB69ED49B6}"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5" firstHeaderRow="1" firstDataRow="1" firstDataCol="1"/>
  <pivotFields count="19">
    <pivotField showAll="0"/>
    <pivotField dataField="1" showAll="0"/>
    <pivotField axis="axisRow" showAll="0">
      <items count="52">
        <item x="28"/>
        <item x="48"/>
        <item x="33"/>
        <item x="21"/>
        <item x="38"/>
        <item x="5"/>
        <item x="19"/>
        <item x="42"/>
        <item x="13"/>
        <item x="43"/>
        <item x="3"/>
        <item x="16"/>
        <item x="14"/>
        <item x="15"/>
        <item x="27"/>
        <item x="1"/>
        <item x="30"/>
        <item x="37"/>
        <item x="8"/>
        <item x="20"/>
        <item x="4"/>
        <item x="35"/>
        <item x="9"/>
        <item x="34"/>
        <item x="47"/>
        <item x="2"/>
        <item x="41"/>
        <item x="29"/>
        <item x="11"/>
        <item x="31"/>
        <item x="0"/>
        <item x="46"/>
        <item x="10"/>
        <item x="12"/>
        <item x="24"/>
        <item x="7"/>
        <item x="45"/>
        <item x="36"/>
        <item x="17"/>
        <item x="40"/>
        <item x="6"/>
        <item x="39"/>
        <item x="25"/>
        <item x="44"/>
        <item x="22"/>
        <item x="49"/>
        <item x="18"/>
        <item x="32"/>
        <item x="23"/>
        <item x="26"/>
        <item x="5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Count of Gender"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0D4663A-8A9B-4395-88C3-D0CA3DAD7BE7}"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5" firstHeaderRow="1" firstDataRow="1" firstDataCol="1"/>
  <pivotFields count="19">
    <pivotField showAll="0"/>
    <pivotField dataField="1" showAll="0"/>
    <pivotField showAll="0"/>
    <pivotField axis="axisRow" showAll="0">
      <items count="72">
        <item x="21"/>
        <item x="13"/>
        <item x="69"/>
        <item x="51"/>
        <item x="28"/>
        <item x="34"/>
        <item x="12"/>
        <item x="46"/>
        <item x="35"/>
        <item x="14"/>
        <item x="27"/>
        <item x="5"/>
        <item x="24"/>
        <item x="18"/>
        <item x="59"/>
        <item x="43"/>
        <item x="1"/>
        <item x="67"/>
        <item x="65"/>
        <item x="11"/>
        <item x="68"/>
        <item x="3"/>
        <item x="40"/>
        <item x="16"/>
        <item x="48"/>
        <item x="44"/>
        <item x="7"/>
        <item x="33"/>
        <item x="54"/>
        <item x="9"/>
        <item x="31"/>
        <item x="0"/>
        <item x="42"/>
        <item x="19"/>
        <item x="60"/>
        <item x="62"/>
        <item x="4"/>
        <item x="39"/>
        <item x="50"/>
        <item x="17"/>
        <item x="53"/>
        <item x="10"/>
        <item x="57"/>
        <item x="38"/>
        <item x="29"/>
        <item x="64"/>
        <item x="2"/>
        <item x="26"/>
        <item x="32"/>
        <item x="15"/>
        <item x="70"/>
        <item x="6"/>
        <item x="25"/>
        <item x="58"/>
        <item x="55"/>
        <item x="41"/>
        <item x="20"/>
        <item x="23"/>
        <item x="37"/>
        <item x="56"/>
        <item x="66"/>
        <item x="8"/>
        <item x="36"/>
        <item x="30"/>
        <item x="45"/>
        <item x="61"/>
        <item x="22"/>
        <item x="52"/>
        <item x="47"/>
        <item x="63"/>
        <item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Count of Gender"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78BDB9-2FD7-4E86-9A35-62F7BAC85714}"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6" firstHeaderRow="1" firstDataRow="1" firstDataCol="1"/>
  <pivotFields count="19">
    <pivotField axis="axisRow" showAll="0">
      <items count="63">
        <item x="37"/>
        <item x="22"/>
        <item x="18"/>
        <item x="16"/>
        <item x="11"/>
        <item x="29"/>
        <item x="12"/>
        <item x="0"/>
        <item x="50"/>
        <item x="27"/>
        <item x="6"/>
        <item x="30"/>
        <item x="17"/>
        <item x="15"/>
        <item x="1"/>
        <item x="26"/>
        <item x="40"/>
        <item x="7"/>
        <item x="45"/>
        <item x="47"/>
        <item x="13"/>
        <item x="35"/>
        <item x="10"/>
        <item x="48"/>
        <item x="8"/>
        <item x="56"/>
        <item x="41"/>
        <item x="14"/>
        <item x="39"/>
        <item x="24"/>
        <item x="2"/>
        <item x="57"/>
        <item x="28"/>
        <item x="32"/>
        <item x="23"/>
        <item x="33"/>
        <item x="60"/>
        <item x="3"/>
        <item x="42"/>
        <item x="43"/>
        <item x="9"/>
        <item x="38"/>
        <item x="20"/>
        <item x="44"/>
        <item x="4"/>
        <item x="46"/>
        <item x="58"/>
        <item x="21"/>
        <item x="54"/>
        <item x="52"/>
        <item x="5"/>
        <item x="49"/>
        <item x="25"/>
        <item x="59"/>
        <item x="19"/>
        <item x="55"/>
        <item x="36"/>
        <item x="53"/>
        <item x="61"/>
        <item x="31"/>
        <item x="51"/>
        <item x="3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Count of Gender"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34714C9-6847-4B93-BDE4-B85F3B96FE4C}"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Sugar" fld="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86F2153-9EF8-43F4-99E4-E3EF85D46FE6}"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Sodium" fld="9"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E5EB39-0B55-4006-B8EA-05F18C2CADDA}"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Calories"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094A057-42CE-44DE-951F-D4D979F44903}" name="PivotTable1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Carbohydrates" fld="1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B0A7C3A-7943-46F3-A160-F2A4D6FA5DEA}" name="PivotTable1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Protein" fld="7"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D4776CA-EDEF-4F65-99AF-02A9903ED6D7}" name="PivotTable1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Fiber" fld="12" baseField="0" baseItem="0"/>
  </dataFields>
  <chartFormats count="2">
    <chartFormat chart="0"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B6CB61C-86F5-4145-9108-EADA68EDC66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9">
    <pivotField showAll="0"/>
    <pivotField showAll="0"/>
    <pivotField showAll="0"/>
    <pivotField showAll="0"/>
    <pivotField showAll="0"/>
    <pivotField axis="axisRow" showAll="0">
      <items count="5">
        <item x="0"/>
        <item x="3"/>
        <item x="2"/>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Fat"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8EE1C70-7769-4D97-B731-187859086809}"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items count="896">
        <item x="17"/>
        <item x="552"/>
        <item x="770"/>
        <item x="879"/>
        <item x="432"/>
        <item x="451"/>
        <item x="741"/>
        <item x="508"/>
        <item x="889"/>
        <item x="893"/>
        <item x="790"/>
        <item x="606"/>
        <item x="458"/>
        <item x="688"/>
        <item x="639"/>
        <item x="526"/>
        <item x="814"/>
        <item x="519"/>
        <item x="446"/>
        <item x="563"/>
        <item x="559"/>
        <item x="629"/>
        <item x="491"/>
        <item x="844"/>
        <item x="570"/>
        <item x="704"/>
        <item x="820"/>
        <item x="10"/>
        <item x="453"/>
        <item x="684"/>
        <item x="773"/>
        <item x="509"/>
        <item x="679"/>
        <item x="480"/>
        <item x="556"/>
        <item x="729"/>
        <item x="644"/>
        <item x="742"/>
        <item x="839"/>
        <item x="793"/>
        <item x="700"/>
        <item x="631"/>
        <item x="542"/>
        <item x="762"/>
        <item x="11"/>
        <item x="181"/>
        <item x="355"/>
        <item x="29"/>
        <item x="275"/>
        <item x="152"/>
        <item x="121"/>
        <item x="543"/>
        <item x="735"/>
        <item x="280"/>
        <item x="250"/>
        <item x="855"/>
        <item x="281"/>
        <item x="417"/>
        <item x="527"/>
        <item x="192"/>
        <item x="499"/>
        <item x="180"/>
        <item x="403"/>
        <item x="301"/>
        <item x="558"/>
        <item x="780"/>
        <item x="61"/>
        <item x="359"/>
        <item x="213"/>
        <item x="156"/>
        <item x="358"/>
        <item x="115"/>
        <item x="277"/>
        <item x="496"/>
        <item x="137"/>
        <item x="837"/>
        <item x="523"/>
        <item x="105"/>
        <item x="96"/>
        <item x="243"/>
        <item x="48"/>
        <item x="218"/>
        <item x="822"/>
        <item x="314"/>
        <item x="161"/>
        <item x="209"/>
        <item x="369"/>
        <item x="103"/>
        <item x="675"/>
        <item x="255"/>
        <item x="43"/>
        <item x="124"/>
        <item x="226"/>
        <item x="93"/>
        <item x="68"/>
        <item x="1"/>
        <item x="20"/>
        <item x="690"/>
        <item x="71"/>
        <item x="388"/>
        <item x="823"/>
        <item x="165"/>
        <item x="485"/>
        <item x="32"/>
        <item x="571"/>
        <item x="404"/>
        <item x="363"/>
        <item x="860"/>
        <item x="147"/>
        <item x="687"/>
        <item x="336"/>
        <item x="26"/>
        <item x="158"/>
        <item x="721"/>
        <item x="691"/>
        <item x="323"/>
        <item x="534"/>
        <item x="118"/>
        <item x="760"/>
        <item x="38"/>
        <item x="828"/>
        <item x="283"/>
        <item x="72"/>
        <item x="80"/>
        <item x="343"/>
        <item x="172"/>
        <item x="241"/>
        <item x="736"/>
        <item x="155"/>
        <item x="580"/>
        <item x="79"/>
        <item x="854"/>
        <item x="777"/>
        <item x="200"/>
        <item x="891"/>
        <item x="666"/>
        <item x="352"/>
        <item x="545"/>
        <item x="327"/>
        <item x="576"/>
        <item x="476"/>
        <item x="50"/>
        <item x="347"/>
        <item x="132"/>
        <item x="12"/>
        <item x="190"/>
        <item x="59"/>
        <item x="319"/>
        <item x="318"/>
        <item x="143"/>
        <item x="623"/>
        <item x="641"/>
        <item x="681"/>
        <item x="716"/>
        <item x="232"/>
        <item x="187"/>
        <item x="608"/>
        <item x="265"/>
        <item x="270"/>
        <item x="670"/>
        <item x="781"/>
        <item x="881"/>
        <item x="425"/>
        <item x="134"/>
        <item x="387"/>
        <item x="315"/>
        <item x="376"/>
        <item x="411"/>
        <item x="373"/>
        <item x="233"/>
        <item x="196"/>
        <item x="296"/>
        <item x="598"/>
        <item x="30"/>
        <item x="748"/>
        <item x="538"/>
        <item x="853"/>
        <item x="234"/>
        <item x="278"/>
        <item x="235"/>
        <item x="711"/>
        <item x="825"/>
        <item x="397"/>
        <item x="4"/>
        <item x="831"/>
        <item x="23"/>
        <item x="709"/>
        <item x="714"/>
        <item x="95"/>
        <item x="269"/>
        <item x="671"/>
        <item x="771"/>
        <item x="737"/>
        <item x="393"/>
        <item x="92"/>
        <item x="678"/>
        <item x="316"/>
        <item x="841"/>
        <item x="440"/>
        <item x="477"/>
        <item x="743"/>
        <item x="91"/>
        <item x="673"/>
        <item x="138"/>
        <item x="51"/>
        <item x="112"/>
        <item x="264"/>
        <item x="145"/>
        <item x="877"/>
        <item x="808"/>
        <item x="392"/>
        <item x="85"/>
        <item x="127"/>
        <item x="35"/>
        <item x="252"/>
        <item x="590"/>
        <item x="832"/>
        <item x="271"/>
        <item x="370"/>
        <item x="420"/>
        <item x="176"/>
        <item x="340"/>
        <item x="489"/>
        <item x="782"/>
        <item x="520"/>
        <item x="851"/>
        <item x="236"/>
        <item x="205"/>
        <item x="162"/>
        <item x="724"/>
        <item x="21"/>
        <item x="159"/>
        <item x="186"/>
        <item x="669"/>
        <item x="646"/>
        <item x="8"/>
        <item x="346"/>
        <item x="466"/>
        <item x="733"/>
        <item x="535"/>
        <item x="219"/>
        <item x="173"/>
        <item x="530"/>
        <item x="551"/>
        <item x="299"/>
        <item x="572"/>
        <item x="45"/>
        <item x="764"/>
        <item x="865"/>
        <item x="756"/>
        <item x="304"/>
        <item x="310"/>
        <item x="34"/>
        <item x="776"/>
        <item x="418"/>
        <item x="787"/>
        <item x="389"/>
        <item x="25"/>
        <item x="568"/>
        <item x="285"/>
        <item x="874"/>
        <item x="845"/>
        <item x="99"/>
        <item x="210"/>
        <item x="507"/>
        <item x="220"/>
        <item x="223"/>
        <item x="354"/>
        <item x="763"/>
        <item x="739"/>
        <item x="699"/>
        <item x="113"/>
        <item x="111"/>
        <item x="361"/>
        <item x="199"/>
        <item x="862"/>
        <item x="513"/>
        <item x="573"/>
        <item x="856"/>
        <item x="626"/>
        <item x="438"/>
        <item x="0"/>
        <item x="884"/>
        <item x="101"/>
        <item x="276"/>
        <item x="382"/>
        <item x="649"/>
        <item x="245"/>
        <item x="119"/>
        <item x="434"/>
        <item x="73"/>
        <item x="557"/>
        <item x="441"/>
        <item x="267"/>
        <item x="569"/>
        <item x="594"/>
        <item x="618"/>
        <item x="521"/>
        <item x="883"/>
        <item x="238"/>
        <item x="197"/>
        <item x="400"/>
        <item x="547"/>
        <item x="254"/>
        <item x="746"/>
        <item x="857"/>
        <item x="694"/>
        <item x="807"/>
        <item x="755"/>
        <item x="501"/>
        <item x="335"/>
        <item x="75"/>
        <item x="838"/>
        <item x="484"/>
        <item x="258"/>
        <item x="734"/>
        <item x="544"/>
        <item x="674"/>
        <item x="198"/>
        <item x="351"/>
        <item x="769"/>
        <item x="253"/>
        <item x="587"/>
        <item x="456"/>
        <item x="525"/>
        <item x="320"/>
        <item x="625"/>
        <item x="652"/>
        <item x="177"/>
        <item x="824"/>
        <item x="274"/>
        <item x="14"/>
        <item x="70"/>
        <item x="429"/>
        <item x="789"/>
        <item x="282"/>
        <item x="56"/>
        <item x="718"/>
        <item x="102"/>
        <item x="490"/>
        <item x="424"/>
        <item x="653"/>
        <item x="846"/>
        <item x="471"/>
        <item x="647"/>
        <item x="750"/>
        <item x="69"/>
        <item x="611"/>
        <item x="593"/>
        <item x="738"/>
        <item x="311"/>
        <item x="878"/>
        <item x="148"/>
        <item x="122"/>
        <item x="344"/>
        <item x="142"/>
        <item x="409"/>
        <item x="249"/>
        <item x="658"/>
        <item x="500"/>
        <item x="416"/>
        <item x="810"/>
        <item x="110"/>
        <item x="465"/>
        <item x="597"/>
        <item x="701"/>
        <item x="98"/>
        <item x="221"/>
        <item x="353"/>
        <item x="308"/>
        <item x="248"/>
        <item x="170"/>
        <item x="74"/>
        <item x="184"/>
        <item x="475"/>
        <item x="292"/>
        <item x="774"/>
        <item x="90"/>
        <item x="553"/>
        <item x="415"/>
        <item x="41"/>
        <item x="194"/>
        <item x="266"/>
        <item x="2"/>
        <item x="614"/>
        <item x="106"/>
        <item x="164"/>
        <item x="183"/>
        <item x="439"/>
        <item x="801"/>
        <item x="339"/>
        <item x="436"/>
        <item x="385"/>
        <item x="33"/>
        <item x="326"/>
        <item x="617"/>
        <item x="135"/>
        <item x="433"/>
        <item x="117"/>
        <item x="636"/>
        <item x="413"/>
        <item x="62"/>
        <item x="47"/>
        <item x="259"/>
        <item x="442"/>
        <item x="120"/>
        <item x="215"/>
        <item x="379"/>
        <item x="333"/>
        <item x="237"/>
        <item x="830"/>
        <item x="52"/>
        <item x="330"/>
        <item x="459"/>
        <item x="185"/>
        <item x="24"/>
        <item x="685"/>
        <item x="803"/>
        <item x="692"/>
        <item x="289"/>
        <item x="290"/>
        <item x="169"/>
        <item x="31"/>
        <item x="81"/>
        <item x="332"/>
        <item x="36"/>
        <item x="55"/>
        <item x="833"/>
        <item x="139"/>
        <item x="398"/>
        <item x="872"/>
        <item x="15"/>
        <item x="634"/>
        <item x="583"/>
        <item x="368"/>
        <item x="537"/>
        <item x="377"/>
        <item x="612"/>
        <item x="464"/>
        <item x="540"/>
        <item x="817"/>
        <item x="664"/>
        <item x="367"/>
        <item x="294"/>
        <item x="643"/>
        <item x="57"/>
        <item x="257"/>
        <item x="657"/>
        <item x="44"/>
        <item x="554"/>
        <item x="660"/>
        <item x="864"/>
        <item x="107"/>
        <item x="334"/>
        <item x="157"/>
        <item x="546"/>
        <item x="65"/>
        <item x="260"/>
        <item x="211"/>
        <item x="448"/>
        <item x="189"/>
        <item x="497"/>
        <item x="175"/>
        <item x="286"/>
        <item x="529"/>
        <item x="163"/>
        <item x="610"/>
        <item x="18"/>
        <item x="589"/>
        <item x="83"/>
        <item x="788"/>
        <item x="239"/>
        <item x="712"/>
        <item x="345"/>
        <item x="66"/>
        <item x="804"/>
        <item x="279"/>
        <item x="149"/>
        <item x="720"/>
        <item x="693"/>
        <item x="443"/>
        <item x="668"/>
        <item x="607"/>
        <item x="6"/>
        <item x="337"/>
        <item x="42"/>
        <item x="328"/>
        <item x="357"/>
        <item x="284"/>
        <item x="752"/>
        <item x="595"/>
        <item x="76"/>
        <item x="402"/>
        <item x="303"/>
        <item x="517"/>
        <item x="873"/>
        <item x="109"/>
        <item x="307"/>
        <item x="391"/>
        <item x="306"/>
        <item x="848"/>
        <item x="549"/>
        <item x="414"/>
        <item x="550"/>
        <item x="642"/>
        <item x="531"/>
        <item x="123"/>
        <item x="188"/>
        <item x="522"/>
        <item x="193"/>
        <item x="627"/>
        <item x="395"/>
        <item x="372"/>
        <item x="455"/>
        <item x="214"/>
        <item x="800"/>
        <item x="506"/>
        <item x="40"/>
        <item x="396"/>
        <item x="632"/>
        <item x="706"/>
        <item x="815"/>
        <item x="615"/>
        <item x="329"/>
        <item x="242"/>
        <item x="689"/>
        <item x="53"/>
        <item x="795"/>
        <item x="63"/>
        <item x="778"/>
        <item x="150"/>
        <item x="596"/>
        <item x="405"/>
        <item x="3"/>
        <item x="488"/>
        <item x="430"/>
        <item x="757"/>
        <item x="231"/>
        <item x="227"/>
        <item x="371"/>
        <item x="661"/>
        <item x="272"/>
        <item x="605"/>
        <item x="216"/>
        <item x="479"/>
        <item x="407"/>
        <item x="325"/>
        <item x="305"/>
        <item x="390"/>
        <item x="365"/>
        <item x="759"/>
        <item x="383"/>
        <item x="866"/>
        <item x="637"/>
        <item x="240"/>
        <item x="498"/>
        <item x="191"/>
        <item x="786"/>
        <item x="599"/>
        <item x="603"/>
        <item x="364"/>
        <item x="842"/>
        <item x="174"/>
        <item x="60"/>
        <item x="532"/>
        <item x="667"/>
        <item x="467"/>
        <item x="768"/>
        <item x="130"/>
        <item x="356"/>
        <item x="82"/>
        <item x="630"/>
        <item x="677"/>
        <item x="206"/>
        <item x="309"/>
        <item x="710"/>
        <item x="208"/>
        <item x="628"/>
        <item x="811"/>
        <item x="13"/>
        <item x="602"/>
        <item x="885"/>
        <item x="624"/>
        <item x="401"/>
        <item x="84"/>
        <item x="350"/>
        <item x="728"/>
        <item x="67"/>
        <item x="640"/>
        <item x="27"/>
        <item x="696"/>
        <item x="100"/>
        <item x="378"/>
        <item x="849"/>
        <item x="481"/>
        <item x="342"/>
        <item x="293"/>
        <item x="244"/>
        <item x="195"/>
        <item x="882"/>
        <item x="116"/>
        <item x="224"/>
        <item x="182"/>
        <item x="450"/>
        <item x="785"/>
        <item x="840"/>
        <item x="262"/>
        <item x="179"/>
        <item x="740"/>
        <item x="470"/>
        <item x="273"/>
        <item x="765"/>
        <item x="880"/>
        <item x="676"/>
        <item x="575"/>
        <item x="486"/>
        <item x="754"/>
        <item x="601"/>
        <item x="697"/>
        <item x="131"/>
        <item x="331"/>
        <item x="827"/>
        <item x="230"/>
        <item x="58"/>
        <item x="317"/>
        <item x="86"/>
        <item x="410"/>
        <item x="302"/>
        <item x="151"/>
        <item x="49"/>
        <item x="600"/>
        <item x="97"/>
        <item x="19"/>
        <item x="146"/>
        <item x="622"/>
        <item x="247"/>
        <item x="291"/>
        <item x="203"/>
        <item x="518"/>
        <item x="154"/>
        <item x="384"/>
        <item x="428"/>
        <item x="461"/>
        <item x="888"/>
        <item x="129"/>
        <item x="802"/>
        <item x="312"/>
        <item x="421"/>
        <item x="297"/>
        <item x="449"/>
        <item x="812"/>
        <item x="386"/>
        <item x="114"/>
        <item x="126"/>
        <item x="672"/>
        <item x="46"/>
        <item x="859"/>
        <item x="871"/>
        <item x="875"/>
        <item x="322"/>
        <item x="426"/>
        <item x="94"/>
        <item x="457"/>
        <item x="261"/>
        <item x="349"/>
        <item x="868"/>
        <item x="360"/>
        <item x="427"/>
        <item x="222"/>
        <item x="263"/>
        <item x="783"/>
        <item x="39"/>
        <item x="246"/>
        <item x="54"/>
        <item x="732"/>
        <item x="650"/>
        <item x="87"/>
        <item x="9"/>
        <item x="225"/>
        <item x="136"/>
        <item x="295"/>
        <item x="422"/>
        <item x="399"/>
        <item x="167"/>
        <item x="313"/>
        <item x="77"/>
        <item x="662"/>
        <item x="348"/>
        <item x="727"/>
        <item x="89"/>
        <item x="207"/>
        <item x="298"/>
        <item x="574"/>
        <item x="744"/>
        <item x="686"/>
        <item x="419"/>
        <item x="394"/>
        <item x="380"/>
        <item x="829"/>
        <item x="153"/>
        <item x="22"/>
        <item x="890"/>
        <item x="505"/>
        <item x="726"/>
        <item x="511"/>
        <item x="758"/>
        <item x="108"/>
        <item x="539"/>
        <item x="144"/>
        <item x="212"/>
        <item x="698"/>
        <item x="141"/>
        <item x="140"/>
        <item x="338"/>
        <item x="423"/>
        <item x="375"/>
        <item x="366"/>
        <item x="166"/>
        <item x="204"/>
        <item x="707"/>
        <item x="524"/>
        <item x="160"/>
        <item x="819"/>
        <item x="703"/>
        <item x="300"/>
        <item x="288"/>
        <item x="836"/>
        <item x="381"/>
        <item x="78"/>
        <item x="125"/>
        <item x="268"/>
        <item x="725"/>
        <item x="541"/>
        <item x="171"/>
        <item x="28"/>
        <item x="408"/>
        <item x="705"/>
        <item x="731"/>
        <item x="178"/>
        <item x="362"/>
        <item x="256"/>
        <item x="88"/>
        <item x="494"/>
        <item x="64"/>
        <item x="577"/>
        <item x="514"/>
        <item x="202"/>
        <item x="797"/>
        <item x="374"/>
        <item x="651"/>
        <item x="201"/>
        <item x="228"/>
        <item x="287"/>
        <item x="37"/>
        <item x="229"/>
        <item x="504"/>
        <item x="717"/>
        <item x="321"/>
        <item x="128"/>
        <item x="870"/>
        <item x="341"/>
        <item x="586"/>
        <item x="324"/>
        <item x="217"/>
        <item x="406"/>
        <item x="104"/>
        <item x="412"/>
        <item x="133"/>
        <item x="251"/>
        <item x="168"/>
        <item x="516"/>
        <item x="648"/>
        <item x="5"/>
        <item x="512"/>
        <item x="861"/>
        <item x="723"/>
        <item x="749"/>
        <item x="561"/>
        <item x="876"/>
        <item x="835"/>
        <item x="779"/>
        <item x="582"/>
        <item x="445"/>
        <item x="435"/>
        <item x="616"/>
        <item x="474"/>
        <item x="460"/>
        <item x="487"/>
        <item x="751"/>
        <item x="798"/>
        <item x="645"/>
        <item x="495"/>
        <item x="766"/>
        <item x="745"/>
        <item x="722"/>
        <item x="847"/>
        <item x="638"/>
        <item x="715"/>
        <item x="753"/>
        <item x="478"/>
        <item x="659"/>
        <item x="585"/>
        <item x="447"/>
        <item x="565"/>
        <item x="655"/>
        <item x="796"/>
        <item x="452"/>
        <item x="528"/>
        <item x="437"/>
        <item x="472"/>
        <item x="555"/>
        <item x="564"/>
        <item x="850"/>
        <item x="663"/>
        <item x="533"/>
        <item x="887"/>
        <item x="7"/>
        <item x="799"/>
        <item x="767"/>
        <item x="579"/>
        <item x="578"/>
        <item x="843"/>
        <item x="584"/>
        <item x="588"/>
        <item x="858"/>
        <item x="809"/>
        <item x="794"/>
        <item x="784"/>
        <item x="633"/>
        <item x="867"/>
        <item x="834"/>
        <item x="654"/>
        <item x="536"/>
        <item x="894"/>
        <item x="591"/>
        <item x="719"/>
        <item x="619"/>
        <item x="635"/>
        <item x="680"/>
        <item x="473"/>
        <item x="695"/>
        <item x="621"/>
        <item x="562"/>
        <item x="656"/>
        <item x="818"/>
        <item x="761"/>
        <item x="613"/>
        <item x="566"/>
        <item x="886"/>
        <item x="682"/>
        <item x="609"/>
        <item x="683"/>
        <item x="515"/>
        <item x="730"/>
        <item x="468"/>
        <item x="772"/>
        <item x="502"/>
        <item x="665"/>
        <item x="791"/>
        <item x="567"/>
        <item x="702"/>
        <item x="816"/>
        <item x="462"/>
        <item x="620"/>
        <item x="581"/>
        <item x="16"/>
        <item x="747"/>
        <item x="813"/>
        <item x="548"/>
        <item x="482"/>
        <item x="892"/>
        <item x="431"/>
        <item x="806"/>
        <item x="463"/>
        <item x="492"/>
        <item x="493"/>
        <item x="454"/>
        <item x="775"/>
        <item x="713"/>
        <item x="826"/>
        <item x="444"/>
        <item x="863"/>
        <item x="604"/>
        <item x="510"/>
        <item x="821"/>
        <item x="805"/>
        <item x="708"/>
        <item x="869"/>
        <item x="792"/>
        <item x="503"/>
        <item x="469"/>
        <item x="852"/>
        <item x="560"/>
        <item x="592"/>
        <item x="48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Protein"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31BA819-6678-4214-840E-68815BFEE0FA}"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Sugar"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D0724A8-764F-43C1-8508-1BA596B8C38D}"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Sodium" fld="9"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3"/>
          </reference>
        </references>
      </pivotArea>
    </chartFormat>
    <chartFormat chart="3" format="12">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90AB86F-ABB1-4D9C-96A4-8E89A820804F}"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Calories"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CC3783A-7FA3-41C7-9725-9723A8305A9C}"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Carbohydrates" fld="1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C5F852A-5344-4A27-B9B1-EA2879906F36}"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Fiber"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31772F9-0470-445D-A602-6890B7C33059}"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9">
    <pivotField showAll="0"/>
    <pivotField showAll="0"/>
    <pivotField showAll="0"/>
    <pivotField showAll="0"/>
    <pivotField axis="axisRow" showAll="0">
      <items count="6">
        <item x="4"/>
        <item x="1"/>
        <item x="0"/>
        <item x="2"/>
        <item x="3"/>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Sum of Fat"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1219EF6-6DDE-4A59-B400-4D30FE716659}"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55" firstHeaderRow="1" firstDataRow="1" firstDataCol="1"/>
  <pivotFields count="19">
    <pivotField showAll="0"/>
    <pivotField showAll="0"/>
    <pivotField axis="axisRow" showAll="0">
      <items count="52">
        <item x="28"/>
        <item x="48"/>
        <item x="33"/>
        <item x="21"/>
        <item x="38"/>
        <item x="5"/>
        <item x="19"/>
        <item x="42"/>
        <item x="13"/>
        <item x="43"/>
        <item x="3"/>
        <item x="16"/>
        <item x="14"/>
        <item x="15"/>
        <item x="27"/>
        <item x="1"/>
        <item x="30"/>
        <item x="37"/>
        <item x="8"/>
        <item x="20"/>
        <item x="4"/>
        <item x="35"/>
        <item x="9"/>
        <item x="34"/>
        <item x="47"/>
        <item x="2"/>
        <item x="41"/>
        <item x="29"/>
        <item x="11"/>
        <item x="31"/>
        <item x="0"/>
        <item x="46"/>
        <item x="10"/>
        <item x="12"/>
        <item x="24"/>
        <item x="7"/>
        <item x="45"/>
        <item x="36"/>
        <item x="17"/>
        <item x="40"/>
        <item x="6"/>
        <item x="39"/>
        <item x="25"/>
        <item x="44"/>
        <item x="22"/>
        <item x="49"/>
        <item x="18"/>
        <item x="32"/>
        <item x="23"/>
        <item x="26"/>
        <item x="5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Protein"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nack_Suggestion" xr10:uid="{61F08609-986F-41D9-AA64-5727AA5BA278}" sourceName="Snack Suggestion">
  <pivotTables>
    <pivotTable tabId="12" name="PivotTable2"/>
  </pivotTables>
  <data>
    <tabular pivotCacheId="1945878145">
      <items count="109">
        <i x="74" s="1"/>
        <i x="66" s="1"/>
        <i x="80" s="1"/>
        <i x="23" s="1"/>
        <i x="21" s="1"/>
        <i x="1" s="1"/>
        <i x="16" s="1"/>
        <i x="70" s="1"/>
        <i x="19" s="1"/>
        <i x="3" s="1"/>
        <i x="47" s="1"/>
        <i x="43" s="1"/>
        <i x="7" s="1"/>
        <i x="82" s="1"/>
        <i x="8" s="1"/>
        <i x="28" s="1"/>
        <i x="24" s="1"/>
        <i x="4" s="1"/>
        <i x="56" s="1"/>
        <i x="14" s="1"/>
        <i x="68" s="1"/>
        <i x="61" s="1"/>
        <i x="96" s="1"/>
        <i x="9" s="1"/>
        <i x="25" s="1"/>
        <i x="89" s="1"/>
        <i x="44" s="1"/>
        <i x="102" s="1"/>
        <i x="97" s="1"/>
        <i x="26" s="1"/>
        <i x="33" s="1"/>
        <i x="11" s="1"/>
        <i x="22" s="1"/>
        <i x="51" s="1"/>
        <i x="64" s="1"/>
        <i x="98" s="1"/>
        <i x="86" s="1"/>
        <i x="79" s="1"/>
        <i x="69" s="1"/>
        <i x="78" s="1"/>
        <i x="99" s="1"/>
        <i x="65" s="1"/>
        <i x="103" s="1"/>
        <i x="40" s="1"/>
        <i x="48" s="1"/>
        <i x="0" s="1"/>
        <i x="18" s="1"/>
        <i x="37" s="1"/>
        <i x="52" s="1"/>
        <i x="108" s="1"/>
        <i x="31" s="1"/>
        <i x="93" s="1"/>
        <i x="106" s="1"/>
        <i x="104" s="1"/>
        <i x="5" s="1"/>
        <i x="95" s="1"/>
        <i x="107" s="1"/>
        <i x="63" s="1"/>
        <i x="38" s="1"/>
        <i x="75" s="1"/>
        <i x="41" s="1"/>
        <i x="30" s="1"/>
        <i x="60" s="1"/>
        <i x="101" s="1"/>
        <i x="20" s="1"/>
        <i x="59" s="1"/>
        <i x="54" s="1"/>
        <i x="12" s="1"/>
        <i x="55" s="1"/>
        <i x="100" s="1"/>
        <i x="87" s="1"/>
        <i x="73" s="1"/>
        <i x="92" s="1"/>
        <i x="15" s="1"/>
        <i x="46" s="1"/>
        <i x="6" s="1"/>
        <i x="53" s="1"/>
        <i x="27" s="1"/>
        <i x="34" s="1"/>
        <i x="88" s="1"/>
        <i x="81" s="1"/>
        <i x="90" s="1"/>
        <i x="91" s="1"/>
        <i x="57" s="1"/>
        <i x="50" s="1"/>
        <i x="84" s="1"/>
        <i x="58" s="1"/>
        <i x="94" s="1"/>
        <i x="85" s="1"/>
        <i x="42" s="1"/>
        <i x="71" s="1"/>
        <i x="13" s="1"/>
        <i x="29" s="1"/>
        <i x="49" s="1"/>
        <i x="2" s="1"/>
        <i x="72" s="1"/>
        <i x="45" s="1"/>
        <i x="32" s="1"/>
        <i x="105" s="1"/>
        <i x="35" s="1"/>
        <i x="17" s="1"/>
        <i x="39" s="1"/>
        <i x="10" s="1"/>
        <i x="36" s="1"/>
        <i x="62" s="1"/>
        <i x="77" s="1"/>
        <i x="76" s="1"/>
        <i x="67" s="1"/>
        <i x="8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nack Suggestion" xr10:uid="{B11DEC59-5424-49A0-921D-2275821F5525}" cache="Slicer_Snack_Suggestion" caption="Snack Sugges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nack Suggestion 1" xr10:uid="{F3287B0C-B004-4AB6-B144-9589B23E7E85}" cache="Slicer_Snack_Suggestion" caption="Snack Sugges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22.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2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24.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ivotTable" Target="../pivotTables/pivotTable25.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ivotTable" Target="../pivotTables/pivotTable2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ivotTable" Target="../pivotTables/pivotTable27.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ivotTable" Target="../pivotTables/pivotTable2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ivotTable" Target="../pivotTables/pivotTable29.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ivotTable" Target="../pivotTables/pivotTable30.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ivotTable" Target="../pivotTables/pivotTable31.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ivotTable" Target="../pivotTables/pivotTable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7B4C9-3E99-4CA9-B9BD-6F0742AF3058}">
  <dimension ref="A3:B17"/>
  <sheetViews>
    <sheetView topLeftCell="A4" workbookViewId="0">
      <selection activeCell="A3" sqref="A3"/>
    </sheetView>
  </sheetViews>
  <sheetFormatPr defaultRowHeight="15" x14ac:dyDescent="0.25"/>
  <cols>
    <col min="1" max="1" width="68.7109375" bestFit="1" customWidth="1"/>
    <col min="2" max="2" width="15.85546875" bestFit="1" customWidth="1"/>
  </cols>
  <sheetData>
    <row r="3" spans="1:2" x14ac:dyDescent="0.25">
      <c r="A3" s="1" t="s">
        <v>589</v>
      </c>
      <c r="B3" t="s">
        <v>595</v>
      </c>
    </row>
    <row r="4" spans="1:2" x14ac:dyDescent="0.25">
      <c r="A4" s="2" t="s">
        <v>588</v>
      </c>
      <c r="B4">
        <v>14</v>
      </c>
    </row>
    <row r="5" spans="1:2" x14ac:dyDescent="0.25">
      <c r="A5" s="2" t="s">
        <v>344</v>
      </c>
      <c r="B5">
        <v>1</v>
      </c>
    </row>
    <row r="6" spans="1:2" x14ac:dyDescent="0.25">
      <c r="A6" s="2" t="s">
        <v>587</v>
      </c>
      <c r="B6">
        <v>45</v>
      </c>
    </row>
    <row r="7" spans="1:2" x14ac:dyDescent="0.25">
      <c r="A7" s="2" t="s">
        <v>264</v>
      </c>
      <c r="B7">
        <v>5</v>
      </c>
    </row>
    <row r="8" spans="1:2" x14ac:dyDescent="0.25">
      <c r="A8" s="2" t="s">
        <v>484</v>
      </c>
      <c r="B8">
        <v>1</v>
      </c>
    </row>
    <row r="9" spans="1:2" x14ac:dyDescent="0.25">
      <c r="A9" s="2" t="s">
        <v>583</v>
      </c>
      <c r="B9">
        <v>9</v>
      </c>
    </row>
    <row r="10" spans="1:2" x14ac:dyDescent="0.25">
      <c r="A10" s="2" t="s">
        <v>236</v>
      </c>
      <c r="B10">
        <v>4</v>
      </c>
    </row>
    <row r="11" spans="1:2" x14ac:dyDescent="0.25">
      <c r="A11" s="2" t="s">
        <v>409</v>
      </c>
      <c r="B11">
        <v>2</v>
      </c>
    </row>
    <row r="12" spans="1:2" x14ac:dyDescent="0.25">
      <c r="A12" s="2" t="s">
        <v>584</v>
      </c>
      <c r="B12">
        <v>3</v>
      </c>
    </row>
    <row r="13" spans="1:2" x14ac:dyDescent="0.25">
      <c r="A13" s="2" t="s">
        <v>26</v>
      </c>
      <c r="B13">
        <v>1312</v>
      </c>
    </row>
    <row r="14" spans="1:2" x14ac:dyDescent="0.25">
      <c r="A14" s="2" t="s">
        <v>34</v>
      </c>
      <c r="B14">
        <v>129</v>
      </c>
    </row>
    <row r="15" spans="1:2" x14ac:dyDescent="0.25">
      <c r="A15" s="2" t="s">
        <v>53</v>
      </c>
      <c r="B15">
        <v>82</v>
      </c>
    </row>
    <row r="16" spans="1:2" x14ac:dyDescent="0.25">
      <c r="A16" s="2" t="s">
        <v>67</v>
      </c>
      <c r="B16">
        <v>91</v>
      </c>
    </row>
    <row r="17" spans="1:2" x14ac:dyDescent="0.25">
      <c r="A17" s="2" t="s">
        <v>590</v>
      </c>
      <c r="B17">
        <v>1698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F7939-A4F5-4437-8FF7-C13111220B4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1A764-9B6C-4210-88A9-1B36A77DFE7C}">
  <dimension ref="A3:B113"/>
  <sheetViews>
    <sheetView workbookViewId="0">
      <selection activeCell="P23" sqref="P23"/>
    </sheetView>
  </sheetViews>
  <sheetFormatPr defaultRowHeight="15" x14ac:dyDescent="0.25"/>
  <cols>
    <col min="1" max="1" width="44" bestFit="1" customWidth="1"/>
    <col min="2" max="2" width="14.28515625" bestFit="1" customWidth="1"/>
  </cols>
  <sheetData>
    <row r="3" spans="1:2" x14ac:dyDescent="0.25">
      <c r="A3" s="1" t="s">
        <v>589</v>
      </c>
      <c r="B3" t="s">
        <v>592</v>
      </c>
    </row>
    <row r="4" spans="1:2" x14ac:dyDescent="0.25">
      <c r="A4" s="2" t="s">
        <v>399</v>
      </c>
      <c r="B4">
        <v>140</v>
      </c>
    </row>
    <row r="5" spans="1:2" x14ac:dyDescent="0.25">
      <c r="A5" s="2" t="s">
        <v>347</v>
      </c>
      <c r="B5">
        <v>320</v>
      </c>
    </row>
    <row r="6" spans="1:2" x14ac:dyDescent="0.25">
      <c r="A6" s="2" t="s">
        <v>435</v>
      </c>
      <c r="B6">
        <v>70</v>
      </c>
    </row>
    <row r="7" spans="1:2" x14ac:dyDescent="0.25">
      <c r="A7" s="2" t="s">
        <v>121</v>
      </c>
      <c r="B7">
        <v>1525</v>
      </c>
    </row>
    <row r="8" spans="1:2" x14ac:dyDescent="0.25">
      <c r="A8" s="2" t="s">
        <v>111</v>
      </c>
      <c r="B8">
        <v>1455</v>
      </c>
    </row>
    <row r="9" spans="1:2" x14ac:dyDescent="0.25">
      <c r="A9" s="2" t="s">
        <v>33</v>
      </c>
      <c r="B9">
        <v>40084</v>
      </c>
    </row>
    <row r="10" spans="1:2" x14ac:dyDescent="0.25">
      <c r="A10" s="2" t="s">
        <v>95</v>
      </c>
      <c r="B10">
        <v>2180</v>
      </c>
    </row>
    <row r="11" spans="1:2" x14ac:dyDescent="0.25">
      <c r="A11" s="2" t="s">
        <v>376</v>
      </c>
      <c r="B11">
        <v>80</v>
      </c>
    </row>
    <row r="12" spans="1:2" x14ac:dyDescent="0.25">
      <c r="A12" s="2" t="s">
        <v>106</v>
      </c>
      <c r="B12">
        <v>1920</v>
      </c>
    </row>
    <row r="13" spans="1:2" x14ac:dyDescent="0.25">
      <c r="A13" s="2" t="s">
        <v>45</v>
      </c>
      <c r="B13">
        <v>23000</v>
      </c>
    </row>
    <row r="14" spans="1:2" x14ac:dyDescent="0.25">
      <c r="A14" s="2" t="s">
        <v>259</v>
      </c>
      <c r="B14">
        <v>80</v>
      </c>
    </row>
    <row r="15" spans="1:2" x14ac:dyDescent="0.25">
      <c r="A15" s="2" t="s">
        <v>240</v>
      </c>
      <c r="B15">
        <v>90</v>
      </c>
    </row>
    <row r="16" spans="1:2" x14ac:dyDescent="0.25">
      <c r="A16" s="2" t="s">
        <v>59</v>
      </c>
      <c r="B16">
        <v>120</v>
      </c>
    </row>
    <row r="17" spans="1:2" x14ac:dyDescent="0.25">
      <c r="A17" s="2" t="s">
        <v>440</v>
      </c>
      <c r="B17">
        <v>100</v>
      </c>
    </row>
    <row r="18" spans="1:2" x14ac:dyDescent="0.25">
      <c r="A18" s="2" t="s">
        <v>63</v>
      </c>
      <c r="B18">
        <v>160</v>
      </c>
    </row>
    <row r="19" spans="1:2" x14ac:dyDescent="0.25">
      <c r="A19" s="2" t="s">
        <v>146</v>
      </c>
      <c r="B19">
        <v>120</v>
      </c>
    </row>
    <row r="20" spans="1:2" x14ac:dyDescent="0.25">
      <c r="A20" s="2" t="s">
        <v>127</v>
      </c>
      <c r="B20">
        <v>280</v>
      </c>
    </row>
    <row r="21" spans="1:2" x14ac:dyDescent="0.25">
      <c r="A21" s="2" t="s">
        <v>49</v>
      </c>
      <c r="B21">
        <v>27980</v>
      </c>
    </row>
    <row r="22" spans="1:2" x14ac:dyDescent="0.25">
      <c r="A22" s="2" t="s">
        <v>292</v>
      </c>
      <c r="B22">
        <v>330</v>
      </c>
    </row>
    <row r="23" spans="1:2" x14ac:dyDescent="0.25">
      <c r="A23" s="2" t="s">
        <v>87</v>
      </c>
      <c r="B23">
        <v>2020</v>
      </c>
    </row>
    <row r="24" spans="1:2" x14ac:dyDescent="0.25">
      <c r="A24" s="2" t="s">
        <v>363</v>
      </c>
      <c r="B24">
        <v>510</v>
      </c>
    </row>
    <row r="25" spans="1:2" x14ac:dyDescent="0.25">
      <c r="A25" s="2" t="s">
        <v>310</v>
      </c>
      <c r="B25">
        <v>60</v>
      </c>
    </row>
    <row r="26" spans="1:2" x14ac:dyDescent="0.25">
      <c r="A26" s="2" t="s">
        <v>504</v>
      </c>
      <c r="B26">
        <v>200</v>
      </c>
    </row>
    <row r="27" spans="1:2" x14ac:dyDescent="0.25">
      <c r="A27" s="2" t="s">
        <v>66</v>
      </c>
      <c r="B27">
        <v>75</v>
      </c>
    </row>
    <row r="28" spans="1:2" x14ac:dyDescent="0.25">
      <c r="A28" s="2" t="s">
        <v>129</v>
      </c>
      <c r="B28">
        <v>1200</v>
      </c>
    </row>
    <row r="29" spans="1:2" x14ac:dyDescent="0.25">
      <c r="A29" s="2" t="s">
        <v>473</v>
      </c>
      <c r="B29">
        <v>140</v>
      </c>
    </row>
    <row r="30" spans="1:2" x14ac:dyDescent="0.25">
      <c r="A30" s="2" t="s">
        <v>245</v>
      </c>
      <c r="B30">
        <v>220</v>
      </c>
    </row>
    <row r="31" spans="1:2" x14ac:dyDescent="0.25">
      <c r="A31" s="2" t="s">
        <v>532</v>
      </c>
      <c r="B31">
        <v>230</v>
      </c>
    </row>
    <row r="32" spans="1:2" x14ac:dyDescent="0.25">
      <c r="A32" s="2" t="s">
        <v>509</v>
      </c>
      <c r="B32">
        <v>120</v>
      </c>
    </row>
    <row r="33" spans="1:2" x14ac:dyDescent="0.25">
      <c r="A33" s="2" t="s">
        <v>135</v>
      </c>
      <c r="B33">
        <v>845</v>
      </c>
    </row>
    <row r="34" spans="1:2" x14ac:dyDescent="0.25">
      <c r="A34" s="2" t="s">
        <v>178</v>
      </c>
      <c r="B34">
        <v>310</v>
      </c>
    </row>
    <row r="35" spans="1:2" x14ac:dyDescent="0.25">
      <c r="A35" s="2" t="s">
        <v>75</v>
      </c>
      <c r="B35">
        <v>585</v>
      </c>
    </row>
    <row r="36" spans="1:2" x14ac:dyDescent="0.25">
      <c r="A36" s="2" t="s">
        <v>116</v>
      </c>
      <c r="B36">
        <v>65</v>
      </c>
    </row>
    <row r="37" spans="1:2" x14ac:dyDescent="0.25">
      <c r="A37" s="2" t="s">
        <v>281</v>
      </c>
      <c r="B37">
        <v>70</v>
      </c>
    </row>
    <row r="38" spans="1:2" x14ac:dyDescent="0.25">
      <c r="A38" s="2" t="s">
        <v>328</v>
      </c>
      <c r="B38">
        <v>230</v>
      </c>
    </row>
    <row r="39" spans="1:2" x14ac:dyDescent="0.25">
      <c r="A39" s="2" t="s">
        <v>511</v>
      </c>
      <c r="B39">
        <v>170</v>
      </c>
    </row>
    <row r="40" spans="1:2" x14ac:dyDescent="0.25">
      <c r="A40" s="2" t="s">
        <v>464</v>
      </c>
      <c r="B40">
        <v>100</v>
      </c>
    </row>
    <row r="41" spans="1:2" x14ac:dyDescent="0.25">
      <c r="A41" s="2" t="s">
        <v>424</v>
      </c>
      <c r="B41">
        <v>160</v>
      </c>
    </row>
    <row r="42" spans="1:2" x14ac:dyDescent="0.25">
      <c r="A42" s="2" t="s">
        <v>372</v>
      </c>
      <c r="B42">
        <v>70</v>
      </c>
    </row>
    <row r="43" spans="1:2" x14ac:dyDescent="0.25">
      <c r="A43" s="2" t="s">
        <v>416</v>
      </c>
      <c r="B43">
        <v>75</v>
      </c>
    </row>
    <row r="44" spans="1:2" x14ac:dyDescent="0.25">
      <c r="A44" s="2" t="s">
        <v>513</v>
      </c>
      <c r="B44">
        <v>100</v>
      </c>
    </row>
    <row r="45" spans="1:2" x14ac:dyDescent="0.25">
      <c r="A45" s="2" t="s">
        <v>335</v>
      </c>
      <c r="B45">
        <v>280</v>
      </c>
    </row>
    <row r="46" spans="1:2" x14ac:dyDescent="0.25">
      <c r="A46" s="2" t="s">
        <v>538</v>
      </c>
      <c r="B46">
        <v>320</v>
      </c>
    </row>
    <row r="47" spans="1:2" x14ac:dyDescent="0.25">
      <c r="A47" s="2" t="s">
        <v>218</v>
      </c>
      <c r="B47">
        <v>360</v>
      </c>
    </row>
    <row r="48" spans="1:2" x14ac:dyDescent="0.25">
      <c r="A48" s="2" t="s">
        <v>92</v>
      </c>
      <c r="B48">
        <v>150</v>
      </c>
    </row>
    <row r="49" spans="1:2" x14ac:dyDescent="0.25">
      <c r="A49" s="2" t="s">
        <v>25</v>
      </c>
      <c r="B49">
        <v>27207</v>
      </c>
    </row>
    <row r="50" spans="1:2" x14ac:dyDescent="0.25">
      <c r="A50" s="2" t="s">
        <v>102</v>
      </c>
      <c r="B50">
        <v>575</v>
      </c>
    </row>
    <row r="51" spans="1:2" x14ac:dyDescent="0.25">
      <c r="A51" s="2" t="s">
        <v>205</v>
      </c>
      <c r="B51">
        <v>510</v>
      </c>
    </row>
    <row r="52" spans="1:2" x14ac:dyDescent="0.25">
      <c r="A52" s="2" t="s">
        <v>76</v>
      </c>
      <c r="B52">
        <v>150</v>
      </c>
    </row>
    <row r="53" spans="1:2" x14ac:dyDescent="0.25">
      <c r="A53" s="2" t="s">
        <v>575</v>
      </c>
      <c r="B53">
        <v>10883</v>
      </c>
    </row>
    <row r="54" spans="1:2" x14ac:dyDescent="0.25">
      <c r="A54" s="2" t="s">
        <v>172</v>
      </c>
      <c r="B54">
        <v>160</v>
      </c>
    </row>
    <row r="55" spans="1:2" x14ac:dyDescent="0.25">
      <c r="A55" s="2" t="s">
        <v>489</v>
      </c>
      <c r="B55">
        <v>150</v>
      </c>
    </row>
    <row r="56" spans="1:2" x14ac:dyDescent="0.25">
      <c r="A56" s="2" t="s">
        <v>556</v>
      </c>
      <c r="B56">
        <v>160</v>
      </c>
    </row>
    <row r="57" spans="1:2" x14ac:dyDescent="0.25">
      <c r="A57" s="2" t="s">
        <v>550</v>
      </c>
      <c r="B57">
        <v>120</v>
      </c>
    </row>
    <row r="58" spans="1:2" x14ac:dyDescent="0.25">
      <c r="A58" s="2" t="s">
        <v>52</v>
      </c>
      <c r="B58">
        <v>70</v>
      </c>
    </row>
    <row r="59" spans="1:2" x14ac:dyDescent="0.25">
      <c r="A59" s="2" t="s">
        <v>498</v>
      </c>
      <c r="B59">
        <v>140</v>
      </c>
    </row>
    <row r="60" spans="1:2" x14ac:dyDescent="0.25">
      <c r="A60" s="2" t="s">
        <v>570</v>
      </c>
      <c r="B60">
        <v>10598</v>
      </c>
    </row>
    <row r="61" spans="1:2" x14ac:dyDescent="0.25">
      <c r="A61" s="2" t="s">
        <v>316</v>
      </c>
      <c r="B61">
        <v>80</v>
      </c>
    </row>
    <row r="62" spans="1:2" x14ac:dyDescent="0.25">
      <c r="A62" s="2" t="s">
        <v>212</v>
      </c>
      <c r="B62">
        <v>150</v>
      </c>
    </row>
    <row r="63" spans="1:2" x14ac:dyDescent="0.25">
      <c r="A63" s="2" t="s">
        <v>403</v>
      </c>
      <c r="B63">
        <v>70</v>
      </c>
    </row>
    <row r="64" spans="1:2" x14ac:dyDescent="0.25">
      <c r="A64" s="2" t="s">
        <v>225</v>
      </c>
      <c r="B64">
        <v>80</v>
      </c>
    </row>
    <row r="65" spans="1:2" x14ac:dyDescent="0.25">
      <c r="A65" s="2" t="s">
        <v>167</v>
      </c>
      <c r="B65">
        <v>200</v>
      </c>
    </row>
    <row r="66" spans="1:2" x14ac:dyDescent="0.25">
      <c r="A66" s="2" t="s">
        <v>305</v>
      </c>
      <c r="B66">
        <v>1020</v>
      </c>
    </row>
    <row r="67" spans="1:2" x14ac:dyDescent="0.25">
      <c r="A67" s="2" t="s">
        <v>524</v>
      </c>
      <c r="B67">
        <v>350</v>
      </c>
    </row>
    <row r="68" spans="1:2" x14ac:dyDescent="0.25">
      <c r="A68" s="2" t="s">
        <v>109</v>
      </c>
      <c r="B68">
        <v>680</v>
      </c>
    </row>
    <row r="69" spans="1:2" x14ac:dyDescent="0.25">
      <c r="A69" s="2" t="s">
        <v>300</v>
      </c>
      <c r="B69">
        <v>410</v>
      </c>
    </row>
    <row r="70" spans="1:2" x14ac:dyDescent="0.25">
      <c r="A70" s="2" t="s">
        <v>287</v>
      </c>
      <c r="B70">
        <v>140</v>
      </c>
    </row>
    <row r="71" spans="1:2" x14ac:dyDescent="0.25">
      <c r="A71" s="2" t="s">
        <v>79</v>
      </c>
      <c r="B71">
        <v>340</v>
      </c>
    </row>
    <row r="72" spans="1:2" x14ac:dyDescent="0.25">
      <c r="A72" s="2" t="s">
        <v>289</v>
      </c>
      <c r="B72">
        <v>110</v>
      </c>
    </row>
    <row r="73" spans="1:2" x14ac:dyDescent="0.25">
      <c r="A73" s="2" t="s">
        <v>515</v>
      </c>
      <c r="B73">
        <v>140</v>
      </c>
    </row>
    <row r="74" spans="1:2" x14ac:dyDescent="0.25">
      <c r="A74" s="2" t="s">
        <v>468</v>
      </c>
      <c r="B74">
        <v>100</v>
      </c>
    </row>
    <row r="75" spans="1:2" x14ac:dyDescent="0.25">
      <c r="A75" s="2" t="s">
        <v>395</v>
      </c>
      <c r="B75">
        <v>220</v>
      </c>
    </row>
    <row r="76" spans="1:2" x14ac:dyDescent="0.25">
      <c r="A76" s="2" t="s">
        <v>487</v>
      </c>
      <c r="B76">
        <v>190</v>
      </c>
    </row>
    <row r="77" spans="1:2" x14ac:dyDescent="0.25">
      <c r="A77" s="2" t="s">
        <v>91</v>
      </c>
      <c r="B77">
        <v>14228</v>
      </c>
    </row>
    <row r="78" spans="1:2" x14ac:dyDescent="0.25">
      <c r="A78" s="2" t="s">
        <v>251</v>
      </c>
      <c r="B78">
        <v>150</v>
      </c>
    </row>
    <row r="79" spans="1:2" x14ac:dyDescent="0.25">
      <c r="A79" s="2" t="s">
        <v>57</v>
      </c>
      <c r="B79">
        <v>5670</v>
      </c>
    </row>
    <row r="80" spans="1:2" x14ac:dyDescent="0.25">
      <c r="A80" s="2" t="s">
        <v>286</v>
      </c>
      <c r="B80">
        <v>200</v>
      </c>
    </row>
    <row r="81" spans="1:2" x14ac:dyDescent="0.25">
      <c r="A81" s="2" t="s">
        <v>140</v>
      </c>
      <c r="B81">
        <v>650</v>
      </c>
    </row>
    <row r="82" spans="1:2" x14ac:dyDescent="0.25">
      <c r="A82" s="2" t="s">
        <v>180</v>
      </c>
      <c r="B82">
        <v>1205</v>
      </c>
    </row>
    <row r="83" spans="1:2" x14ac:dyDescent="0.25">
      <c r="A83" s="2" t="s">
        <v>471</v>
      </c>
      <c r="B83">
        <v>290</v>
      </c>
    </row>
    <row r="84" spans="1:2" x14ac:dyDescent="0.25">
      <c r="A84" s="2" t="s">
        <v>438</v>
      </c>
      <c r="B84">
        <v>180</v>
      </c>
    </row>
    <row r="85" spans="1:2" x14ac:dyDescent="0.25">
      <c r="A85" s="2" t="s">
        <v>475</v>
      </c>
      <c r="B85">
        <v>180</v>
      </c>
    </row>
    <row r="86" spans="1:2" x14ac:dyDescent="0.25">
      <c r="A86" s="2" t="s">
        <v>480</v>
      </c>
      <c r="B86">
        <v>120</v>
      </c>
    </row>
    <row r="87" spans="1:2" x14ac:dyDescent="0.25">
      <c r="A87" s="2" t="s">
        <v>294</v>
      </c>
      <c r="B87">
        <v>220</v>
      </c>
    </row>
    <row r="88" spans="1:2" x14ac:dyDescent="0.25">
      <c r="A88" s="2" t="s">
        <v>279</v>
      </c>
      <c r="B88">
        <v>160</v>
      </c>
    </row>
    <row r="89" spans="1:2" x14ac:dyDescent="0.25">
      <c r="A89" s="2" t="s">
        <v>445</v>
      </c>
      <c r="B89">
        <v>130</v>
      </c>
    </row>
    <row r="90" spans="1:2" x14ac:dyDescent="0.25">
      <c r="A90" s="2" t="s">
        <v>297</v>
      </c>
      <c r="B90">
        <v>170</v>
      </c>
    </row>
    <row r="91" spans="1:2" x14ac:dyDescent="0.25">
      <c r="A91" s="2" t="s">
        <v>492</v>
      </c>
      <c r="B91">
        <v>180</v>
      </c>
    </row>
    <row r="92" spans="1:2" x14ac:dyDescent="0.25">
      <c r="A92" s="2" t="s">
        <v>460</v>
      </c>
      <c r="B92">
        <v>175</v>
      </c>
    </row>
    <row r="93" spans="1:2" x14ac:dyDescent="0.25">
      <c r="A93" s="2" t="s">
        <v>233</v>
      </c>
      <c r="B93">
        <v>80</v>
      </c>
    </row>
    <row r="94" spans="1:2" x14ac:dyDescent="0.25">
      <c r="A94" s="2" t="s">
        <v>383</v>
      </c>
      <c r="B94">
        <v>130</v>
      </c>
    </row>
    <row r="95" spans="1:2" x14ac:dyDescent="0.25">
      <c r="A95" s="2" t="s">
        <v>83</v>
      </c>
      <c r="B95">
        <v>150</v>
      </c>
    </row>
    <row r="96" spans="1:2" x14ac:dyDescent="0.25">
      <c r="A96" s="2" t="s">
        <v>157</v>
      </c>
      <c r="B96">
        <v>350</v>
      </c>
    </row>
    <row r="97" spans="1:2" x14ac:dyDescent="0.25">
      <c r="A97" s="2" t="s">
        <v>271</v>
      </c>
      <c r="B97">
        <v>120</v>
      </c>
    </row>
    <row r="98" spans="1:2" x14ac:dyDescent="0.25">
      <c r="A98" s="2" t="s">
        <v>40</v>
      </c>
      <c r="B98">
        <v>42542</v>
      </c>
    </row>
    <row r="99" spans="1:2" x14ac:dyDescent="0.25">
      <c r="A99" s="2" t="s">
        <v>388</v>
      </c>
      <c r="B99">
        <v>210</v>
      </c>
    </row>
    <row r="100" spans="1:2" x14ac:dyDescent="0.25">
      <c r="A100" s="2" t="s">
        <v>250</v>
      </c>
      <c r="B100">
        <v>120</v>
      </c>
    </row>
    <row r="101" spans="1:2" x14ac:dyDescent="0.25">
      <c r="A101" s="2" t="s">
        <v>176</v>
      </c>
      <c r="B101">
        <v>120</v>
      </c>
    </row>
    <row r="102" spans="1:2" x14ac:dyDescent="0.25">
      <c r="A102" s="2" t="s">
        <v>552</v>
      </c>
      <c r="B102">
        <v>150</v>
      </c>
    </row>
    <row r="103" spans="1:2" x14ac:dyDescent="0.25">
      <c r="A103" s="2" t="s">
        <v>188</v>
      </c>
      <c r="B103">
        <v>1370</v>
      </c>
    </row>
    <row r="104" spans="1:2" x14ac:dyDescent="0.25">
      <c r="A104" s="2" t="s">
        <v>98</v>
      </c>
      <c r="B104">
        <v>1195</v>
      </c>
    </row>
    <row r="105" spans="1:2" x14ac:dyDescent="0.25">
      <c r="A105" s="2" t="s">
        <v>215</v>
      </c>
      <c r="B105">
        <v>400</v>
      </c>
    </row>
    <row r="106" spans="1:2" x14ac:dyDescent="0.25">
      <c r="A106" s="2" t="s">
        <v>71</v>
      </c>
      <c r="B106">
        <v>1930</v>
      </c>
    </row>
    <row r="107" spans="1:2" x14ac:dyDescent="0.25">
      <c r="A107" s="2" t="s">
        <v>197</v>
      </c>
      <c r="B107">
        <v>180</v>
      </c>
    </row>
    <row r="108" spans="1:2" x14ac:dyDescent="0.25">
      <c r="A108" s="2" t="s">
        <v>314</v>
      </c>
      <c r="B108">
        <v>170</v>
      </c>
    </row>
    <row r="109" spans="1:2" x14ac:dyDescent="0.25">
      <c r="A109" s="2" t="s">
        <v>411</v>
      </c>
      <c r="B109">
        <v>350</v>
      </c>
    </row>
    <row r="110" spans="1:2" x14ac:dyDescent="0.25">
      <c r="A110" s="2" t="s">
        <v>406</v>
      </c>
      <c r="B110">
        <v>80</v>
      </c>
    </row>
    <row r="111" spans="1:2" x14ac:dyDescent="0.25">
      <c r="A111" s="2" t="s">
        <v>201</v>
      </c>
      <c r="B111">
        <v>150</v>
      </c>
    </row>
    <row r="112" spans="1:2" x14ac:dyDescent="0.25">
      <c r="A112" s="2" t="s">
        <v>442</v>
      </c>
      <c r="B112">
        <v>140</v>
      </c>
    </row>
    <row r="113" spans="1:2" x14ac:dyDescent="0.25">
      <c r="A113" s="2" t="s">
        <v>590</v>
      </c>
      <c r="B113">
        <v>237547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77AD3-2419-4EB0-B4AA-41B52FF89BC2}">
  <dimension ref="A3:B55"/>
  <sheetViews>
    <sheetView workbookViewId="0">
      <selection activeCell="R17" sqref="R17"/>
    </sheetView>
  </sheetViews>
  <sheetFormatPr defaultRowHeight="15" x14ac:dyDescent="0.25"/>
  <cols>
    <col min="1" max="1" width="13.140625" bestFit="1" customWidth="1"/>
    <col min="2" max="2" width="25.140625" bestFit="1" customWidth="1"/>
  </cols>
  <sheetData>
    <row r="3" spans="1:2" x14ac:dyDescent="0.25">
      <c r="A3" s="1" t="s">
        <v>589</v>
      </c>
      <c r="B3" t="s">
        <v>591</v>
      </c>
    </row>
    <row r="4" spans="1:2" x14ac:dyDescent="0.25">
      <c r="A4" s="2">
        <v>150</v>
      </c>
      <c r="B4">
        <v>43351</v>
      </c>
    </row>
    <row r="5" spans="1:2" x14ac:dyDescent="0.25">
      <c r="A5" s="2">
        <v>151</v>
      </c>
      <c r="B5">
        <v>46813</v>
      </c>
    </row>
    <row r="6" spans="1:2" x14ac:dyDescent="0.25">
      <c r="A6" s="2">
        <v>152</v>
      </c>
      <c r="B6">
        <v>68373</v>
      </c>
    </row>
    <row r="7" spans="1:2" x14ac:dyDescent="0.25">
      <c r="A7" s="2">
        <v>153</v>
      </c>
      <c r="B7">
        <v>70282</v>
      </c>
    </row>
    <row r="8" spans="1:2" x14ac:dyDescent="0.25">
      <c r="A8" s="2">
        <v>154</v>
      </c>
      <c r="B8">
        <v>44653</v>
      </c>
    </row>
    <row r="9" spans="1:2" x14ac:dyDescent="0.25">
      <c r="A9" s="2">
        <v>155</v>
      </c>
      <c r="B9">
        <v>70212</v>
      </c>
    </row>
    <row r="10" spans="1:2" x14ac:dyDescent="0.25">
      <c r="A10" s="2">
        <v>156</v>
      </c>
      <c r="B10">
        <v>61349</v>
      </c>
    </row>
    <row r="11" spans="1:2" x14ac:dyDescent="0.25">
      <c r="A11" s="2">
        <v>157</v>
      </c>
      <c r="B11">
        <v>66344</v>
      </c>
    </row>
    <row r="12" spans="1:2" x14ac:dyDescent="0.25">
      <c r="A12" s="2">
        <v>158</v>
      </c>
      <c r="B12">
        <v>54054</v>
      </c>
    </row>
    <row r="13" spans="1:2" x14ac:dyDescent="0.25">
      <c r="A13" s="2">
        <v>159</v>
      </c>
      <c r="B13">
        <v>56888</v>
      </c>
    </row>
    <row r="14" spans="1:2" x14ac:dyDescent="0.25">
      <c r="A14" s="2">
        <v>160</v>
      </c>
      <c r="B14">
        <v>145784</v>
      </c>
    </row>
    <row r="15" spans="1:2" x14ac:dyDescent="0.25">
      <c r="A15" s="2">
        <v>161</v>
      </c>
      <c r="B15">
        <v>46560</v>
      </c>
    </row>
    <row r="16" spans="1:2" x14ac:dyDescent="0.25">
      <c r="A16" s="2">
        <v>162</v>
      </c>
      <c r="B16">
        <v>54816</v>
      </c>
    </row>
    <row r="17" spans="1:2" x14ac:dyDescent="0.25">
      <c r="A17" s="2">
        <v>163</v>
      </c>
      <c r="B17">
        <v>67801</v>
      </c>
    </row>
    <row r="18" spans="1:2" x14ac:dyDescent="0.25">
      <c r="A18" s="2">
        <v>164</v>
      </c>
      <c r="B18">
        <v>51177</v>
      </c>
    </row>
    <row r="19" spans="1:2" x14ac:dyDescent="0.25">
      <c r="A19" s="2">
        <v>165</v>
      </c>
      <c r="B19">
        <v>149713</v>
      </c>
    </row>
    <row r="20" spans="1:2" x14ac:dyDescent="0.25">
      <c r="A20" s="2">
        <v>166</v>
      </c>
      <c r="B20">
        <v>51897</v>
      </c>
    </row>
    <row r="21" spans="1:2" x14ac:dyDescent="0.25">
      <c r="A21" s="2">
        <v>167</v>
      </c>
      <c r="B21">
        <v>36843</v>
      </c>
    </row>
    <row r="22" spans="1:2" x14ac:dyDescent="0.25">
      <c r="A22" s="2">
        <v>168</v>
      </c>
      <c r="B22">
        <v>145920</v>
      </c>
    </row>
    <row r="23" spans="1:2" x14ac:dyDescent="0.25">
      <c r="A23" s="2">
        <v>169</v>
      </c>
      <c r="B23">
        <v>74247</v>
      </c>
    </row>
    <row r="24" spans="1:2" x14ac:dyDescent="0.25">
      <c r="A24" s="2">
        <v>170</v>
      </c>
      <c r="B24">
        <v>226545</v>
      </c>
    </row>
    <row r="25" spans="1:2" x14ac:dyDescent="0.25">
      <c r="A25" s="2">
        <v>171</v>
      </c>
      <c r="B25">
        <v>39736</v>
      </c>
    </row>
    <row r="26" spans="1:2" x14ac:dyDescent="0.25">
      <c r="A26" s="2">
        <v>172</v>
      </c>
      <c r="B26">
        <v>79949</v>
      </c>
    </row>
    <row r="27" spans="1:2" x14ac:dyDescent="0.25">
      <c r="A27" s="2">
        <v>173</v>
      </c>
      <c r="B27">
        <v>39450</v>
      </c>
    </row>
    <row r="28" spans="1:2" x14ac:dyDescent="0.25">
      <c r="A28" s="2">
        <v>174</v>
      </c>
      <c r="B28">
        <v>58065</v>
      </c>
    </row>
    <row r="29" spans="1:2" x14ac:dyDescent="0.25">
      <c r="A29" s="2">
        <v>175</v>
      </c>
      <c r="B29">
        <v>184245</v>
      </c>
    </row>
    <row r="30" spans="1:2" x14ac:dyDescent="0.25">
      <c r="A30" s="2">
        <v>176</v>
      </c>
      <c r="B30">
        <v>47931</v>
      </c>
    </row>
    <row r="31" spans="1:2" x14ac:dyDescent="0.25">
      <c r="A31" s="2">
        <v>177</v>
      </c>
      <c r="B31">
        <v>46253</v>
      </c>
    </row>
    <row r="32" spans="1:2" x14ac:dyDescent="0.25">
      <c r="A32" s="2">
        <v>178</v>
      </c>
      <c r="B32">
        <v>90902</v>
      </c>
    </row>
    <row r="33" spans="1:2" x14ac:dyDescent="0.25">
      <c r="A33" s="2">
        <v>179</v>
      </c>
      <c r="B33">
        <v>70242</v>
      </c>
    </row>
    <row r="34" spans="1:2" x14ac:dyDescent="0.25">
      <c r="A34" s="2">
        <v>180</v>
      </c>
      <c r="B34">
        <v>169538</v>
      </c>
    </row>
    <row r="35" spans="1:2" x14ac:dyDescent="0.25">
      <c r="A35" s="2">
        <v>181</v>
      </c>
      <c r="B35">
        <v>60814</v>
      </c>
    </row>
    <row r="36" spans="1:2" x14ac:dyDescent="0.25">
      <c r="A36" s="2">
        <v>182</v>
      </c>
      <c r="B36">
        <v>59198</v>
      </c>
    </row>
    <row r="37" spans="1:2" x14ac:dyDescent="0.25">
      <c r="A37" s="2">
        <v>183</v>
      </c>
      <c r="B37">
        <v>71544</v>
      </c>
    </row>
    <row r="38" spans="1:2" x14ac:dyDescent="0.25">
      <c r="A38" s="2">
        <v>184</v>
      </c>
      <c r="B38">
        <v>64235</v>
      </c>
    </row>
    <row r="39" spans="1:2" x14ac:dyDescent="0.25">
      <c r="A39" s="2">
        <v>185</v>
      </c>
      <c r="B39">
        <v>174105</v>
      </c>
    </row>
    <row r="40" spans="1:2" x14ac:dyDescent="0.25">
      <c r="A40" s="2">
        <v>186</v>
      </c>
      <c r="B40">
        <v>68522</v>
      </c>
    </row>
    <row r="41" spans="1:2" x14ac:dyDescent="0.25">
      <c r="A41" s="2">
        <v>187</v>
      </c>
      <c r="B41">
        <v>53947</v>
      </c>
    </row>
    <row r="42" spans="1:2" x14ac:dyDescent="0.25">
      <c r="A42" s="2">
        <v>188</v>
      </c>
      <c r="B42">
        <v>69113</v>
      </c>
    </row>
    <row r="43" spans="1:2" x14ac:dyDescent="0.25">
      <c r="A43" s="2">
        <v>189</v>
      </c>
      <c r="B43">
        <v>47294</v>
      </c>
    </row>
    <row r="44" spans="1:2" x14ac:dyDescent="0.25">
      <c r="A44" s="2">
        <v>190</v>
      </c>
      <c r="B44">
        <v>173536</v>
      </c>
    </row>
    <row r="45" spans="1:2" x14ac:dyDescent="0.25">
      <c r="A45" s="2">
        <v>191</v>
      </c>
      <c r="B45">
        <v>54290</v>
      </c>
    </row>
    <row r="46" spans="1:2" x14ac:dyDescent="0.25">
      <c r="A46" s="2">
        <v>192</v>
      </c>
      <c r="B46">
        <v>67735</v>
      </c>
    </row>
    <row r="47" spans="1:2" x14ac:dyDescent="0.25">
      <c r="A47" s="2">
        <v>193</v>
      </c>
      <c r="B47">
        <v>76444</v>
      </c>
    </row>
    <row r="48" spans="1:2" x14ac:dyDescent="0.25">
      <c r="A48" s="2">
        <v>194</v>
      </c>
      <c r="B48">
        <v>42698</v>
      </c>
    </row>
    <row r="49" spans="1:2" x14ac:dyDescent="0.25">
      <c r="A49" s="2">
        <v>195</v>
      </c>
      <c r="B49">
        <v>58255</v>
      </c>
    </row>
    <row r="50" spans="1:2" x14ac:dyDescent="0.25">
      <c r="A50" s="2">
        <v>196</v>
      </c>
      <c r="B50">
        <v>62803</v>
      </c>
    </row>
    <row r="51" spans="1:2" x14ac:dyDescent="0.25">
      <c r="A51" s="2">
        <v>197</v>
      </c>
      <c r="B51">
        <v>58417</v>
      </c>
    </row>
    <row r="52" spans="1:2" x14ac:dyDescent="0.25">
      <c r="A52" s="2">
        <v>198</v>
      </c>
      <c r="B52">
        <v>53215</v>
      </c>
    </row>
    <row r="53" spans="1:2" x14ac:dyDescent="0.25">
      <c r="A53" s="2">
        <v>199</v>
      </c>
      <c r="B53">
        <v>49660</v>
      </c>
    </row>
    <row r="54" spans="1:2" x14ac:dyDescent="0.25">
      <c r="A54" s="2">
        <v>200</v>
      </c>
      <c r="B54">
        <v>37484</v>
      </c>
    </row>
    <row r="55" spans="1:2" x14ac:dyDescent="0.25">
      <c r="A55" s="2" t="s">
        <v>590</v>
      </c>
      <c r="B55">
        <v>3863242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EB05-E988-4106-83A7-ECDEE7F2C955}">
  <dimension ref="A3:B8"/>
  <sheetViews>
    <sheetView workbookViewId="0">
      <selection activeCell="R13" sqref="R13"/>
    </sheetView>
  </sheetViews>
  <sheetFormatPr defaultRowHeight="15" x14ac:dyDescent="0.25"/>
  <cols>
    <col min="1" max="1" width="13.140625" bestFit="1" customWidth="1"/>
    <col min="2" max="2" width="25.140625" bestFit="1" customWidth="1"/>
  </cols>
  <sheetData>
    <row r="3" spans="1:2" x14ac:dyDescent="0.25">
      <c r="A3" s="1" t="s">
        <v>589</v>
      </c>
      <c r="B3" t="s">
        <v>591</v>
      </c>
    </row>
    <row r="4" spans="1:2" x14ac:dyDescent="0.25">
      <c r="A4" s="2" t="s">
        <v>21</v>
      </c>
      <c r="B4">
        <v>1322005</v>
      </c>
    </row>
    <row r="5" spans="1:2" x14ac:dyDescent="0.25">
      <c r="A5" s="2" t="s">
        <v>581</v>
      </c>
      <c r="B5">
        <v>312067</v>
      </c>
    </row>
    <row r="6" spans="1:2" x14ac:dyDescent="0.25">
      <c r="A6" s="2" t="s">
        <v>36</v>
      </c>
      <c r="B6">
        <v>1218614</v>
      </c>
    </row>
    <row r="7" spans="1:2" x14ac:dyDescent="0.25">
      <c r="A7" s="2" t="s">
        <v>29</v>
      </c>
      <c r="B7">
        <v>1010556</v>
      </c>
    </row>
    <row r="8" spans="1:2" x14ac:dyDescent="0.25">
      <c r="A8" s="2" t="s">
        <v>590</v>
      </c>
      <c r="B8">
        <v>3863242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3D91-3CE1-4C89-81C3-1364BE902154}">
  <dimension ref="A3:B9"/>
  <sheetViews>
    <sheetView workbookViewId="0">
      <selection activeCell="R12" sqref="R12"/>
    </sheetView>
  </sheetViews>
  <sheetFormatPr defaultRowHeight="15" x14ac:dyDescent="0.25"/>
  <cols>
    <col min="1" max="1" width="17.5703125" bestFit="1" customWidth="1"/>
    <col min="2" max="2" width="25.140625" bestFit="1" customWidth="1"/>
  </cols>
  <sheetData>
    <row r="3" spans="1:2" x14ac:dyDescent="0.25">
      <c r="A3" s="1" t="s">
        <v>589</v>
      </c>
      <c r="B3" t="s">
        <v>591</v>
      </c>
    </row>
    <row r="4" spans="1:2" x14ac:dyDescent="0.25">
      <c r="A4" s="2" t="s">
        <v>585</v>
      </c>
      <c r="B4">
        <v>402850</v>
      </c>
    </row>
    <row r="5" spans="1:2" x14ac:dyDescent="0.25">
      <c r="A5" s="2" t="s">
        <v>28</v>
      </c>
      <c r="B5">
        <v>827967</v>
      </c>
    </row>
    <row r="6" spans="1:2" x14ac:dyDescent="0.25">
      <c r="A6" s="2" t="s">
        <v>20</v>
      </c>
      <c r="B6">
        <v>967012</v>
      </c>
    </row>
    <row r="7" spans="1:2" x14ac:dyDescent="0.25">
      <c r="A7" s="2" t="s">
        <v>35</v>
      </c>
      <c r="B7">
        <v>793579</v>
      </c>
    </row>
    <row r="8" spans="1:2" x14ac:dyDescent="0.25">
      <c r="A8" s="2" t="s">
        <v>41</v>
      </c>
      <c r="B8">
        <v>871834</v>
      </c>
    </row>
    <row r="9" spans="1:2" x14ac:dyDescent="0.25">
      <c r="A9" s="2" t="s">
        <v>590</v>
      </c>
      <c r="B9">
        <v>3863242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AAA8-4916-49C3-B749-04FDC25066BA}">
  <dimension ref="A3:B6"/>
  <sheetViews>
    <sheetView workbookViewId="0">
      <selection activeCell="R21" sqref="R21"/>
    </sheetView>
  </sheetViews>
  <sheetFormatPr defaultRowHeight="15" x14ac:dyDescent="0.25"/>
  <cols>
    <col min="1" max="1" width="13.140625" bestFit="1" customWidth="1"/>
    <col min="2" max="2" width="25.140625" bestFit="1" customWidth="1"/>
  </cols>
  <sheetData>
    <row r="3" spans="1:2" x14ac:dyDescent="0.25">
      <c r="A3" s="1" t="s">
        <v>589</v>
      </c>
      <c r="B3" t="s">
        <v>591</v>
      </c>
    </row>
    <row r="4" spans="1:2" x14ac:dyDescent="0.25">
      <c r="A4" s="2" t="s">
        <v>27</v>
      </c>
      <c r="B4">
        <v>1849902</v>
      </c>
    </row>
    <row r="5" spans="1:2" x14ac:dyDescent="0.25">
      <c r="A5" s="2" t="s">
        <v>19</v>
      </c>
      <c r="B5">
        <v>2013340</v>
      </c>
    </row>
    <row r="6" spans="1:2" x14ac:dyDescent="0.25">
      <c r="A6" s="2" t="s">
        <v>590</v>
      </c>
      <c r="B6">
        <v>3863242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CF40-1668-4138-9368-779A7B1292DA}">
  <dimension ref="A3:B75"/>
  <sheetViews>
    <sheetView workbookViewId="0">
      <selection activeCell="A3" sqref="A3"/>
    </sheetView>
  </sheetViews>
  <sheetFormatPr defaultRowHeight="15" x14ac:dyDescent="0.25"/>
  <cols>
    <col min="1" max="1" width="13.140625" bestFit="1" customWidth="1"/>
    <col min="2" max="2" width="25.140625" bestFit="1" customWidth="1"/>
  </cols>
  <sheetData>
    <row r="3" spans="1:2" x14ac:dyDescent="0.25">
      <c r="A3" s="1" t="s">
        <v>589</v>
      </c>
      <c r="B3" t="s">
        <v>591</v>
      </c>
    </row>
    <row r="4" spans="1:2" x14ac:dyDescent="0.25">
      <c r="A4" s="2">
        <v>48</v>
      </c>
      <c r="B4">
        <v>1500</v>
      </c>
    </row>
    <row r="5" spans="1:2" x14ac:dyDescent="0.25">
      <c r="A5" s="2">
        <v>50</v>
      </c>
      <c r="B5">
        <v>77434</v>
      </c>
    </row>
    <row r="6" spans="1:2" x14ac:dyDescent="0.25">
      <c r="A6" s="2">
        <v>51</v>
      </c>
      <c r="B6">
        <v>38402</v>
      </c>
    </row>
    <row r="7" spans="1:2" x14ac:dyDescent="0.25">
      <c r="A7" s="2">
        <v>52</v>
      </c>
      <c r="B7">
        <v>59658</v>
      </c>
    </row>
    <row r="8" spans="1:2" x14ac:dyDescent="0.25">
      <c r="A8" s="2">
        <v>53</v>
      </c>
      <c r="B8">
        <v>38992</v>
      </c>
    </row>
    <row r="9" spans="1:2" x14ac:dyDescent="0.25">
      <c r="A9" s="2">
        <v>54</v>
      </c>
      <c r="B9">
        <v>37070</v>
      </c>
    </row>
    <row r="10" spans="1:2" x14ac:dyDescent="0.25">
      <c r="A10" s="2">
        <v>55</v>
      </c>
      <c r="B10">
        <v>99784</v>
      </c>
    </row>
    <row r="11" spans="1:2" x14ac:dyDescent="0.25">
      <c r="A11" s="2">
        <v>56</v>
      </c>
      <c r="B11">
        <v>42430</v>
      </c>
    </row>
    <row r="12" spans="1:2" x14ac:dyDescent="0.25">
      <c r="A12" s="2">
        <v>57</v>
      </c>
      <c r="B12">
        <v>62591</v>
      </c>
    </row>
    <row r="13" spans="1:2" x14ac:dyDescent="0.25">
      <c r="A13" s="2">
        <v>58</v>
      </c>
      <c r="B13">
        <v>79514</v>
      </c>
    </row>
    <row r="14" spans="1:2" x14ac:dyDescent="0.25">
      <c r="A14" s="2">
        <v>59</v>
      </c>
      <c r="B14">
        <v>33105</v>
      </c>
    </row>
    <row r="15" spans="1:2" x14ac:dyDescent="0.25">
      <c r="A15" s="2">
        <v>60</v>
      </c>
      <c r="B15">
        <v>129533</v>
      </c>
    </row>
    <row r="16" spans="1:2" x14ac:dyDescent="0.25">
      <c r="A16" s="2">
        <v>61</v>
      </c>
      <c r="B16">
        <v>52504</v>
      </c>
    </row>
    <row r="17" spans="1:2" x14ac:dyDescent="0.25">
      <c r="A17" s="2">
        <v>62</v>
      </c>
      <c r="B17">
        <v>67218</v>
      </c>
    </row>
    <row r="18" spans="1:2" x14ac:dyDescent="0.25">
      <c r="A18" s="2">
        <v>63</v>
      </c>
      <c r="B18">
        <v>47444</v>
      </c>
    </row>
    <row r="19" spans="1:2" x14ac:dyDescent="0.25">
      <c r="A19" s="2">
        <v>64</v>
      </c>
      <c r="B19">
        <v>28856</v>
      </c>
    </row>
    <row r="20" spans="1:2" x14ac:dyDescent="0.25">
      <c r="A20" s="2">
        <v>65</v>
      </c>
      <c r="B20">
        <v>111733</v>
      </c>
    </row>
    <row r="21" spans="1:2" x14ac:dyDescent="0.25">
      <c r="A21" s="2">
        <v>66</v>
      </c>
      <c r="B21">
        <v>47118</v>
      </c>
    </row>
    <row r="22" spans="1:2" x14ac:dyDescent="0.25">
      <c r="A22" s="2">
        <v>67</v>
      </c>
      <c r="B22">
        <v>50367</v>
      </c>
    </row>
    <row r="23" spans="1:2" x14ac:dyDescent="0.25">
      <c r="A23" s="2">
        <v>68</v>
      </c>
      <c r="B23">
        <v>73164</v>
      </c>
    </row>
    <row r="24" spans="1:2" x14ac:dyDescent="0.25">
      <c r="A24" s="2">
        <v>69</v>
      </c>
      <c r="B24">
        <v>48800</v>
      </c>
    </row>
    <row r="25" spans="1:2" x14ac:dyDescent="0.25">
      <c r="A25" s="2">
        <v>70</v>
      </c>
      <c r="B25">
        <v>119603</v>
      </c>
    </row>
    <row r="26" spans="1:2" x14ac:dyDescent="0.25">
      <c r="A26" s="2">
        <v>71</v>
      </c>
      <c r="B26">
        <v>37558</v>
      </c>
    </row>
    <row r="27" spans="1:2" x14ac:dyDescent="0.25">
      <c r="A27" s="2">
        <v>72</v>
      </c>
      <c r="B27">
        <v>51942</v>
      </c>
    </row>
    <row r="28" spans="1:2" x14ac:dyDescent="0.25">
      <c r="A28" s="2">
        <v>73</v>
      </c>
      <c r="B28">
        <v>35428</v>
      </c>
    </row>
    <row r="29" spans="1:2" x14ac:dyDescent="0.25">
      <c r="A29" s="2">
        <v>74</v>
      </c>
      <c r="B29">
        <v>61795</v>
      </c>
    </row>
    <row r="30" spans="1:2" x14ac:dyDescent="0.25">
      <c r="A30" s="2">
        <v>75</v>
      </c>
      <c r="B30">
        <v>156543</v>
      </c>
    </row>
    <row r="31" spans="1:2" x14ac:dyDescent="0.25">
      <c r="A31" s="2">
        <v>76</v>
      </c>
      <c r="B31">
        <v>42026</v>
      </c>
    </row>
    <row r="32" spans="1:2" x14ac:dyDescent="0.25">
      <c r="A32" s="2">
        <v>77</v>
      </c>
      <c r="B32">
        <v>49538</v>
      </c>
    </row>
    <row r="33" spans="1:2" x14ac:dyDescent="0.25">
      <c r="A33" s="2">
        <v>78</v>
      </c>
      <c r="B33">
        <v>66802</v>
      </c>
    </row>
    <row r="34" spans="1:2" x14ac:dyDescent="0.25">
      <c r="A34" s="2">
        <v>79</v>
      </c>
      <c r="B34">
        <v>46307</v>
      </c>
    </row>
    <row r="35" spans="1:2" x14ac:dyDescent="0.25">
      <c r="A35" s="2">
        <v>80</v>
      </c>
      <c r="B35">
        <v>154281</v>
      </c>
    </row>
    <row r="36" spans="1:2" x14ac:dyDescent="0.25">
      <c r="A36" s="2">
        <v>81</v>
      </c>
      <c r="B36">
        <v>33738</v>
      </c>
    </row>
    <row r="37" spans="1:2" x14ac:dyDescent="0.25">
      <c r="A37" s="2">
        <v>82</v>
      </c>
      <c r="B37">
        <v>61774</v>
      </c>
    </row>
    <row r="38" spans="1:2" x14ac:dyDescent="0.25">
      <c r="A38" s="2">
        <v>83</v>
      </c>
      <c r="B38">
        <v>39650</v>
      </c>
    </row>
    <row r="39" spans="1:2" x14ac:dyDescent="0.25">
      <c r="A39" s="2">
        <v>84</v>
      </c>
      <c r="B39">
        <v>57817</v>
      </c>
    </row>
    <row r="40" spans="1:2" x14ac:dyDescent="0.25">
      <c r="A40" s="2">
        <v>85</v>
      </c>
      <c r="B40">
        <v>187463</v>
      </c>
    </row>
    <row r="41" spans="1:2" x14ac:dyDescent="0.25">
      <c r="A41" s="2">
        <v>86</v>
      </c>
      <c r="B41">
        <v>56474</v>
      </c>
    </row>
    <row r="42" spans="1:2" x14ac:dyDescent="0.25">
      <c r="A42" s="2">
        <v>87</v>
      </c>
      <c r="B42">
        <v>44525</v>
      </c>
    </row>
    <row r="43" spans="1:2" x14ac:dyDescent="0.25">
      <c r="A43" s="2">
        <v>88</v>
      </c>
      <c r="B43">
        <v>60285</v>
      </c>
    </row>
    <row r="44" spans="1:2" x14ac:dyDescent="0.25">
      <c r="A44" s="2">
        <v>89</v>
      </c>
      <c r="B44">
        <v>32949</v>
      </c>
    </row>
    <row r="45" spans="1:2" x14ac:dyDescent="0.25">
      <c r="A45" s="2">
        <v>90</v>
      </c>
      <c r="B45">
        <v>175298</v>
      </c>
    </row>
    <row r="46" spans="1:2" x14ac:dyDescent="0.25">
      <c r="A46" s="2">
        <v>91</v>
      </c>
      <c r="B46">
        <v>57622</v>
      </c>
    </row>
    <row r="47" spans="1:2" x14ac:dyDescent="0.25">
      <c r="A47" s="2">
        <v>92</v>
      </c>
      <c r="B47">
        <v>62830</v>
      </c>
    </row>
    <row r="48" spans="1:2" x14ac:dyDescent="0.25">
      <c r="A48" s="2">
        <v>93</v>
      </c>
      <c r="B48">
        <v>46032</v>
      </c>
    </row>
    <row r="49" spans="1:2" x14ac:dyDescent="0.25">
      <c r="A49" s="2">
        <v>94</v>
      </c>
      <c r="B49">
        <v>48642</v>
      </c>
    </row>
    <row r="50" spans="1:2" x14ac:dyDescent="0.25">
      <c r="A50" s="2">
        <v>95</v>
      </c>
      <c r="B50">
        <v>163212</v>
      </c>
    </row>
    <row r="51" spans="1:2" x14ac:dyDescent="0.25">
      <c r="A51" s="2">
        <v>96</v>
      </c>
      <c r="B51">
        <v>55878</v>
      </c>
    </row>
    <row r="52" spans="1:2" x14ac:dyDescent="0.25">
      <c r="A52" s="2">
        <v>97</v>
      </c>
      <c r="B52">
        <v>57194</v>
      </c>
    </row>
    <row r="53" spans="1:2" x14ac:dyDescent="0.25">
      <c r="A53" s="2">
        <v>98</v>
      </c>
      <c r="B53">
        <v>52010</v>
      </c>
    </row>
    <row r="54" spans="1:2" x14ac:dyDescent="0.25">
      <c r="A54" s="2">
        <v>99</v>
      </c>
      <c r="B54">
        <v>49469</v>
      </c>
    </row>
    <row r="55" spans="1:2" x14ac:dyDescent="0.25">
      <c r="A55" s="2">
        <v>100</v>
      </c>
      <c r="B55">
        <v>153528</v>
      </c>
    </row>
    <row r="56" spans="1:2" x14ac:dyDescent="0.25">
      <c r="A56" s="2">
        <v>101</v>
      </c>
      <c r="B56">
        <v>25394</v>
      </c>
    </row>
    <row r="57" spans="1:2" x14ac:dyDescent="0.25">
      <c r="A57" s="2">
        <v>102</v>
      </c>
      <c r="B57">
        <v>4059</v>
      </c>
    </row>
    <row r="58" spans="1:2" x14ac:dyDescent="0.25">
      <c r="A58" s="2">
        <v>103</v>
      </c>
      <c r="B58">
        <v>22201</v>
      </c>
    </row>
    <row r="59" spans="1:2" x14ac:dyDescent="0.25">
      <c r="A59" s="2">
        <v>104</v>
      </c>
      <c r="B59">
        <v>16007</v>
      </c>
    </row>
    <row r="60" spans="1:2" x14ac:dyDescent="0.25">
      <c r="A60" s="2">
        <v>105</v>
      </c>
      <c r="B60">
        <v>25046</v>
      </c>
    </row>
    <row r="61" spans="1:2" x14ac:dyDescent="0.25">
      <c r="A61" s="2">
        <v>106</v>
      </c>
      <c r="B61">
        <v>8019</v>
      </c>
    </row>
    <row r="62" spans="1:2" x14ac:dyDescent="0.25">
      <c r="A62" s="2">
        <v>107</v>
      </c>
      <c r="B62">
        <v>12642</v>
      </c>
    </row>
    <row r="63" spans="1:2" x14ac:dyDescent="0.25">
      <c r="A63" s="2">
        <v>108</v>
      </c>
      <c r="B63">
        <v>16943</v>
      </c>
    </row>
    <row r="64" spans="1:2" x14ac:dyDescent="0.25">
      <c r="A64" s="2">
        <v>109</v>
      </c>
      <c r="B64">
        <v>8955</v>
      </c>
    </row>
    <row r="65" spans="1:2" x14ac:dyDescent="0.25">
      <c r="A65" s="2">
        <v>110</v>
      </c>
      <c r="B65">
        <v>31722</v>
      </c>
    </row>
    <row r="66" spans="1:2" x14ac:dyDescent="0.25">
      <c r="A66" s="2">
        <v>111</v>
      </c>
      <c r="B66">
        <v>23528</v>
      </c>
    </row>
    <row r="67" spans="1:2" x14ac:dyDescent="0.25">
      <c r="A67" s="2">
        <v>112</v>
      </c>
      <c r="B67">
        <v>22392</v>
      </c>
    </row>
    <row r="68" spans="1:2" x14ac:dyDescent="0.25">
      <c r="A68" s="2">
        <v>113</v>
      </c>
      <c r="B68">
        <v>9306</v>
      </c>
    </row>
    <row r="69" spans="1:2" x14ac:dyDescent="0.25">
      <c r="A69" s="2">
        <v>114</v>
      </c>
      <c r="B69">
        <v>9505</v>
      </c>
    </row>
    <row r="70" spans="1:2" x14ac:dyDescent="0.25">
      <c r="A70" s="2">
        <v>115</v>
      </c>
      <c r="B70">
        <v>23543</v>
      </c>
    </row>
    <row r="71" spans="1:2" x14ac:dyDescent="0.25">
      <c r="A71" s="2">
        <v>116</v>
      </c>
      <c r="B71">
        <v>11609</v>
      </c>
    </row>
    <row r="72" spans="1:2" x14ac:dyDescent="0.25">
      <c r="A72" s="2">
        <v>117</v>
      </c>
      <c r="B72">
        <v>16115</v>
      </c>
    </row>
    <row r="73" spans="1:2" x14ac:dyDescent="0.25">
      <c r="A73" s="2">
        <v>118</v>
      </c>
      <c r="B73">
        <v>14225</v>
      </c>
    </row>
    <row r="74" spans="1:2" x14ac:dyDescent="0.25">
      <c r="A74" s="2">
        <v>119</v>
      </c>
      <c r="B74">
        <v>16601</v>
      </c>
    </row>
    <row r="75" spans="1:2" x14ac:dyDescent="0.25">
      <c r="A75" s="2" t="s">
        <v>590</v>
      </c>
      <c r="B75">
        <v>3863242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4454-BD3F-42B6-BA56-6607DD698B43}">
  <dimension ref="A3:B66"/>
  <sheetViews>
    <sheetView workbookViewId="0">
      <selection activeCell="A3" sqref="A3"/>
    </sheetView>
  </sheetViews>
  <sheetFormatPr defaultRowHeight="15" x14ac:dyDescent="0.25"/>
  <cols>
    <col min="1" max="1" width="13.140625" bestFit="1" customWidth="1"/>
    <col min="2" max="2" width="25.140625" bestFit="1" customWidth="1"/>
  </cols>
  <sheetData>
    <row r="3" spans="1:2" x14ac:dyDescent="0.25">
      <c r="A3" s="1" t="s">
        <v>589</v>
      </c>
      <c r="B3" t="s">
        <v>591</v>
      </c>
    </row>
    <row r="4" spans="1:2" x14ac:dyDescent="0.25">
      <c r="A4" s="2">
        <v>18</v>
      </c>
      <c r="B4">
        <v>33736</v>
      </c>
    </row>
    <row r="5" spans="1:2" x14ac:dyDescent="0.25">
      <c r="A5" s="2">
        <v>19</v>
      </c>
      <c r="B5">
        <v>61145</v>
      </c>
    </row>
    <row r="6" spans="1:2" x14ac:dyDescent="0.25">
      <c r="A6" s="2">
        <v>20</v>
      </c>
      <c r="B6">
        <v>34123</v>
      </c>
    </row>
    <row r="7" spans="1:2" x14ac:dyDescent="0.25">
      <c r="A7" s="2">
        <v>21</v>
      </c>
      <c r="B7">
        <v>119375</v>
      </c>
    </row>
    <row r="8" spans="1:2" x14ac:dyDescent="0.25">
      <c r="A8" s="2">
        <v>22</v>
      </c>
      <c r="B8">
        <v>117385</v>
      </c>
    </row>
    <row r="9" spans="1:2" x14ac:dyDescent="0.25">
      <c r="A9" s="2">
        <v>23</v>
      </c>
      <c r="B9">
        <v>82854</v>
      </c>
    </row>
    <row r="10" spans="1:2" x14ac:dyDescent="0.25">
      <c r="A10" s="2">
        <v>24</v>
      </c>
      <c r="B10">
        <v>43667</v>
      </c>
    </row>
    <row r="11" spans="1:2" x14ac:dyDescent="0.25">
      <c r="A11" s="2">
        <v>25</v>
      </c>
      <c r="B11">
        <v>160195</v>
      </c>
    </row>
    <row r="12" spans="1:2" x14ac:dyDescent="0.25">
      <c r="A12" s="2">
        <v>26</v>
      </c>
      <c r="B12">
        <v>38106</v>
      </c>
    </row>
    <row r="13" spans="1:2" x14ac:dyDescent="0.25">
      <c r="A13" s="2">
        <v>27</v>
      </c>
      <c r="B13">
        <v>61232</v>
      </c>
    </row>
    <row r="14" spans="1:2" x14ac:dyDescent="0.25">
      <c r="A14" s="2">
        <v>28</v>
      </c>
      <c r="B14">
        <v>168224</v>
      </c>
    </row>
    <row r="15" spans="1:2" x14ac:dyDescent="0.25">
      <c r="A15" s="2">
        <v>29</v>
      </c>
      <c r="B15">
        <v>56746</v>
      </c>
    </row>
    <row r="16" spans="1:2" x14ac:dyDescent="0.25">
      <c r="A16" s="2">
        <v>30</v>
      </c>
      <c r="B16">
        <v>76991</v>
      </c>
    </row>
    <row r="17" spans="1:2" x14ac:dyDescent="0.25">
      <c r="A17" s="2">
        <v>31</v>
      </c>
      <c r="B17">
        <v>54582</v>
      </c>
    </row>
    <row r="18" spans="1:2" x14ac:dyDescent="0.25">
      <c r="A18" s="2">
        <v>32</v>
      </c>
      <c r="B18">
        <v>146407</v>
      </c>
    </row>
    <row r="19" spans="1:2" x14ac:dyDescent="0.25">
      <c r="A19" s="2">
        <v>33</v>
      </c>
      <c r="B19">
        <v>55940</v>
      </c>
    </row>
    <row r="20" spans="1:2" x14ac:dyDescent="0.25">
      <c r="A20" s="2">
        <v>34</v>
      </c>
      <c r="B20">
        <v>66989</v>
      </c>
    </row>
    <row r="21" spans="1:2" x14ac:dyDescent="0.25">
      <c r="A21" s="2">
        <v>35</v>
      </c>
      <c r="B21">
        <v>88381</v>
      </c>
    </row>
    <row r="22" spans="1:2" x14ac:dyDescent="0.25">
      <c r="A22" s="2">
        <v>36</v>
      </c>
      <c r="B22">
        <v>52882</v>
      </c>
    </row>
    <row r="23" spans="1:2" x14ac:dyDescent="0.25">
      <c r="A23" s="2">
        <v>37</v>
      </c>
      <c r="B23">
        <v>48656</v>
      </c>
    </row>
    <row r="24" spans="1:2" x14ac:dyDescent="0.25">
      <c r="A24" s="2">
        <v>38</v>
      </c>
      <c r="B24">
        <v>107427</v>
      </c>
    </row>
    <row r="25" spans="1:2" x14ac:dyDescent="0.25">
      <c r="A25" s="2">
        <v>39</v>
      </c>
      <c r="B25">
        <v>71493</v>
      </c>
    </row>
    <row r="26" spans="1:2" x14ac:dyDescent="0.25">
      <c r="A26" s="2">
        <v>40</v>
      </c>
      <c r="B26">
        <v>116751</v>
      </c>
    </row>
    <row r="27" spans="1:2" x14ac:dyDescent="0.25">
      <c r="A27" s="2">
        <v>41</v>
      </c>
      <c r="B27">
        <v>78700</v>
      </c>
    </row>
    <row r="28" spans="1:2" x14ac:dyDescent="0.25">
      <c r="A28" s="2">
        <v>42</v>
      </c>
      <c r="B28">
        <v>83910</v>
      </c>
    </row>
    <row r="29" spans="1:2" x14ac:dyDescent="0.25">
      <c r="A29" s="2">
        <v>43</v>
      </c>
      <c r="B29">
        <v>58267</v>
      </c>
    </row>
    <row r="30" spans="1:2" x14ac:dyDescent="0.25">
      <c r="A30" s="2">
        <v>44</v>
      </c>
      <c r="B30">
        <v>30096</v>
      </c>
    </row>
    <row r="31" spans="1:2" x14ac:dyDescent="0.25">
      <c r="A31" s="2">
        <v>45</v>
      </c>
      <c r="B31">
        <v>80914</v>
      </c>
    </row>
    <row r="32" spans="1:2" x14ac:dyDescent="0.25">
      <c r="A32" s="2">
        <v>46</v>
      </c>
      <c r="B32">
        <v>71901</v>
      </c>
    </row>
    <row r="33" spans="1:2" x14ac:dyDescent="0.25">
      <c r="A33" s="2">
        <v>47</v>
      </c>
      <c r="B33">
        <v>55959</v>
      </c>
    </row>
    <row r="34" spans="1:2" x14ac:dyDescent="0.25">
      <c r="A34" s="2">
        <v>48</v>
      </c>
      <c r="B34">
        <v>75553</v>
      </c>
    </row>
    <row r="35" spans="1:2" x14ac:dyDescent="0.25">
      <c r="A35" s="2">
        <v>49</v>
      </c>
      <c r="B35">
        <v>54411</v>
      </c>
    </row>
    <row r="36" spans="1:2" x14ac:dyDescent="0.25">
      <c r="A36" s="2">
        <v>50</v>
      </c>
      <c r="B36">
        <v>47227</v>
      </c>
    </row>
    <row r="37" spans="1:2" x14ac:dyDescent="0.25">
      <c r="A37" s="2">
        <v>51</v>
      </c>
      <c r="B37">
        <v>46237</v>
      </c>
    </row>
    <row r="38" spans="1:2" x14ac:dyDescent="0.25">
      <c r="A38" s="2">
        <v>52</v>
      </c>
      <c r="B38">
        <v>65724</v>
      </c>
    </row>
    <row r="39" spans="1:2" x14ac:dyDescent="0.25">
      <c r="A39" s="2">
        <v>53</v>
      </c>
      <c r="B39">
        <v>53824</v>
      </c>
    </row>
    <row r="40" spans="1:2" x14ac:dyDescent="0.25">
      <c r="A40" s="2">
        <v>54</v>
      </c>
      <c r="B40">
        <v>44343</v>
      </c>
    </row>
    <row r="41" spans="1:2" x14ac:dyDescent="0.25">
      <c r="A41" s="2">
        <v>55</v>
      </c>
      <c r="B41">
        <v>131207</v>
      </c>
    </row>
    <row r="42" spans="1:2" x14ac:dyDescent="0.25">
      <c r="A42" s="2">
        <v>56</v>
      </c>
      <c r="B42">
        <v>72468</v>
      </c>
    </row>
    <row r="43" spans="1:2" x14ac:dyDescent="0.25">
      <c r="A43" s="2">
        <v>57</v>
      </c>
      <c r="B43">
        <v>45698</v>
      </c>
    </row>
    <row r="44" spans="1:2" x14ac:dyDescent="0.25">
      <c r="A44" s="2">
        <v>58</v>
      </c>
      <c r="B44">
        <v>105866</v>
      </c>
    </row>
    <row r="45" spans="1:2" x14ac:dyDescent="0.25">
      <c r="A45" s="2">
        <v>59</v>
      </c>
      <c r="B45">
        <v>33258</v>
      </c>
    </row>
    <row r="46" spans="1:2" x14ac:dyDescent="0.25">
      <c r="A46" s="2">
        <v>60</v>
      </c>
      <c r="B46">
        <v>41407</v>
      </c>
    </row>
    <row r="47" spans="1:2" x14ac:dyDescent="0.25">
      <c r="A47" s="2">
        <v>61</v>
      </c>
      <c r="B47">
        <v>46477</v>
      </c>
    </row>
    <row r="48" spans="1:2" x14ac:dyDescent="0.25">
      <c r="A48" s="2">
        <v>62</v>
      </c>
      <c r="B48">
        <v>127424</v>
      </c>
    </row>
    <row r="49" spans="1:2" x14ac:dyDescent="0.25">
      <c r="A49" s="2">
        <v>63</v>
      </c>
      <c r="B49">
        <v>40515</v>
      </c>
    </row>
    <row r="50" spans="1:2" x14ac:dyDescent="0.25">
      <c r="A50" s="2">
        <v>64</v>
      </c>
      <c r="B50">
        <v>49669</v>
      </c>
    </row>
    <row r="51" spans="1:2" x14ac:dyDescent="0.25">
      <c r="A51" s="2">
        <v>65</v>
      </c>
      <c r="B51">
        <v>52664</v>
      </c>
    </row>
    <row r="52" spans="1:2" x14ac:dyDescent="0.25">
      <c r="A52" s="2">
        <v>66</v>
      </c>
      <c r="B52">
        <v>37055</v>
      </c>
    </row>
    <row r="53" spans="1:2" x14ac:dyDescent="0.25">
      <c r="A53" s="2">
        <v>67</v>
      </c>
      <c r="B53">
        <v>37574</v>
      </c>
    </row>
    <row r="54" spans="1:2" x14ac:dyDescent="0.25">
      <c r="A54" s="2">
        <v>68</v>
      </c>
      <c r="B54">
        <v>69451</v>
      </c>
    </row>
    <row r="55" spans="1:2" x14ac:dyDescent="0.25">
      <c r="A55" s="2">
        <v>69</v>
      </c>
      <c r="B55">
        <v>48099</v>
      </c>
    </row>
    <row r="56" spans="1:2" x14ac:dyDescent="0.25">
      <c r="A56" s="2">
        <v>70</v>
      </c>
      <c r="B56">
        <v>60632</v>
      </c>
    </row>
    <row r="57" spans="1:2" x14ac:dyDescent="0.25">
      <c r="A57" s="2">
        <v>71</v>
      </c>
      <c r="B57">
        <v>37458</v>
      </c>
    </row>
    <row r="58" spans="1:2" x14ac:dyDescent="0.25">
      <c r="A58" s="2">
        <v>72</v>
      </c>
      <c r="B58">
        <v>16150</v>
      </c>
    </row>
    <row r="59" spans="1:2" x14ac:dyDescent="0.25">
      <c r="A59" s="2">
        <v>73</v>
      </c>
      <c r="B59">
        <v>28144</v>
      </c>
    </row>
    <row r="60" spans="1:2" x14ac:dyDescent="0.25">
      <c r="A60" s="2">
        <v>74</v>
      </c>
      <c r="B60">
        <v>6904</v>
      </c>
    </row>
    <row r="61" spans="1:2" x14ac:dyDescent="0.25">
      <c r="A61" s="2">
        <v>75</v>
      </c>
      <c r="B61">
        <v>21025</v>
      </c>
    </row>
    <row r="62" spans="1:2" x14ac:dyDescent="0.25">
      <c r="A62" s="2">
        <v>76</v>
      </c>
      <c r="B62">
        <v>9106</v>
      </c>
    </row>
    <row r="63" spans="1:2" x14ac:dyDescent="0.25">
      <c r="A63" s="2">
        <v>77</v>
      </c>
      <c r="B63">
        <v>18221</v>
      </c>
    </row>
    <row r="64" spans="1:2" x14ac:dyDescent="0.25">
      <c r="A64" s="2">
        <v>78</v>
      </c>
      <c r="B64">
        <v>10335</v>
      </c>
    </row>
    <row r="65" spans="1:2" x14ac:dyDescent="0.25">
      <c r="A65" s="2">
        <v>79</v>
      </c>
      <c r="B65">
        <v>6082</v>
      </c>
    </row>
    <row r="66" spans="1:2" x14ac:dyDescent="0.25">
      <c r="A66" s="2" t="s">
        <v>590</v>
      </c>
      <c r="B66">
        <v>3863242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F1FB-5835-444F-8927-3B940FA02B86}">
  <dimension ref="A3:B23"/>
  <sheetViews>
    <sheetView workbookViewId="0">
      <selection activeCell="B3" sqref="B3"/>
    </sheetView>
  </sheetViews>
  <sheetFormatPr defaultRowHeight="15" x14ac:dyDescent="0.25"/>
  <cols>
    <col min="1" max="1" width="50.140625" bestFit="1" customWidth="1"/>
    <col min="2" max="2" width="14.28515625" bestFit="1" customWidth="1"/>
  </cols>
  <sheetData>
    <row r="3" spans="1:2" x14ac:dyDescent="0.25">
      <c r="A3" s="1" t="s">
        <v>589</v>
      </c>
      <c r="B3" t="s">
        <v>592</v>
      </c>
    </row>
    <row r="4" spans="1:2" x14ac:dyDescent="0.25">
      <c r="A4" s="2" t="s">
        <v>580</v>
      </c>
      <c r="B4">
        <v>11710</v>
      </c>
    </row>
    <row r="5" spans="1:2" x14ac:dyDescent="0.25">
      <c r="A5" s="2" t="s">
        <v>433</v>
      </c>
      <c r="B5">
        <v>13782</v>
      </c>
    </row>
    <row r="6" spans="1:2" x14ac:dyDescent="0.25">
      <c r="A6" s="2" t="s">
        <v>92</v>
      </c>
      <c r="B6">
        <v>3525</v>
      </c>
    </row>
    <row r="7" spans="1:2" x14ac:dyDescent="0.25">
      <c r="A7" s="2" t="s">
        <v>102</v>
      </c>
      <c r="B7">
        <v>3610</v>
      </c>
    </row>
    <row r="8" spans="1:2" x14ac:dyDescent="0.25">
      <c r="A8" s="2" t="s">
        <v>42</v>
      </c>
      <c r="B8">
        <v>22853</v>
      </c>
    </row>
    <row r="9" spans="1:2" x14ac:dyDescent="0.25">
      <c r="A9" s="2" t="s">
        <v>579</v>
      </c>
      <c r="B9">
        <v>12189</v>
      </c>
    </row>
    <row r="10" spans="1:2" x14ac:dyDescent="0.25">
      <c r="A10" s="2" t="s">
        <v>22</v>
      </c>
      <c r="B10">
        <v>30806</v>
      </c>
    </row>
    <row r="11" spans="1:2" x14ac:dyDescent="0.25">
      <c r="A11" s="2" t="s">
        <v>125</v>
      </c>
      <c r="B11">
        <v>3560</v>
      </c>
    </row>
    <row r="12" spans="1:2" x14ac:dyDescent="0.25">
      <c r="A12" s="2" t="s">
        <v>170</v>
      </c>
      <c r="B12">
        <v>1060</v>
      </c>
    </row>
    <row r="13" spans="1:2" x14ac:dyDescent="0.25">
      <c r="A13" s="2" t="s">
        <v>85</v>
      </c>
      <c r="B13">
        <v>2370</v>
      </c>
    </row>
    <row r="14" spans="1:2" x14ac:dyDescent="0.25">
      <c r="A14" s="2" t="s">
        <v>224</v>
      </c>
      <c r="B14">
        <v>26325</v>
      </c>
    </row>
    <row r="15" spans="1:2" x14ac:dyDescent="0.25">
      <c r="A15" s="2" t="s">
        <v>46</v>
      </c>
      <c r="B15">
        <v>1150</v>
      </c>
    </row>
    <row r="16" spans="1:2" x14ac:dyDescent="0.25">
      <c r="A16" s="2" t="s">
        <v>148</v>
      </c>
      <c r="B16">
        <v>1940</v>
      </c>
    </row>
    <row r="17" spans="1:2" x14ac:dyDescent="0.25">
      <c r="A17" s="2" t="s">
        <v>185</v>
      </c>
      <c r="B17">
        <v>2525</v>
      </c>
    </row>
    <row r="18" spans="1:2" x14ac:dyDescent="0.25">
      <c r="A18" s="2" t="s">
        <v>83</v>
      </c>
      <c r="B18">
        <v>33527</v>
      </c>
    </row>
    <row r="19" spans="1:2" x14ac:dyDescent="0.25">
      <c r="A19" s="2" t="s">
        <v>68</v>
      </c>
      <c r="B19">
        <v>3960</v>
      </c>
    </row>
    <row r="20" spans="1:2" x14ac:dyDescent="0.25">
      <c r="A20" s="2" t="s">
        <v>163</v>
      </c>
      <c r="B20">
        <v>2080</v>
      </c>
    </row>
    <row r="21" spans="1:2" x14ac:dyDescent="0.25">
      <c r="A21" s="2" t="s">
        <v>30</v>
      </c>
      <c r="B21">
        <v>24759</v>
      </c>
    </row>
    <row r="22" spans="1:2" x14ac:dyDescent="0.25">
      <c r="A22" s="2" t="s">
        <v>567</v>
      </c>
      <c r="B22">
        <v>11271</v>
      </c>
    </row>
    <row r="23" spans="1:2" x14ac:dyDescent="0.25">
      <c r="A23" s="2" t="s">
        <v>590</v>
      </c>
      <c r="B23">
        <v>213002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9A10F-F379-44F9-8D52-D877FF18F334}">
  <dimension ref="A3:B21"/>
  <sheetViews>
    <sheetView workbookViewId="0">
      <selection activeCell="A3" sqref="A3"/>
    </sheetView>
  </sheetViews>
  <sheetFormatPr defaultRowHeight="15" x14ac:dyDescent="0.25"/>
  <cols>
    <col min="1" max="1" width="51.7109375" bestFit="1" customWidth="1"/>
    <col min="2" max="2" width="14.28515625" bestFit="1" customWidth="1"/>
  </cols>
  <sheetData>
    <row r="3" spans="1:2" x14ac:dyDescent="0.25">
      <c r="A3" s="1" t="s">
        <v>589</v>
      </c>
      <c r="B3" t="s">
        <v>592</v>
      </c>
    </row>
    <row r="4" spans="1:2" x14ac:dyDescent="0.25">
      <c r="A4" s="2" t="s">
        <v>578</v>
      </c>
      <c r="B4">
        <v>11814</v>
      </c>
    </row>
    <row r="5" spans="1:2" x14ac:dyDescent="0.25">
      <c r="A5" s="2" t="s">
        <v>38</v>
      </c>
      <c r="B5">
        <v>25866</v>
      </c>
    </row>
    <row r="6" spans="1:2" x14ac:dyDescent="0.25">
      <c r="A6" s="2" t="s">
        <v>43</v>
      </c>
      <c r="B6">
        <v>25375</v>
      </c>
    </row>
    <row r="7" spans="1:2" x14ac:dyDescent="0.25">
      <c r="A7" s="2" t="s">
        <v>191</v>
      </c>
      <c r="B7">
        <v>2620</v>
      </c>
    </row>
    <row r="8" spans="1:2" x14ac:dyDescent="0.25">
      <c r="A8" s="2" t="s">
        <v>55</v>
      </c>
      <c r="B8">
        <v>4535</v>
      </c>
    </row>
    <row r="9" spans="1:2" x14ac:dyDescent="0.25">
      <c r="A9" s="2" t="s">
        <v>94</v>
      </c>
      <c r="B9">
        <v>1600</v>
      </c>
    </row>
    <row r="10" spans="1:2" x14ac:dyDescent="0.25">
      <c r="A10" s="2" t="s">
        <v>573</v>
      </c>
      <c r="B10">
        <v>10679</v>
      </c>
    </row>
    <row r="11" spans="1:2" x14ac:dyDescent="0.25">
      <c r="A11" s="2" t="s">
        <v>23</v>
      </c>
      <c r="B11">
        <v>24874</v>
      </c>
    </row>
    <row r="12" spans="1:2" x14ac:dyDescent="0.25">
      <c r="A12" s="2" t="s">
        <v>114</v>
      </c>
      <c r="B12">
        <v>2775</v>
      </c>
    </row>
    <row r="13" spans="1:2" x14ac:dyDescent="0.25">
      <c r="A13" s="2" t="s">
        <v>571</v>
      </c>
      <c r="B13">
        <v>12347</v>
      </c>
    </row>
    <row r="14" spans="1:2" x14ac:dyDescent="0.25">
      <c r="A14" s="2" t="s">
        <v>196</v>
      </c>
      <c r="B14">
        <v>1115</v>
      </c>
    </row>
    <row r="15" spans="1:2" x14ac:dyDescent="0.25">
      <c r="A15" s="2" t="s">
        <v>31</v>
      </c>
      <c r="B15">
        <v>26643</v>
      </c>
    </row>
    <row r="16" spans="1:2" x14ac:dyDescent="0.25">
      <c r="A16" s="2" t="s">
        <v>131</v>
      </c>
      <c r="B16">
        <v>2985</v>
      </c>
    </row>
    <row r="17" spans="1:2" x14ac:dyDescent="0.25">
      <c r="A17" s="2" t="s">
        <v>47</v>
      </c>
      <c r="B17">
        <v>27531</v>
      </c>
    </row>
    <row r="18" spans="1:2" x14ac:dyDescent="0.25">
      <c r="A18" s="2" t="s">
        <v>232</v>
      </c>
      <c r="B18">
        <v>1300</v>
      </c>
    </row>
    <row r="19" spans="1:2" x14ac:dyDescent="0.25">
      <c r="A19" s="2" t="s">
        <v>576</v>
      </c>
      <c r="B19">
        <v>11539</v>
      </c>
    </row>
    <row r="20" spans="1:2" x14ac:dyDescent="0.25">
      <c r="A20" s="2" t="s">
        <v>568</v>
      </c>
      <c r="B20">
        <v>10894</v>
      </c>
    </row>
    <row r="21" spans="1:2" x14ac:dyDescent="0.25">
      <c r="A21" s="2" t="s">
        <v>590</v>
      </c>
      <c r="B21">
        <v>204492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20D1-C780-47B7-B320-592EF201835A}">
  <dimension ref="A3:B23"/>
  <sheetViews>
    <sheetView workbookViewId="0">
      <selection activeCell="A3" sqref="A3"/>
    </sheetView>
  </sheetViews>
  <sheetFormatPr defaultRowHeight="15" x14ac:dyDescent="0.25"/>
  <cols>
    <col min="1" max="1" width="40.5703125" bestFit="1" customWidth="1"/>
    <col min="2" max="2" width="14.28515625" bestFit="1" customWidth="1"/>
  </cols>
  <sheetData>
    <row r="3" spans="1:2" x14ac:dyDescent="0.25">
      <c r="A3" s="1" t="s">
        <v>589</v>
      </c>
      <c r="B3" t="s">
        <v>592</v>
      </c>
    </row>
    <row r="4" spans="1:2" x14ac:dyDescent="0.25">
      <c r="A4" s="2" t="s">
        <v>577</v>
      </c>
      <c r="B4">
        <v>12436</v>
      </c>
    </row>
    <row r="5" spans="1:2" x14ac:dyDescent="0.25">
      <c r="A5" s="2" t="s">
        <v>574</v>
      </c>
      <c r="B5">
        <v>10627</v>
      </c>
    </row>
    <row r="6" spans="1:2" x14ac:dyDescent="0.25">
      <c r="A6" s="2" t="s">
        <v>113</v>
      </c>
      <c r="B6">
        <v>1070</v>
      </c>
    </row>
    <row r="7" spans="1:2" x14ac:dyDescent="0.25">
      <c r="A7" s="2" t="s">
        <v>94</v>
      </c>
      <c r="B7">
        <v>1980</v>
      </c>
    </row>
    <row r="8" spans="1:2" x14ac:dyDescent="0.25">
      <c r="A8" s="2" t="s">
        <v>145</v>
      </c>
      <c r="B8">
        <v>1305</v>
      </c>
    </row>
    <row r="9" spans="1:2" x14ac:dyDescent="0.25">
      <c r="A9" s="2" t="s">
        <v>39</v>
      </c>
      <c r="B9">
        <v>26285</v>
      </c>
    </row>
    <row r="10" spans="1:2" x14ac:dyDescent="0.25">
      <c r="A10" s="2" t="s">
        <v>169</v>
      </c>
      <c r="B10">
        <v>1420</v>
      </c>
    </row>
    <row r="11" spans="1:2" x14ac:dyDescent="0.25">
      <c r="A11" s="2" t="s">
        <v>582</v>
      </c>
      <c r="B11">
        <v>13067</v>
      </c>
    </row>
    <row r="12" spans="1:2" x14ac:dyDescent="0.25">
      <c r="A12" s="2" t="s">
        <v>586</v>
      </c>
      <c r="B12">
        <v>26641</v>
      </c>
    </row>
    <row r="13" spans="1:2" x14ac:dyDescent="0.25">
      <c r="A13" s="2" t="s">
        <v>24</v>
      </c>
      <c r="B13">
        <v>28734</v>
      </c>
    </row>
    <row r="14" spans="1:2" x14ac:dyDescent="0.25">
      <c r="A14" s="2" t="s">
        <v>184</v>
      </c>
      <c r="B14">
        <v>1745</v>
      </c>
    </row>
    <row r="15" spans="1:2" x14ac:dyDescent="0.25">
      <c r="A15" s="2" t="s">
        <v>209</v>
      </c>
      <c r="B15">
        <v>1340</v>
      </c>
    </row>
    <row r="16" spans="1:2" x14ac:dyDescent="0.25">
      <c r="A16" s="2" t="s">
        <v>139</v>
      </c>
      <c r="B16">
        <v>1170</v>
      </c>
    </row>
    <row r="17" spans="1:2" x14ac:dyDescent="0.25">
      <c r="A17" s="2" t="s">
        <v>569</v>
      </c>
      <c r="B17">
        <v>11428</v>
      </c>
    </row>
    <row r="18" spans="1:2" x14ac:dyDescent="0.25">
      <c r="A18" s="2" t="s">
        <v>151</v>
      </c>
      <c r="B18">
        <v>1085</v>
      </c>
    </row>
    <row r="19" spans="1:2" x14ac:dyDescent="0.25">
      <c r="A19" s="2" t="s">
        <v>44</v>
      </c>
      <c r="B19">
        <v>27488</v>
      </c>
    </row>
    <row r="20" spans="1:2" x14ac:dyDescent="0.25">
      <c r="A20" s="2" t="s">
        <v>572</v>
      </c>
      <c r="B20">
        <v>9715</v>
      </c>
    </row>
    <row r="21" spans="1:2" x14ac:dyDescent="0.25">
      <c r="A21" s="2" t="s">
        <v>32</v>
      </c>
      <c r="B21">
        <v>23566</v>
      </c>
    </row>
    <row r="22" spans="1:2" x14ac:dyDescent="0.25">
      <c r="A22" s="2" t="s">
        <v>97</v>
      </c>
      <c r="B22">
        <v>1390</v>
      </c>
    </row>
    <row r="23" spans="1:2" x14ac:dyDescent="0.25">
      <c r="A23" s="2" t="s">
        <v>590</v>
      </c>
      <c r="B23">
        <v>202492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C1A2-5E9A-4522-963C-8D058B832A5C}">
  <dimension ref="A3:B8"/>
  <sheetViews>
    <sheetView workbookViewId="0">
      <selection activeCell="A3" sqref="A3"/>
    </sheetView>
  </sheetViews>
  <sheetFormatPr defaultRowHeight="15" x14ac:dyDescent="0.25"/>
  <cols>
    <col min="1" max="1" width="13.140625" bestFit="1" customWidth="1"/>
    <col min="2" max="2" width="14.28515625" bestFit="1" customWidth="1"/>
  </cols>
  <sheetData>
    <row r="3" spans="1:2" x14ac:dyDescent="0.25">
      <c r="A3" s="1" t="s">
        <v>589</v>
      </c>
      <c r="B3" t="s">
        <v>592</v>
      </c>
    </row>
    <row r="4" spans="1:2" x14ac:dyDescent="0.25">
      <c r="A4" s="2" t="s">
        <v>21</v>
      </c>
      <c r="B4">
        <v>83153</v>
      </c>
    </row>
    <row r="5" spans="1:2" x14ac:dyDescent="0.25">
      <c r="A5" s="2" t="s">
        <v>581</v>
      </c>
      <c r="B5">
        <v>15882</v>
      </c>
    </row>
    <row r="6" spans="1:2" x14ac:dyDescent="0.25">
      <c r="A6" s="2" t="s">
        <v>36</v>
      </c>
      <c r="B6">
        <v>75150</v>
      </c>
    </row>
    <row r="7" spans="1:2" x14ac:dyDescent="0.25">
      <c r="A7" s="2" t="s">
        <v>29</v>
      </c>
      <c r="B7">
        <v>63362</v>
      </c>
    </row>
    <row r="8" spans="1:2" x14ac:dyDescent="0.25">
      <c r="A8" s="2" t="s">
        <v>590</v>
      </c>
      <c r="B8">
        <v>237547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5EE0-2EAF-44A1-A9C5-09C61CD85E2C}">
  <dimension ref="A3:B8"/>
  <sheetViews>
    <sheetView workbookViewId="0">
      <selection activeCell="A3" sqref="A3"/>
    </sheetView>
  </sheetViews>
  <sheetFormatPr defaultRowHeight="15" x14ac:dyDescent="0.25"/>
  <cols>
    <col min="1" max="1" width="13.140625" bestFit="1" customWidth="1"/>
    <col min="2" max="2" width="15.85546875" bestFit="1" customWidth="1"/>
  </cols>
  <sheetData>
    <row r="3" spans="1:2" x14ac:dyDescent="0.25">
      <c r="A3" s="1" t="s">
        <v>589</v>
      </c>
      <c r="B3" t="s">
        <v>595</v>
      </c>
    </row>
    <row r="4" spans="1:2" x14ac:dyDescent="0.25">
      <c r="A4" s="2" t="s">
        <v>21</v>
      </c>
      <c r="B4">
        <v>564</v>
      </c>
    </row>
    <row r="5" spans="1:2" x14ac:dyDescent="0.25">
      <c r="A5" s="2" t="s">
        <v>581</v>
      </c>
      <c r="B5">
        <v>140</v>
      </c>
    </row>
    <row r="6" spans="1:2" x14ac:dyDescent="0.25">
      <c r="A6" s="2" t="s">
        <v>36</v>
      </c>
      <c r="B6">
        <v>546</v>
      </c>
    </row>
    <row r="7" spans="1:2" x14ac:dyDescent="0.25">
      <c r="A7" s="2" t="s">
        <v>29</v>
      </c>
      <c r="B7">
        <v>448</v>
      </c>
    </row>
    <row r="8" spans="1:2" x14ac:dyDescent="0.25">
      <c r="A8" s="2" t="s">
        <v>590</v>
      </c>
      <c r="B8">
        <v>1698</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DF778-8ED9-435A-885A-087A01784B53}">
  <dimension ref="A3:B9"/>
  <sheetViews>
    <sheetView workbookViewId="0">
      <selection activeCell="A3" sqref="A3"/>
    </sheetView>
  </sheetViews>
  <sheetFormatPr defaultRowHeight="15" x14ac:dyDescent="0.25"/>
  <cols>
    <col min="1" max="1" width="17.5703125" bestFit="1" customWidth="1"/>
    <col min="2" max="2" width="15.85546875" bestFit="1" customWidth="1"/>
  </cols>
  <sheetData>
    <row r="3" spans="1:2" x14ac:dyDescent="0.25">
      <c r="A3" s="1" t="s">
        <v>589</v>
      </c>
      <c r="B3" t="s">
        <v>595</v>
      </c>
    </row>
    <row r="4" spans="1:2" x14ac:dyDescent="0.25">
      <c r="A4" s="2" t="s">
        <v>585</v>
      </c>
      <c r="B4">
        <v>138</v>
      </c>
    </row>
    <row r="5" spans="1:2" x14ac:dyDescent="0.25">
      <c r="A5" s="2" t="s">
        <v>28</v>
      </c>
      <c r="B5">
        <v>396</v>
      </c>
    </row>
    <row r="6" spans="1:2" x14ac:dyDescent="0.25">
      <c r="A6" s="2" t="s">
        <v>20</v>
      </c>
      <c r="B6">
        <v>420</v>
      </c>
    </row>
    <row r="7" spans="1:2" x14ac:dyDescent="0.25">
      <c r="A7" s="2" t="s">
        <v>35</v>
      </c>
      <c r="B7">
        <v>403</v>
      </c>
    </row>
    <row r="8" spans="1:2" x14ac:dyDescent="0.25">
      <c r="A8" s="2" t="s">
        <v>41</v>
      </c>
      <c r="B8">
        <v>341</v>
      </c>
    </row>
    <row r="9" spans="1:2" x14ac:dyDescent="0.25">
      <c r="A9" s="2" t="s">
        <v>590</v>
      </c>
      <c r="B9">
        <v>1698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3AC0-6CB4-43C7-9708-B04E34192CCD}">
  <dimension ref="A3:B55"/>
  <sheetViews>
    <sheetView workbookViewId="0">
      <selection activeCell="A3" sqref="A3"/>
    </sheetView>
  </sheetViews>
  <sheetFormatPr defaultRowHeight="15" x14ac:dyDescent="0.25"/>
  <cols>
    <col min="1" max="1" width="13.140625" bestFit="1" customWidth="1"/>
    <col min="2" max="2" width="15.85546875" bestFit="1" customWidth="1"/>
  </cols>
  <sheetData>
    <row r="3" spans="1:2" x14ac:dyDescent="0.25">
      <c r="A3" s="1" t="s">
        <v>589</v>
      </c>
      <c r="B3" t="s">
        <v>595</v>
      </c>
    </row>
    <row r="4" spans="1:2" x14ac:dyDescent="0.25">
      <c r="A4" s="2">
        <v>150</v>
      </c>
      <c r="B4">
        <v>19</v>
      </c>
    </row>
    <row r="5" spans="1:2" x14ac:dyDescent="0.25">
      <c r="A5" s="2">
        <v>151</v>
      </c>
      <c r="B5">
        <v>24</v>
      </c>
    </row>
    <row r="6" spans="1:2" x14ac:dyDescent="0.25">
      <c r="A6" s="2">
        <v>152</v>
      </c>
      <c r="B6">
        <v>30</v>
      </c>
    </row>
    <row r="7" spans="1:2" x14ac:dyDescent="0.25">
      <c r="A7" s="2">
        <v>153</v>
      </c>
      <c r="B7">
        <v>31</v>
      </c>
    </row>
    <row r="8" spans="1:2" x14ac:dyDescent="0.25">
      <c r="A8" s="2">
        <v>154</v>
      </c>
      <c r="B8">
        <v>22</v>
      </c>
    </row>
    <row r="9" spans="1:2" x14ac:dyDescent="0.25">
      <c r="A9" s="2">
        <v>155</v>
      </c>
      <c r="B9">
        <v>38</v>
      </c>
    </row>
    <row r="10" spans="1:2" x14ac:dyDescent="0.25">
      <c r="A10" s="2">
        <v>156</v>
      </c>
      <c r="B10">
        <v>27</v>
      </c>
    </row>
    <row r="11" spans="1:2" x14ac:dyDescent="0.25">
      <c r="A11" s="2">
        <v>157</v>
      </c>
      <c r="B11">
        <v>28</v>
      </c>
    </row>
    <row r="12" spans="1:2" x14ac:dyDescent="0.25">
      <c r="A12" s="2">
        <v>158</v>
      </c>
      <c r="B12">
        <v>26</v>
      </c>
    </row>
    <row r="13" spans="1:2" x14ac:dyDescent="0.25">
      <c r="A13" s="2">
        <v>159</v>
      </c>
      <c r="B13">
        <v>26</v>
      </c>
    </row>
    <row r="14" spans="1:2" x14ac:dyDescent="0.25">
      <c r="A14" s="2">
        <v>160</v>
      </c>
      <c r="B14">
        <v>78</v>
      </c>
    </row>
    <row r="15" spans="1:2" x14ac:dyDescent="0.25">
      <c r="A15" s="2">
        <v>161</v>
      </c>
      <c r="B15">
        <v>21</v>
      </c>
    </row>
    <row r="16" spans="1:2" x14ac:dyDescent="0.25">
      <c r="A16" s="2">
        <v>162</v>
      </c>
      <c r="B16">
        <v>24</v>
      </c>
    </row>
    <row r="17" spans="1:2" x14ac:dyDescent="0.25">
      <c r="A17" s="2">
        <v>163</v>
      </c>
      <c r="B17">
        <v>31</v>
      </c>
    </row>
    <row r="18" spans="1:2" x14ac:dyDescent="0.25">
      <c r="A18" s="2">
        <v>164</v>
      </c>
      <c r="B18">
        <v>23</v>
      </c>
    </row>
    <row r="19" spans="1:2" x14ac:dyDescent="0.25">
      <c r="A19" s="2">
        <v>165</v>
      </c>
      <c r="B19">
        <v>76</v>
      </c>
    </row>
    <row r="20" spans="1:2" x14ac:dyDescent="0.25">
      <c r="A20" s="2">
        <v>166</v>
      </c>
      <c r="B20">
        <v>23</v>
      </c>
    </row>
    <row r="21" spans="1:2" x14ac:dyDescent="0.25">
      <c r="A21" s="2">
        <v>167</v>
      </c>
      <c r="B21">
        <v>16</v>
      </c>
    </row>
    <row r="22" spans="1:2" x14ac:dyDescent="0.25">
      <c r="A22" s="2">
        <v>168</v>
      </c>
      <c r="B22">
        <v>67</v>
      </c>
    </row>
    <row r="23" spans="1:2" x14ac:dyDescent="0.25">
      <c r="A23" s="2">
        <v>169</v>
      </c>
      <c r="B23">
        <v>33</v>
      </c>
    </row>
    <row r="24" spans="1:2" x14ac:dyDescent="0.25">
      <c r="A24" s="2">
        <v>170</v>
      </c>
      <c r="B24">
        <v>107</v>
      </c>
    </row>
    <row r="25" spans="1:2" x14ac:dyDescent="0.25">
      <c r="A25" s="2">
        <v>171</v>
      </c>
      <c r="B25">
        <v>18</v>
      </c>
    </row>
    <row r="26" spans="1:2" x14ac:dyDescent="0.25">
      <c r="A26" s="2">
        <v>172</v>
      </c>
      <c r="B26">
        <v>37</v>
      </c>
    </row>
    <row r="27" spans="1:2" x14ac:dyDescent="0.25">
      <c r="A27" s="2">
        <v>173</v>
      </c>
      <c r="B27">
        <v>17</v>
      </c>
    </row>
    <row r="28" spans="1:2" x14ac:dyDescent="0.25">
      <c r="A28" s="2">
        <v>174</v>
      </c>
      <c r="B28">
        <v>24</v>
      </c>
    </row>
    <row r="29" spans="1:2" x14ac:dyDescent="0.25">
      <c r="A29" s="2">
        <v>175</v>
      </c>
      <c r="B29">
        <v>82</v>
      </c>
    </row>
    <row r="30" spans="1:2" x14ac:dyDescent="0.25">
      <c r="A30" s="2">
        <v>176</v>
      </c>
      <c r="B30">
        <v>20</v>
      </c>
    </row>
    <row r="31" spans="1:2" x14ac:dyDescent="0.25">
      <c r="A31" s="2">
        <v>177</v>
      </c>
      <c r="B31">
        <v>20</v>
      </c>
    </row>
    <row r="32" spans="1:2" x14ac:dyDescent="0.25">
      <c r="A32" s="2">
        <v>178</v>
      </c>
      <c r="B32">
        <v>39</v>
      </c>
    </row>
    <row r="33" spans="1:2" x14ac:dyDescent="0.25">
      <c r="A33" s="2">
        <v>179</v>
      </c>
      <c r="B33">
        <v>29</v>
      </c>
    </row>
    <row r="34" spans="1:2" x14ac:dyDescent="0.25">
      <c r="A34" s="2">
        <v>180</v>
      </c>
      <c r="B34">
        <v>71</v>
      </c>
    </row>
    <row r="35" spans="1:2" x14ac:dyDescent="0.25">
      <c r="A35" s="2">
        <v>181</v>
      </c>
      <c r="B35">
        <v>25</v>
      </c>
    </row>
    <row r="36" spans="1:2" x14ac:dyDescent="0.25">
      <c r="A36" s="2">
        <v>182</v>
      </c>
      <c r="B36">
        <v>27</v>
      </c>
    </row>
    <row r="37" spans="1:2" x14ac:dyDescent="0.25">
      <c r="A37" s="2">
        <v>183</v>
      </c>
      <c r="B37">
        <v>32</v>
      </c>
    </row>
    <row r="38" spans="1:2" x14ac:dyDescent="0.25">
      <c r="A38" s="2">
        <v>184</v>
      </c>
      <c r="B38">
        <v>27</v>
      </c>
    </row>
    <row r="39" spans="1:2" x14ac:dyDescent="0.25">
      <c r="A39" s="2">
        <v>185</v>
      </c>
      <c r="B39">
        <v>68</v>
      </c>
    </row>
    <row r="40" spans="1:2" x14ac:dyDescent="0.25">
      <c r="A40" s="2">
        <v>186</v>
      </c>
      <c r="B40">
        <v>30</v>
      </c>
    </row>
    <row r="41" spans="1:2" x14ac:dyDescent="0.25">
      <c r="A41" s="2">
        <v>187</v>
      </c>
      <c r="B41">
        <v>22</v>
      </c>
    </row>
    <row r="42" spans="1:2" x14ac:dyDescent="0.25">
      <c r="A42" s="2">
        <v>188</v>
      </c>
      <c r="B42">
        <v>29</v>
      </c>
    </row>
    <row r="43" spans="1:2" x14ac:dyDescent="0.25">
      <c r="A43" s="2">
        <v>189</v>
      </c>
      <c r="B43">
        <v>20</v>
      </c>
    </row>
    <row r="44" spans="1:2" x14ac:dyDescent="0.25">
      <c r="A44" s="2">
        <v>190</v>
      </c>
      <c r="B44">
        <v>64</v>
      </c>
    </row>
    <row r="45" spans="1:2" x14ac:dyDescent="0.25">
      <c r="A45" s="2">
        <v>191</v>
      </c>
      <c r="B45">
        <v>22</v>
      </c>
    </row>
    <row r="46" spans="1:2" x14ac:dyDescent="0.25">
      <c r="A46" s="2">
        <v>192</v>
      </c>
      <c r="B46">
        <v>28</v>
      </c>
    </row>
    <row r="47" spans="1:2" x14ac:dyDescent="0.25">
      <c r="A47" s="2">
        <v>193</v>
      </c>
      <c r="B47">
        <v>29</v>
      </c>
    </row>
    <row r="48" spans="1:2" x14ac:dyDescent="0.25">
      <c r="A48" s="2">
        <v>194</v>
      </c>
      <c r="B48">
        <v>16</v>
      </c>
    </row>
    <row r="49" spans="1:2" x14ac:dyDescent="0.25">
      <c r="A49" s="2">
        <v>195</v>
      </c>
      <c r="B49">
        <v>20</v>
      </c>
    </row>
    <row r="50" spans="1:2" x14ac:dyDescent="0.25">
      <c r="A50" s="2">
        <v>196</v>
      </c>
      <c r="B50">
        <v>26</v>
      </c>
    </row>
    <row r="51" spans="1:2" x14ac:dyDescent="0.25">
      <c r="A51" s="2">
        <v>197</v>
      </c>
      <c r="B51">
        <v>25</v>
      </c>
    </row>
    <row r="52" spans="1:2" x14ac:dyDescent="0.25">
      <c r="A52" s="2">
        <v>198</v>
      </c>
      <c r="B52">
        <v>24</v>
      </c>
    </row>
    <row r="53" spans="1:2" x14ac:dyDescent="0.25">
      <c r="A53" s="2">
        <v>199</v>
      </c>
      <c r="B53">
        <v>22</v>
      </c>
    </row>
    <row r="54" spans="1:2" x14ac:dyDescent="0.25">
      <c r="A54" s="2">
        <v>200</v>
      </c>
      <c r="B54">
        <v>15</v>
      </c>
    </row>
    <row r="55" spans="1:2" x14ac:dyDescent="0.25">
      <c r="A55" s="2" t="s">
        <v>590</v>
      </c>
      <c r="B55">
        <v>1698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F3F04-A9BE-4A88-979C-411483577463}">
  <dimension ref="A3:B75"/>
  <sheetViews>
    <sheetView workbookViewId="0">
      <selection activeCell="A3" sqref="A3"/>
    </sheetView>
  </sheetViews>
  <sheetFormatPr defaultRowHeight="15" x14ac:dyDescent="0.25"/>
  <cols>
    <col min="1" max="1" width="13.140625" bestFit="1" customWidth="1"/>
    <col min="2" max="2" width="15.85546875" bestFit="1" customWidth="1"/>
  </cols>
  <sheetData>
    <row r="3" spans="1:2" x14ac:dyDescent="0.25">
      <c r="A3" s="1" t="s">
        <v>589</v>
      </c>
      <c r="B3" t="s">
        <v>595</v>
      </c>
    </row>
    <row r="4" spans="1:2" x14ac:dyDescent="0.25">
      <c r="A4" s="2">
        <v>48</v>
      </c>
      <c r="B4">
        <v>1</v>
      </c>
    </row>
    <row r="5" spans="1:2" x14ac:dyDescent="0.25">
      <c r="A5" s="2">
        <v>50</v>
      </c>
      <c r="B5">
        <v>36</v>
      </c>
    </row>
    <row r="6" spans="1:2" x14ac:dyDescent="0.25">
      <c r="A6" s="2">
        <v>51</v>
      </c>
      <c r="B6">
        <v>17</v>
      </c>
    </row>
    <row r="7" spans="1:2" x14ac:dyDescent="0.25">
      <c r="A7" s="2">
        <v>52</v>
      </c>
      <c r="B7">
        <v>27</v>
      </c>
    </row>
    <row r="8" spans="1:2" x14ac:dyDescent="0.25">
      <c r="A8" s="2">
        <v>53</v>
      </c>
      <c r="B8">
        <v>19</v>
      </c>
    </row>
    <row r="9" spans="1:2" x14ac:dyDescent="0.25">
      <c r="A9" s="2">
        <v>54</v>
      </c>
      <c r="B9">
        <v>21</v>
      </c>
    </row>
    <row r="10" spans="1:2" x14ac:dyDescent="0.25">
      <c r="A10" s="2">
        <v>55</v>
      </c>
      <c r="B10">
        <v>53</v>
      </c>
    </row>
    <row r="11" spans="1:2" x14ac:dyDescent="0.25">
      <c r="A11" s="2">
        <v>56</v>
      </c>
      <c r="B11">
        <v>20</v>
      </c>
    </row>
    <row r="12" spans="1:2" x14ac:dyDescent="0.25">
      <c r="A12" s="2">
        <v>57</v>
      </c>
      <c r="B12">
        <v>28</v>
      </c>
    </row>
    <row r="13" spans="1:2" x14ac:dyDescent="0.25">
      <c r="A13" s="2">
        <v>58</v>
      </c>
      <c r="B13">
        <v>40</v>
      </c>
    </row>
    <row r="14" spans="1:2" x14ac:dyDescent="0.25">
      <c r="A14" s="2">
        <v>59</v>
      </c>
      <c r="B14">
        <v>15</v>
      </c>
    </row>
    <row r="15" spans="1:2" x14ac:dyDescent="0.25">
      <c r="A15" s="2">
        <v>60</v>
      </c>
      <c r="B15">
        <v>63</v>
      </c>
    </row>
    <row r="16" spans="1:2" x14ac:dyDescent="0.25">
      <c r="A16" s="2">
        <v>61</v>
      </c>
      <c r="B16">
        <v>24</v>
      </c>
    </row>
    <row r="17" spans="1:2" x14ac:dyDescent="0.25">
      <c r="A17" s="2">
        <v>62</v>
      </c>
      <c r="B17">
        <v>32</v>
      </c>
    </row>
    <row r="18" spans="1:2" x14ac:dyDescent="0.25">
      <c r="A18" s="2">
        <v>63</v>
      </c>
      <c r="B18">
        <v>22</v>
      </c>
    </row>
    <row r="19" spans="1:2" x14ac:dyDescent="0.25">
      <c r="A19" s="2">
        <v>64</v>
      </c>
      <c r="B19">
        <v>14</v>
      </c>
    </row>
    <row r="20" spans="1:2" x14ac:dyDescent="0.25">
      <c r="A20" s="2">
        <v>65</v>
      </c>
      <c r="B20">
        <v>59</v>
      </c>
    </row>
    <row r="21" spans="1:2" x14ac:dyDescent="0.25">
      <c r="A21" s="2">
        <v>66</v>
      </c>
      <c r="B21">
        <v>20</v>
      </c>
    </row>
    <row r="22" spans="1:2" x14ac:dyDescent="0.25">
      <c r="A22" s="2">
        <v>67</v>
      </c>
      <c r="B22">
        <v>23</v>
      </c>
    </row>
    <row r="23" spans="1:2" x14ac:dyDescent="0.25">
      <c r="A23" s="2">
        <v>68</v>
      </c>
      <c r="B23">
        <v>35</v>
      </c>
    </row>
    <row r="24" spans="1:2" x14ac:dyDescent="0.25">
      <c r="A24" s="2">
        <v>69</v>
      </c>
      <c r="B24">
        <v>23</v>
      </c>
    </row>
    <row r="25" spans="1:2" x14ac:dyDescent="0.25">
      <c r="A25" s="2">
        <v>70</v>
      </c>
      <c r="B25">
        <v>61</v>
      </c>
    </row>
    <row r="26" spans="1:2" x14ac:dyDescent="0.25">
      <c r="A26" s="2">
        <v>71</v>
      </c>
      <c r="B26">
        <v>16</v>
      </c>
    </row>
    <row r="27" spans="1:2" x14ac:dyDescent="0.25">
      <c r="A27" s="2">
        <v>72</v>
      </c>
      <c r="B27">
        <v>24</v>
      </c>
    </row>
    <row r="28" spans="1:2" x14ac:dyDescent="0.25">
      <c r="A28" s="2">
        <v>73</v>
      </c>
      <c r="B28">
        <v>16</v>
      </c>
    </row>
    <row r="29" spans="1:2" x14ac:dyDescent="0.25">
      <c r="A29" s="2">
        <v>74</v>
      </c>
      <c r="B29">
        <v>25</v>
      </c>
    </row>
    <row r="30" spans="1:2" x14ac:dyDescent="0.25">
      <c r="A30" s="2">
        <v>75</v>
      </c>
      <c r="B30">
        <v>75</v>
      </c>
    </row>
    <row r="31" spans="1:2" x14ac:dyDescent="0.25">
      <c r="A31" s="2">
        <v>76</v>
      </c>
      <c r="B31">
        <v>18</v>
      </c>
    </row>
    <row r="32" spans="1:2" x14ac:dyDescent="0.25">
      <c r="A32" s="2">
        <v>77</v>
      </c>
      <c r="B32">
        <v>20</v>
      </c>
    </row>
    <row r="33" spans="1:2" x14ac:dyDescent="0.25">
      <c r="A33" s="2">
        <v>78</v>
      </c>
      <c r="B33">
        <v>28</v>
      </c>
    </row>
    <row r="34" spans="1:2" x14ac:dyDescent="0.25">
      <c r="A34" s="2">
        <v>79</v>
      </c>
      <c r="B34">
        <v>20</v>
      </c>
    </row>
    <row r="35" spans="1:2" x14ac:dyDescent="0.25">
      <c r="A35" s="2">
        <v>80</v>
      </c>
      <c r="B35">
        <v>67</v>
      </c>
    </row>
    <row r="36" spans="1:2" x14ac:dyDescent="0.25">
      <c r="A36" s="2">
        <v>81</v>
      </c>
      <c r="B36">
        <v>14</v>
      </c>
    </row>
    <row r="37" spans="1:2" x14ac:dyDescent="0.25">
      <c r="A37" s="2">
        <v>82</v>
      </c>
      <c r="B37">
        <v>26</v>
      </c>
    </row>
    <row r="38" spans="1:2" x14ac:dyDescent="0.25">
      <c r="A38" s="2">
        <v>83</v>
      </c>
      <c r="B38">
        <v>16</v>
      </c>
    </row>
    <row r="39" spans="1:2" x14ac:dyDescent="0.25">
      <c r="A39" s="2">
        <v>84</v>
      </c>
      <c r="B39">
        <v>22</v>
      </c>
    </row>
    <row r="40" spans="1:2" x14ac:dyDescent="0.25">
      <c r="A40" s="2">
        <v>85</v>
      </c>
      <c r="B40">
        <v>78</v>
      </c>
    </row>
    <row r="41" spans="1:2" x14ac:dyDescent="0.25">
      <c r="A41" s="2">
        <v>86</v>
      </c>
      <c r="B41">
        <v>23</v>
      </c>
    </row>
    <row r="42" spans="1:2" x14ac:dyDescent="0.25">
      <c r="A42" s="2">
        <v>87</v>
      </c>
      <c r="B42">
        <v>20</v>
      </c>
    </row>
    <row r="43" spans="1:2" x14ac:dyDescent="0.25">
      <c r="A43" s="2">
        <v>88</v>
      </c>
      <c r="B43">
        <v>25</v>
      </c>
    </row>
    <row r="44" spans="1:2" x14ac:dyDescent="0.25">
      <c r="A44" s="2">
        <v>89</v>
      </c>
      <c r="B44">
        <v>13</v>
      </c>
    </row>
    <row r="45" spans="1:2" x14ac:dyDescent="0.25">
      <c r="A45" s="2">
        <v>90</v>
      </c>
      <c r="B45">
        <v>71</v>
      </c>
    </row>
    <row r="46" spans="1:2" x14ac:dyDescent="0.25">
      <c r="A46" s="2">
        <v>91</v>
      </c>
      <c r="B46">
        <v>23</v>
      </c>
    </row>
    <row r="47" spans="1:2" x14ac:dyDescent="0.25">
      <c r="A47" s="2">
        <v>92</v>
      </c>
      <c r="B47">
        <v>24</v>
      </c>
    </row>
    <row r="48" spans="1:2" x14ac:dyDescent="0.25">
      <c r="A48" s="2">
        <v>93</v>
      </c>
      <c r="B48">
        <v>20</v>
      </c>
    </row>
    <row r="49" spans="1:2" x14ac:dyDescent="0.25">
      <c r="A49" s="2">
        <v>94</v>
      </c>
      <c r="B49">
        <v>20</v>
      </c>
    </row>
    <row r="50" spans="1:2" x14ac:dyDescent="0.25">
      <c r="A50" s="2">
        <v>95</v>
      </c>
      <c r="B50">
        <v>63</v>
      </c>
    </row>
    <row r="51" spans="1:2" x14ac:dyDescent="0.25">
      <c r="A51" s="2">
        <v>96</v>
      </c>
      <c r="B51">
        <v>23</v>
      </c>
    </row>
    <row r="52" spans="1:2" x14ac:dyDescent="0.25">
      <c r="A52" s="2">
        <v>97</v>
      </c>
      <c r="B52">
        <v>25</v>
      </c>
    </row>
    <row r="53" spans="1:2" x14ac:dyDescent="0.25">
      <c r="A53" s="2">
        <v>98</v>
      </c>
      <c r="B53">
        <v>21</v>
      </c>
    </row>
    <row r="54" spans="1:2" x14ac:dyDescent="0.25">
      <c r="A54" s="2">
        <v>99</v>
      </c>
      <c r="B54">
        <v>17</v>
      </c>
    </row>
    <row r="55" spans="1:2" x14ac:dyDescent="0.25">
      <c r="A55" s="2">
        <v>100</v>
      </c>
      <c r="B55">
        <v>56</v>
      </c>
    </row>
    <row r="56" spans="1:2" x14ac:dyDescent="0.25">
      <c r="A56" s="2">
        <v>101</v>
      </c>
      <c r="B56">
        <v>11</v>
      </c>
    </row>
    <row r="57" spans="1:2" x14ac:dyDescent="0.25">
      <c r="A57" s="2">
        <v>102</v>
      </c>
      <c r="B57">
        <v>2</v>
      </c>
    </row>
    <row r="58" spans="1:2" x14ac:dyDescent="0.25">
      <c r="A58" s="2">
        <v>103</v>
      </c>
      <c r="B58">
        <v>9</v>
      </c>
    </row>
    <row r="59" spans="1:2" x14ac:dyDescent="0.25">
      <c r="A59" s="2">
        <v>104</v>
      </c>
      <c r="B59">
        <v>7</v>
      </c>
    </row>
    <row r="60" spans="1:2" x14ac:dyDescent="0.25">
      <c r="A60" s="2">
        <v>105</v>
      </c>
      <c r="B60">
        <v>10</v>
      </c>
    </row>
    <row r="61" spans="1:2" x14ac:dyDescent="0.25">
      <c r="A61" s="2">
        <v>106</v>
      </c>
      <c r="B61">
        <v>4</v>
      </c>
    </row>
    <row r="62" spans="1:2" x14ac:dyDescent="0.25">
      <c r="A62" s="2">
        <v>107</v>
      </c>
      <c r="B62">
        <v>5</v>
      </c>
    </row>
    <row r="63" spans="1:2" x14ac:dyDescent="0.25">
      <c r="A63" s="2">
        <v>108</v>
      </c>
      <c r="B63">
        <v>7</v>
      </c>
    </row>
    <row r="64" spans="1:2" x14ac:dyDescent="0.25">
      <c r="A64" s="2">
        <v>109</v>
      </c>
      <c r="B64">
        <v>4</v>
      </c>
    </row>
    <row r="65" spans="1:2" x14ac:dyDescent="0.25">
      <c r="A65" s="2">
        <v>110</v>
      </c>
      <c r="B65">
        <v>13</v>
      </c>
    </row>
    <row r="66" spans="1:2" x14ac:dyDescent="0.25">
      <c r="A66" s="2">
        <v>111</v>
      </c>
      <c r="B66">
        <v>11</v>
      </c>
    </row>
    <row r="67" spans="1:2" x14ac:dyDescent="0.25">
      <c r="A67" s="2">
        <v>112</v>
      </c>
      <c r="B67">
        <v>10</v>
      </c>
    </row>
    <row r="68" spans="1:2" x14ac:dyDescent="0.25">
      <c r="A68" s="2">
        <v>113</v>
      </c>
      <c r="B68">
        <v>5</v>
      </c>
    </row>
    <row r="69" spans="1:2" x14ac:dyDescent="0.25">
      <c r="A69" s="2">
        <v>114</v>
      </c>
      <c r="B69">
        <v>4</v>
      </c>
    </row>
    <row r="70" spans="1:2" x14ac:dyDescent="0.25">
      <c r="A70" s="2">
        <v>115</v>
      </c>
      <c r="B70">
        <v>9</v>
      </c>
    </row>
    <row r="71" spans="1:2" x14ac:dyDescent="0.25">
      <c r="A71" s="2">
        <v>116</v>
      </c>
      <c r="B71">
        <v>5</v>
      </c>
    </row>
    <row r="72" spans="1:2" x14ac:dyDescent="0.25">
      <c r="A72" s="2">
        <v>117</v>
      </c>
      <c r="B72">
        <v>7</v>
      </c>
    </row>
    <row r="73" spans="1:2" x14ac:dyDescent="0.25">
      <c r="A73" s="2">
        <v>118</v>
      </c>
      <c r="B73">
        <v>6</v>
      </c>
    </row>
    <row r="74" spans="1:2" x14ac:dyDescent="0.25">
      <c r="A74" s="2">
        <v>119</v>
      </c>
      <c r="B74">
        <v>7</v>
      </c>
    </row>
    <row r="75" spans="1:2" x14ac:dyDescent="0.25">
      <c r="A75" s="2" t="s">
        <v>590</v>
      </c>
      <c r="B75">
        <v>1698</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29D92-CAEB-45B8-86E2-1EB896E1F412}">
  <dimension ref="A3:B66"/>
  <sheetViews>
    <sheetView workbookViewId="0">
      <selection activeCell="A3" sqref="A3"/>
    </sheetView>
  </sheetViews>
  <sheetFormatPr defaultRowHeight="15" x14ac:dyDescent="0.25"/>
  <cols>
    <col min="1" max="1" width="13.140625" bestFit="1" customWidth="1"/>
    <col min="2" max="2" width="15.85546875" bestFit="1" customWidth="1"/>
  </cols>
  <sheetData>
    <row r="3" spans="1:2" x14ac:dyDescent="0.25">
      <c r="A3" s="1" t="s">
        <v>589</v>
      </c>
      <c r="B3" t="s">
        <v>595</v>
      </c>
    </row>
    <row r="4" spans="1:2" x14ac:dyDescent="0.25">
      <c r="A4" s="2">
        <v>18</v>
      </c>
      <c r="B4">
        <v>14</v>
      </c>
    </row>
    <row r="5" spans="1:2" x14ac:dyDescent="0.25">
      <c r="A5" s="2">
        <v>19</v>
      </c>
      <c r="B5">
        <v>25</v>
      </c>
    </row>
    <row r="6" spans="1:2" x14ac:dyDescent="0.25">
      <c r="A6" s="2">
        <v>20</v>
      </c>
      <c r="B6">
        <v>14</v>
      </c>
    </row>
    <row r="7" spans="1:2" x14ac:dyDescent="0.25">
      <c r="A7" s="2">
        <v>21</v>
      </c>
      <c r="B7">
        <v>51</v>
      </c>
    </row>
    <row r="8" spans="1:2" x14ac:dyDescent="0.25">
      <c r="A8" s="2">
        <v>22</v>
      </c>
      <c r="B8">
        <v>50</v>
      </c>
    </row>
    <row r="9" spans="1:2" x14ac:dyDescent="0.25">
      <c r="A9" s="2">
        <v>23</v>
      </c>
      <c r="B9">
        <v>33</v>
      </c>
    </row>
    <row r="10" spans="1:2" x14ac:dyDescent="0.25">
      <c r="A10" s="2">
        <v>24</v>
      </c>
      <c r="B10">
        <v>18</v>
      </c>
    </row>
    <row r="11" spans="1:2" x14ac:dyDescent="0.25">
      <c r="A11" s="2">
        <v>25</v>
      </c>
      <c r="B11">
        <v>74</v>
      </c>
    </row>
    <row r="12" spans="1:2" x14ac:dyDescent="0.25">
      <c r="A12" s="2">
        <v>26</v>
      </c>
      <c r="B12">
        <v>18</v>
      </c>
    </row>
    <row r="13" spans="1:2" x14ac:dyDescent="0.25">
      <c r="A13" s="2">
        <v>27</v>
      </c>
      <c r="B13">
        <v>26</v>
      </c>
    </row>
    <row r="14" spans="1:2" x14ac:dyDescent="0.25">
      <c r="A14" s="2">
        <v>28</v>
      </c>
      <c r="B14">
        <v>66</v>
      </c>
    </row>
    <row r="15" spans="1:2" x14ac:dyDescent="0.25">
      <c r="A15" s="2">
        <v>29</v>
      </c>
      <c r="B15">
        <v>23</v>
      </c>
    </row>
    <row r="16" spans="1:2" x14ac:dyDescent="0.25">
      <c r="A16" s="2">
        <v>30</v>
      </c>
      <c r="B16">
        <v>29</v>
      </c>
    </row>
    <row r="17" spans="1:2" x14ac:dyDescent="0.25">
      <c r="A17" s="2">
        <v>31</v>
      </c>
      <c r="B17">
        <v>24</v>
      </c>
    </row>
    <row r="18" spans="1:2" x14ac:dyDescent="0.25">
      <c r="A18" s="2">
        <v>32</v>
      </c>
      <c r="B18">
        <v>67</v>
      </c>
    </row>
    <row r="19" spans="1:2" x14ac:dyDescent="0.25">
      <c r="A19" s="2">
        <v>33</v>
      </c>
      <c r="B19">
        <v>23</v>
      </c>
    </row>
    <row r="20" spans="1:2" x14ac:dyDescent="0.25">
      <c r="A20" s="2">
        <v>34</v>
      </c>
      <c r="B20">
        <v>26</v>
      </c>
    </row>
    <row r="21" spans="1:2" x14ac:dyDescent="0.25">
      <c r="A21" s="2">
        <v>35</v>
      </c>
      <c r="B21">
        <v>37</v>
      </c>
    </row>
    <row r="22" spans="1:2" x14ac:dyDescent="0.25">
      <c r="A22" s="2">
        <v>36</v>
      </c>
      <c r="B22">
        <v>22</v>
      </c>
    </row>
    <row r="23" spans="1:2" x14ac:dyDescent="0.25">
      <c r="A23" s="2">
        <v>37</v>
      </c>
      <c r="B23">
        <v>22</v>
      </c>
    </row>
    <row r="24" spans="1:2" x14ac:dyDescent="0.25">
      <c r="A24" s="2">
        <v>38</v>
      </c>
      <c r="B24">
        <v>49</v>
      </c>
    </row>
    <row r="25" spans="1:2" x14ac:dyDescent="0.25">
      <c r="A25" s="2">
        <v>39</v>
      </c>
      <c r="B25">
        <v>30</v>
      </c>
    </row>
    <row r="26" spans="1:2" x14ac:dyDescent="0.25">
      <c r="A26" s="2">
        <v>40</v>
      </c>
      <c r="B26">
        <v>47</v>
      </c>
    </row>
    <row r="27" spans="1:2" x14ac:dyDescent="0.25">
      <c r="A27" s="2">
        <v>41</v>
      </c>
      <c r="B27">
        <v>34</v>
      </c>
    </row>
    <row r="28" spans="1:2" x14ac:dyDescent="0.25">
      <c r="A28" s="2">
        <v>42</v>
      </c>
      <c r="B28">
        <v>35</v>
      </c>
    </row>
    <row r="29" spans="1:2" x14ac:dyDescent="0.25">
      <c r="A29" s="2">
        <v>43</v>
      </c>
      <c r="B29">
        <v>25</v>
      </c>
    </row>
    <row r="30" spans="1:2" x14ac:dyDescent="0.25">
      <c r="A30" s="2">
        <v>44</v>
      </c>
      <c r="B30">
        <v>12</v>
      </c>
    </row>
    <row r="31" spans="1:2" x14ac:dyDescent="0.25">
      <c r="A31" s="2">
        <v>45</v>
      </c>
      <c r="B31">
        <v>37</v>
      </c>
    </row>
    <row r="32" spans="1:2" x14ac:dyDescent="0.25">
      <c r="A32" s="2">
        <v>46</v>
      </c>
      <c r="B32">
        <v>28</v>
      </c>
    </row>
    <row r="33" spans="1:2" x14ac:dyDescent="0.25">
      <c r="A33" s="2">
        <v>47</v>
      </c>
      <c r="B33">
        <v>24</v>
      </c>
    </row>
    <row r="34" spans="1:2" x14ac:dyDescent="0.25">
      <c r="A34" s="2">
        <v>48</v>
      </c>
      <c r="B34">
        <v>35</v>
      </c>
    </row>
    <row r="35" spans="1:2" x14ac:dyDescent="0.25">
      <c r="A35" s="2">
        <v>49</v>
      </c>
      <c r="B35">
        <v>27</v>
      </c>
    </row>
    <row r="36" spans="1:2" x14ac:dyDescent="0.25">
      <c r="A36" s="2">
        <v>50</v>
      </c>
      <c r="B36">
        <v>20</v>
      </c>
    </row>
    <row r="37" spans="1:2" x14ac:dyDescent="0.25">
      <c r="A37" s="2">
        <v>51</v>
      </c>
      <c r="B37">
        <v>19</v>
      </c>
    </row>
    <row r="38" spans="1:2" x14ac:dyDescent="0.25">
      <c r="A38" s="2">
        <v>52</v>
      </c>
      <c r="B38">
        <v>29</v>
      </c>
    </row>
    <row r="39" spans="1:2" x14ac:dyDescent="0.25">
      <c r="A39" s="2">
        <v>53</v>
      </c>
      <c r="B39">
        <v>24</v>
      </c>
    </row>
    <row r="40" spans="1:2" x14ac:dyDescent="0.25">
      <c r="A40" s="2">
        <v>54</v>
      </c>
      <c r="B40">
        <v>20</v>
      </c>
    </row>
    <row r="41" spans="1:2" x14ac:dyDescent="0.25">
      <c r="A41" s="2">
        <v>55</v>
      </c>
      <c r="B41">
        <v>66</v>
      </c>
    </row>
    <row r="42" spans="1:2" x14ac:dyDescent="0.25">
      <c r="A42" s="2">
        <v>56</v>
      </c>
      <c r="B42">
        <v>32</v>
      </c>
    </row>
    <row r="43" spans="1:2" x14ac:dyDescent="0.25">
      <c r="A43" s="2">
        <v>57</v>
      </c>
      <c r="B43">
        <v>22</v>
      </c>
    </row>
    <row r="44" spans="1:2" x14ac:dyDescent="0.25">
      <c r="A44" s="2">
        <v>58</v>
      </c>
      <c r="B44">
        <v>54</v>
      </c>
    </row>
    <row r="45" spans="1:2" x14ac:dyDescent="0.25">
      <c r="A45" s="2">
        <v>59</v>
      </c>
      <c r="B45">
        <v>15</v>
      </c>
    </row>
    <row r="46" spans="1:2" x14ac:dyDescent="0.25">
      <c r="A46" s="2">
        <v>60</v>
      </c>
      <c r="B46">
        <v>19</v>
      </c>
    </row>
    <row r="47" spans="1:2" x14ac:dyDescent="0.25">
      <c r="A47" s="2">
        <v>61</v>
      </c>
      <c r="B47">
        <v>20</v>
      </c>
    </row>
    <row r="48" spans="1:2" x14ac:dyDescent="0.25">
      <c r="A48" s="2">
        <v>62</v>
      </c>
      <c r="B48">
        <v>62</v>
      </c>
    </row>
    <row r="49" spans="1:2" x14ac:dyDescent="0.25">
      <c r="A49" s="2">
        <v>63</v>
      </c>
      <c r="B49">
        <v>18</v>
      </c>
    </row>
    <row r="50" spans="1:2" x14ac:dyDescent="0.25">
      <c r="A50" s="2">
        <v>64</v>
      </c>
      <c r="B50">
        <v>22</v>
      </c>
    </row>
    <row r="51" spans="1:2" x14ac:dyDescent="0.25">
      <c r="A51" s="2">
        <v>65</v>
      </c>
      <c r="B51">
        <v>26</v>
      </c>
    </row>
    <row r="52" spans="1:2" x14ac:dyDescent="0.25">
      <c r="A52" s="2">
        <v>66</v>
      </c>
      <c r="B52">
        <v>16</v>
      </c>
    </row>
    <row r="53" spans="1:2" x14ac:dyDescent="0.25">
      <c r="A53" s="2">
        <v>67</v>
      </c>
      <c r="B53">
        <v>17</v>
      </c>
    </row>
    <row r="54" spans="1:2" x14ac:dyDescent="0.25">
      <c r="A54" s="2">
        <v>68</v>
      </c>
      <c r="B54">
        <v>35</v>
      </c>
    </row>
    <row r="55" spans="1:2" x14ac:dyDescent="0.25">
      <c r="A55" s="2">
        <v>69</v>
      </c>
      <c r="B55">
        <v>20</v>
      </c>
    </row>
    <row r="56" spans="1:2" x14ac:dyDescent="0.25">
      <c r="A56" s="2">
        <v>70</v>
      </c>
      <c r="B56">
        <v>28</v>
      </c>
    </row>
    <row r="57" spans="1:2" x14ac:dyDescent="0.25">
      <c r="A57" s="2">
        <v>71</v>
      </c>
      <c r="B57">
        <v>16</v>
      </c>
    </row>
    <row r="58" spans="1:2" x14ac:dyDescent="0.25">
      <c r="A58" s="2">
        <v>72</v>
      </c>
      <c r="B58">
        <v>8</v>
      </c>
    </row>
    <row r="59" spans="1:2" x14ac:dyDescent="0.25">
      <c r="A59" s="2">
        <v>73</v>
      </c>
      <c r="B59">
        <v>13</v>
      </c>
    </row>
    <row r="60" spans="1:2" x14ac:dyDescent="0.25">
      <c r="A60" s="2">
        <v>74</v>
      </c>
      <c r="B60">
        <v>3</v>
      </c>
    </row>
    <row r="61" spans="1:2" x14ac:dyDescent="0.25">
      <c r="A61" s="2">
        <v>75</v>
      </c>
      <c r="B61">
        <v>9</v>
      </c>
    </row>
    <row r="62" spans="1:2" x14ac:dyDescent="0.25">
      <c r="A62" s="2">
        <v>76</v>
      </c>
      <c r="B62">
        <v>4</v>
      </c>
    </row>
    <row r="63" spans="1:2" x14ac:dyDescent="0.25">
      <c r="A63" s="2">
        <v>77</v>
      </c>
      <c r="B63">
        <v>8</v>
      </c>
    </row>
    <row r="64" spans="1:2" x14ac:dyDescent="0.25">
      <c r="A64" s="2">
        <v>78</v>
      </c>
      <c r="B64">
        <v>5</v>
      </c>
    </row>
    <row r="65" spans="1:2" x14ac:dyDescent="0.25">
      <c r="A65" s="2">
        <v>79</v>
      </c>
      <c r="B65">
        <v>3</v>
      </c>
    </row>
    <row r="66" spans="1:2" x14ac:dyDescent="0.25">
      <c r="A66" s="2" t="s">
        <v>590</v>
      </c>
      <c r="B66">
        <v>1698</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C9F2-813E-4A9D-B056-70137307852A}">
  <dimension ref="A3:B8"/>
  <sheetViews>
    <sheetView workbookViewId="0">
      <selection activeCell="A3" sqref="A3"/>
    </sheetView>
  </sheetViews>
  <sheetFormatPr defaultRowHeight="15" x14ac:dyDescent="0.25"/>
  <cols>
    <col min="1" max="1" width="13.140625" bestFit="1" customWidth="1"/>
    <col min="2" max="2" width="12.42578125" bestFit="1" customWidth="1"/>
  </cols>
  <sheetData>
    <row r="3" spans="1:2" x14ac:dyDescent="0.25">
      <c r="A3" s="1" t="s">
        <v>589</v>
      </c>
      <c r="B3" t="s">
        <v>593</v>
      </c>
    </row>
    <row r="4" spans="1:2" x14ac:dyDescent="0.25">
      <c r="A4" s="2" t="s">
        <v>21</v>
      </c>
      <c r="B4">
        <v>72309</v>
      </c>
    </row>
    <row r="5" spans="1:2" x14ac:dyDescent="0.25">
      <c r="A5" s="2" t="s">
        <v>581</v>
      </c>
      <c r="B5">
        <v>19137</v>
      </c>
    </row>
    <row r="6" spans="1:2" x14ac:dyDescent="0.25">
      <c r="A6" s="2" t="s">
        <v>36</v>
      </c>
      <c r="B6">
        <v>67441.5</v>
      </c>
    </row>
    <row r="7" spans="1:2" x14ac:dyDescent="0.25">
      <c r="A7" s="2" t="s">
        <v>29</v>
      </c>
      <c r="B7">
        <v>55387.5</v>
      </c>
    </row>
    <row r="8" spans="1:2" x14ac:dyDescent="0.25">
      <c r="A8" s="2" t="s">
        <v>590</v>
      </c>
      <c r="B8">
        <v>214275</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F26F0-C9A7-4CA4-8DA5-2DF4F09FC3BC}">
  <dimension ref="A3:B8"/>
  <sheetViews>
    <sheetView workbookViewId="0">
      <selection activeCell="A3" sqref="A3"/>
    </sheetView>
  </sheetViews>
  <sheetFormatPr defaultRowHeight="15" x14ac:dyDescent="0.25"/>
  <cols>
    <col min="1" max="1" width="13.140625" bestFit="1" customWidth="1"/>
    <col min="2" max="2" width="14.42578125" bestFit="1" customWidth="1"/>
  </cols>
  <sheetData>
    <row r="3" spans="1:2" x14ac:dyDescent="0.25">
      <c r="A3" s="1" t="s">
        <v>589</v>
      </c>
      <c r="B3" t="s">
        <v>594</v>
      </c>
    </row>
    <row r="4" spans="1:2" x14ac:dyDescent="0.25">
      <c r="A4" s="2" t="s">
        <v>21</v>
      </c>
      <c r="B4">
        <v>16630.599999999984</v>
      </c>
    </row>
    <row r="5" spans="1:2" x14ac:dyDescent="0.25">
      <c r="A5" s="2" t="s">
        <v>581</v>
      </c>
      <c r="B5">
        <v>3176.400000000001</v>
      </c>
    </row>
    <row r="6" spans="1:2" x14ac:dyDescent="0.25">
      <c r="A6" s="2" t="s">
        <v>36</v>
      </c>
      <c r="B6">
        <v>15029.999999999998</v>
      </c>
    </row>
    <row r="7" spans="1:2" x14ac:dyDescent="0.25">
      <c r="A7" s="2" t="s">
        <v>29</v>
      </c>
      <c r="B7">
        <v>12672.400000000003</v>
      </c>
    </row>
    <row r="8" spans="1:2" x14ac:dyDescent="0.25">
      <c r="A8" s="2" t="s">
        <v>590</v>
      </c>
      <c r="B8">
        <v>47509.399999999987</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928F-7D40-4C38-87D2-77526C7A6512}">
  <dimension ref="A3:B8"/>
  <sheetViews>
    <sheetView workbookViewId="0">
      <selection activeCell="A3" sqref="A3"/>
    </sheetView>
  </sheetViews>
  <sheetFormatPr defaultRowHeight="15" x14ac:dyDescent="0.25"/>
  <cols>
    <col min="1" max="1" width="13.140625" bestFit="1" customWidth="1"/>
    <col min="2" max="2" width="14.85546875" bestFit="1" customWidth="1"/>
  </cols>
  <sheetData>
    <row r="3" spans="1:2" x14ac:dyDescent="0.25">
      <c r="A3" s="1" t="s">
        <v>589</v>
      </c>
      <c r="B3" t="s">
        <v>596</v>
      </c>
    </row>
    <row r="4" spans="1:2" x14ac:dyDescent="0.25">
      <c r="A4" s="2" t="s">
        <v>21</v>
      </c>
      <c r="B4">
        <v>1275719</v>
      </c>
    </row>
    <row r="5" spans="1:2" x14ac:dyDescent="0.25">
      <c r="A5" s="2" t="s">
        <v>581</v>
      </c>
      <c r="B5">
        <v>296355</v>
      </c>
    </row>
    <row r="6" spans="1:2" x14ac:dyDescent="0.25">
      <c r="A6" s="2" t="s">
        <v>36</v>
      </c>
      <c r="B6">
        <v>1175301</v>
      </c>
    </row>
    <row r="7" spans="1:2" x14ac:dyDescent="0.25">
      <c r="A7" s="2" t="s">
        <v>29</v>
      </c>
      <c r="B7">
        <v>982181</v>
      </c>
    </row>
    <row r="8" spans="1:2" x14ac:dyDescent="0.25">
      <c r="A8" s="2" t="s">
        <v>590</v>
      </c>
      <c r="B8">
        <v>3729556</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64C15-4CBD-4549-A712-8685B9293F60}">
  <dimension ref="A3:B8"/>
  <sheetViews>
    <sheetView workbookViewId="0">
      <selection activeCell="A3" sqref="A3"/>
    </sheetView>
  </sheetViews>
  <sheetFormatPr defaultRowHeight="15" x14ac:dyDescent="0.25"/>
  <cols>
    <col min="1" max="1" width="13.140625" bestFit="1" customWidth="1"/>
    <col min="2" max="2" width="20.7109375" bestFit="1" customWidth="1"/>
  </cols>
  <sheetData>
    <row r="3" spans="1:2" x14ac:dyDescent="0.25">
      <c r="A3" s="1" t="s">
        <v>589</v>
      </c>
      <c r="B3" t="s">
        <v>597</v>
      </c>
    </row>
    <row r="4" spans="1:2" x14ac:dyDescent="0.25">
      <c r="A4" s="2" t="s">
        <v>21</v>
      </c>
      <c r="B4">
        <v>144618</v>
      </c>
    </row>
    <row r="5" spans="1:2" x14ac:dyDescent="0.25">
      <c r="A5" s="2" t="s">
        <v>581</v>
      </c>
      <c r="B5">
        <v>38274</v>
      </c>
    </row>
    <row r="6" spans="1:2" x14ac:dyDescent="0.25">
      <c r="A6" s="2" t="s">
        <v>36</v>
      </c>
      <c r="B6">
        <v>134883</v>
      </c>
    </row>
    <row r="7" spans="1:2" x14ac:dyDescent="0.25">
      <c r="A7" s="2" t="s">
        <v>29</v>
      </c>
      <c r="B7">
        <v>110775</v>
      </c>
    </row>
    <row r="8" spans="1:2" x14ac:dyDescent="0.25">
      <c r="A8" s="2" t="s">
        <v>590</v>
      </c>
      <c r="B8">
        <v>428550</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16D2-A6F7-4A4B-B544-F47D9FA863A2}">
  <dimension ref="A3:B8"/>
  <sheetViews>
    <sheetView workbookViewId="0">
      <selection activeCell="A3" sqref="A3"/>
    </sheetView>
  </sheetViews>
  <sheetFormatPr defaultRowHeight="15" x14ac:dyDescent="0.25"/>
  <cols>
    <col min="1" max="1" width="13.140625" bestFit="1" customWidth="1"/>
    <col min="2" max="2" width="14.28515625" bestFit="1" customWidth="1"/>
  </cols>
  <sheetData>
    <row r="3" spans="1:2" x14ac:dyDescent="0.25">
      <c r="A3" s="1" t="s">
        <v>589</v>
      </c>
      <c r="B3" t="s">
        <v>592</v>
      </c>
    </row>
    <row r="4" spans="1:2" x14ac:dyDescent="0.25">
      <c r="A4" s="2" t="s">
        <v>21</v>
      </c>
      <c r="B4">
        <v>83153</v>
      </c>
    </row>
    <row r="5" spans="1:2" x14ac:dyDescent="0.25">
      <c r="A5" s="2" t="s">
        <v>581</v>
      </c>
      <c r="B5">
        <v>15882</v>
      </c>
    </row>
    <row r="6" spans="1:2" x14ac:dyDescent="0.25">
      <c r="A6" s="2" t="s">
        <v>36</v>
      </c>
      <c r="B6">
        <v>75150</v>
      </c>
    </row>
    <row r="7" spans="1:2" x14ac:dyDescent="0.25">
      <c r="A7" s="2" t="s">
        <v>29</v>
      </c>
      <c r="B7">
        <v>63362</v>
      </c>
    </row>
    <row r="8" spans="1:2" x14ac:dyDescent="0.25">
      <c r="A8" s="2" t="s">
        <v>590</v>
      </c>
      <c r="B8">
        <v>237547</v>
      </c>
    </row>
  </sheetData>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5EE8A-3919-4F18-ABBE-158088BF4BF8}">
  <dimension ref="A3:B8"/>
  <sheetViews>
    <sheetView workbookViewId="0">
      <selection activeCell="A3" sqref="A3"/>
    </sheetView>
  </sheetViews>
  <sheetFormatPr defaultRowHeight="15" x14ac:dyDescent="0.25"/>
  <cols>
    <col min="1" max="1" width="13.140625" bestFit="1" customWidth="1"/>
    <col min="2" max="2" width="12.140625" bestFit="1" customWidth="1"/>
  </cols>
  <sheetData>
    <row r="3" spans="1:2" x14ac:dyDescent="0.25">
      <c r="A3" s="1" t="s">
        <v>589</v>
      </c>
      <c r="B3" t="s">
        <v>598</v>
      </c>
    </row>
    <row r="4" spans="1:2" x14ac:dyDescent="0.25">
      <c r="A4" s="2" t="s">
        <v>21</v>
      </c>
      <c r="B4">
        <v>17354.16</v>
      </c>
    </row>
    <row r="5" spans="1:2" x14ac:dyDescent="0.25">
      <c r="A5" s="2" t="s">
        <v>581</v>
      </c>
      <c r="B5">
        <v>4592.880000000001</v>
      </c>
    </row>
    <row r="6" spans="1:2" x14ac:dyDescent="0.25">
      <c r="A6" s="2" t="s">
        <v>36</v>
      </c>
      <c r="B6">
        <v>16185.959999999994</v>
      </c>
    </row>
    <row r="7" spans="1:2" x14ac:dyDescent="0.25">
      <c r="A7" s="2" t="s">
        <v>29</v>
      </c>
      <c r="B7">
        <v>13293.000000000005</v>
      </c>
    </row>
    <row r="8" spans="1:2" x14ac:dyDescent="0.25">
      <c r="A8" s="2" t="s">
        <v>590</v>
      </c>
      <c r="B8">
        <v>51426</v>
      </c>
    </row>
  </sheetData>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5481-B18D-43BC-A0BF-ED9C90504DE2}">
  <dimension ref="A3:B8"/>
  <sheetViews>
    <sheetView workbookViewId="0">
      <selection activeCell="A3" sqref="A3"/>
    </sheetView>
  </sheetViews>
  <sheetFormatPr defaultRowHeight="15" x14ac:dyDescent="0.25"/>
  <cols>
    <col min="1" max="1" width="13.140625" bestFit="1" customWidth="1"/>
    <col min="2" max="2" width="10.28515625" bestFit="1" customWidth="1"/>
  </cols>
  <sheetData>
    <row r="3" spans="1:2" x14ac:dyDescent="0.25">
      <c r="A3" s="1" t="s">
        <v>589</v>
      </c>
      <c r="B3" t="s">
        <v>599</v>
      </c>
    </row>
    <row r="4" spans="1:2" x14ac:dyDescent="0.25">
      <c r="A4" s="2" t="s">
        <v>21</v>
      </c>
      <c r="B4" s="7">
        <v>40515</v>
      </c>
    </row>
    <row r="5" spans="1:2" x14ac:dyDescent="0.25">
      <c r="A5" s="2" t="s">
        <v>581</v>
      </c>
      <c r="B5" s="7">
        <v>8859</v>
      </c>
    </row>
    <row r="6" spans="1:2" x14ac:dyDescent="0.25">
      <c r="A6" s="2" t="s">
        <v>36</v>
      </c>
      <c r="B6" s="7">
        <v>37241</v>
      </c>
    </row>
    <row r="7" spans="1:2" x14ac:dyDescent="0.25">
      <c r="A7" s="2" t="s">
        <v>29</v>
      </c>
      <c r="B7" s="7">
        <v>31737</v>
      </c>
    </row>
    <row r="8" spans="1:2" x14ac:dyDescent="0.25">
      <c r="A8" s="2" t="s">
        <v>590</v>
      </c>
      <c r="B8" s="7">
        <v>118352</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67CFF-4685-4E42-B588-84E9D96D9994}">
  <dimension ref="A3:B9"/>
  <sheetViews>
    <sheetView workbookViewId="0">
      <selection activeCell="A3" sqref="A3"/>
    </sheetView>
  </sheetViews>
  <sheetFormatPr defaultRowHeight="15" x14ac:dyDescent="0.25"/>
  <cols>
    <col min="1" max="1" width="17.5703125" bestFit="1" customWidth="1"/>
    <col min="2" max="2" width="14.28515625" bestFit="1" customWidth="1"/>
  </cols>
  <sheetData>
    <row r="3" spans="1:2" x14ac:dyDescent="0.25">
      <c r="A3" s="1" t="s">
        <v>589</v>
      </c>
      <c r="B3" t="s">
        <v>592</v>
      </c>
    </row>
    <row r="4" spans="1:2" x14ac:dyDescent="0.25">
      <c r="A4" s="2" t="s">
        <v>585</v>
      </c>
      <c r="B4" s="7">
        <v>30147</v>
      </c>
    </row>
    <row r="5" spans="1:2" x14ac:dyDescent="0.25">
      <c r="A5" s="2" t="s">
        <v>28</v>
      </c>
      <c r="B5" s="7">
        <v>49326</v>
      </c>
    </row>
    <row r="6" spans="1:2" x14ac:dyDescent="0.25">
      <c r="A6" s="2" t="s">
        <v>20</v>
      </c>
      <c r="B6" s="7">
        <v>58153</v>
      </c>
    </row>
    <row r="7" spans="1:2" x14ac:dyDescent="0.25">
      <c r="A7" s="2" t="s">
        <v>35</v>
      </c>
      <c r="B7" s="7">
        <v>46030</v>
      </c>
    </row>
    <row r="8" spans="1:2" x14ac:dyDescent="0.25">
      <c r="A8" s="2" t="s">
        <v>41</v>
      </c>
      <c r="B8" s="7">
        <v>53891</v>
      </c>
    </row>
    <row r="9" spans="1:2" x14ac:dyDescent="0.25">
      <c r="A9" s="2" t="s">
        <v>590</v>
      </c>
      <c r="B9" s="7">
        <v>237547</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2584-7B34-4000-A82A-1AC175BB65E2}">
  <dimension ref="A3:B9"/>
  <sheetViews>
    <sheetView workbookViewId="0">
      <selection activeCell="A3" sqref="A3"/>
    </sheetView>
  </sheetViews>
  <sheetFormatPr defaultRowHeight="15" x14ac:dyDescent="0.25"/>
  <cols>
    <col min="1" max="1" width="17.5703125" bestFit="1" customWidth="1"/>
    <col min="2" max="2" width="12.42578125" bestFit="1" customWidth="1"/>
  </cols>
  <sheetData>
    <row r="3" spans="1:2" x14ac:dyDescent="0.25">
      <c r="A3" s="1" t="s">
        <v>589</v>
      </c>
      <c r="B3" t="s">
        <v>593</v>
      </c>
    </row>
    <row r="4" spans="1:2" x14ac:dyDescent="0.25">
      <c r="A4" s="2" t="s">
        <v>585</v>
      </c>
      <c r="B4" s="7">
        <v>20109.5</v>
      </c>
    </row>
    <row r="5" spans="1:2" x14ac:dyDescent="0.25">
      <c r="A5" s="2" t="s">
        <v>28</v>
      </c>
      <c r="B5" s="7">
        <v>46227</v>
      </c>
    </row>
    <row r="6" spans="1:2" x14ac:dyDescent="0.25">
      <c r="A6" s="2" t="s">
        <v>20</v>
      </c>
      <c r="B6" s="7">
        <v>54987.5</v>
      </c>
    </row>
    <row r="7" spans="1:2" x14ac:dyDescent="0.25">
      <c r="A7" s="2" t="s">
        <v>35</v>
      </c>
      <c r="B7" s="7">
        <v>43735.5</v>
      </c>
    </row>
    <row r="8" spans="1:2" x14ac:dyDescent="0.25">
      <c r="A8" s="2" t="s">
        <v>41</v>
      </c>
      <c r="B8" s="7">
        <v>49215.5</v>
      </c>
    </row>
    <row r="9" spans="1:2" x14ac:dyDescent="0.25">
      <c r="A9" s="2" t="s">
        <v>590</v>
      </c>
      <c r="B9" s="7">
        <v>214275</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EE33-510D-41F5-B15D-0E5EB070E159}">
  <dimension ref="A3:B9"/>
  <sheetViews>
    <sheetView workbookViewId="0">
      <selection activeCell="A3" sqref="A3"/>
    </sheetView>
  </sheetViews>
  <sheetFormatPr defaultRowHeight="15" x14ac:dyDescent="0.25"/>
  <cols>
    <col min="1" max="1" width="17.5703125" bestFit="1" customWidth="1"/>
    <col min="2" max="2" width="14.42578125" bestFit="1" customWidth="1"/>
  </cols>
  <sheetData>
    <row r="3" spans="1:2" x14ac:dyDescent="0.25">
      <c r="A3" s="1" t="s">
        <v>589</v>
      </c>
      <c r="B3" t="s">
        <v>594</v>
      </c>
    </row>
    <row r="4" spans="1:2" x14ac:dyDescent="0.25">
      <c r="A4" s="2" t="s">
        <v>585</v>
      </c>
      <c r="B4" s="7">
        <v>6029.4000000000024</v>
      </c>
    </row>
    <row r="5" spans="1:2" x14ac:dyDescent="0.25">
      <c r="A5" s="2" t="s">
        <v>28</v>
      </c>
      <c r="B5" s="7">
        <v>9865.2000000000098</v>
      </c>
    </row>
    <row r="6" spans="1:2" x14ac:dyDescent="0.25">
      <c r="A6" s="2" t="s">
        <v>20</v>
      </c>
      <c r="B6" s="7">
        <v>11630.599999999999</v>
      </c>
    </row>
    <row r="7" spans="1:2" x14ac:dyDescent="0.25">
      <c r="A7" s="2" t="s">
        <v>35</v>
      </c>
      <c r="B7" s="7">
        <v>9206</v>
      </c>
    </row>
    <row r="8" spans="1:2" x14ac:dyDescent="0.25">
      <c r="A8" s="2" t="s">
        <v>41</v>
      </c>
      <c r="B8" s="7">
        <v>10778.200000000008</v>
      </c>
    </row>
    <row r="9" spans="1:2" x14ac:dyDescent="0.25">
      <c r="A9" s="2" t="s">
        <v>590</v>
      </c>
      <c r="B9" s="7">
        <v>47509.400000000023</v>
      </c>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7C5C-234F-4FF5-8E2B-E569A9BE9BF8}">
  <dimension ref="A3:B9"/>
  <sheetViews>
    <sheetView workbookViewId="0">
      <selection activeCell="A3" sqref="A3"/>
    </sheetView>
  </sheetViews>
  <sheetFormatPr defaultRowHeight="15" x14ac:dyDescent="0.25"/>
  <cols>
    <col min="1" max="1" width="17.5703125" bestFit="1" customWidth="1"/>
    <col min="2" max="2" width="14.85546875" bestFit="1" customWidth="1"/>
  </cols>
  <sheetData>
    <row r="3" spans="1:2" x14ac:dyDescent="0.25">
      <c r="A3" s="1" t="s">
        <v>589</v>
      </c>
      <c r="B3" t="s">
        <v>596</v>
      </c>
    </row>
    <row r="4" spans="1:2" x14ac:dyDescent="0.25">
      <c r="A4" s="2" t="s">
        <v>585</v>
      </c>
      <c r="B4" s="7">
        <v>401695</v>
      </c>
    </row>
    <row r="5" spans="1:2" x14ac:dyDescent="0.25">
      <c r="A5" s="2" t="s">
        <v>28</v>
      </c>
      <c r="B5" s="7">
        <v>795432</v>
      </c>
    </row>
    <row r="6" spans="1:2" x14ac:dyDescent="0.25">
      <c r="A6" s="2" t="s">
        <v>20</v>
      </c>
      <c r="B6" s="7">
        <v>940046</v>
      </c>
    </row>
    <row r="7" spans="1:2" x14ac:dyDescent="0.25">
      <c r="A7" s="2" t="s">
        <v>35</v>
      </c>
      <c r="B7" s="7">
        <v>743875</v>
      </c>
    </row>
    <row r="8" spans="1:2" x14ac:dyDescent="0.25">
      <c r="A8" s="2" t="s">
        <v>41</v>
      </c>
      <c r="B8" s="7">
        <v>848508</v>
      </c>
    </row>
    <row r="9" spans="1:2" x14ac:dyDescent="0.25">
      <c r="A9" s="2" t="s">
        <v>590</v>
      </c>
      <c r="B9" s="7">
        <v>3729556</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FCA21-2377-4692-941D-7D349A888BD8}">
  <dimension ref="A3:B9"/>
  <sheetViews>
    <sheetView workbookViewId="0">
      <selection activeCell="A3" sqref="A3"/>
    </sheetView>
  </sheetViews>
  <sheetFormatPr defaultRowHeight="15" x14ac:dyDescent="0.25"/>
  <cols>
    <col min="1" max="1" width="17.5703125" bestFit="1" customWidth="1"/>
    <col min="2" max="2" width="20.7109375" bestFit="1" customWidth="1"/>
  </cols>
  <sheetData>
    <row r="3" spans="1:2" x14ac:dyDescent="0.25">
      <c r="A3" s="1" t="s">
        <v>589</v>
      </c>
      <c r="B3" t="s">
        <v>597</v>
      </c>
    </row>
    <row r="4" spans="1:2" x14ac:dyDescent="0.25">
      <c r="A4" s="2" t="s">
        <v>585</v>
      </c>
      <c r="B4" s="7">
        <v>40219</v>
      </c>
    </row>
    <row r="5" spans="1:2" x14ac:dyDescent="0.25">
      <c r="A5" s="2" t="s">
        <v>28</v>
      </c>
      <c r="B5" s="7">
        <v>92454</v>
      </c>
    </row>
    <row r="6" spans="1:2" x14ac:dyDescent="0.25">
      <c r="A6" s="2" t="s">
        <v>20</v>
      </c>
      <c r="B6" s="7">
        <v>109975</v>
      </c>
    </row>
    <row r="7" spans="1:2" x14ac:dyDescent="0.25">
      <c r="A7" s="2" t="s">
        <v>35</v>
      </c>
      <c r="B7" s="7">
        <v>87471</v>
      </c>
    </row>
    <row r="8" spans="1:2" x14ac:dyDescent="0.25">
      <c r="A8" s="2" t="s">
        <v>41</v>
      </c>
      <c r="B8" s="7">
        <v>98431</v>
      </c>
    </row>
    <row r="9" spans="1:2" x14ac:dyDescent="0.25">
      <c r="A9" s="2" t="s">
        <v>590</v>
      </c>
      <c r="B9" s="7">
        <v>428550</v>
      </c>
    </row>
  </sheetData>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39F8-B4A7-4D7A-95AF-3FFBC1213E85}">
  <dimension ref="A3:B9"/>
  <sheetViews>
    <sheetView workbookViewId="0">
      <selection activeCell="A3" sqref="A3"/>
    </sheetView>
  </sheetViews>
  <sheetFormatPr defaultRowHeight="15" x14ac:dyDescent="0.25"/>
  <cols>
    <col min="1" max="1" width="17.5703125" bestFit="1" customWidth="1"/>
    <col min="2" max="2" width="12.140625" bestFit="1" customWidth="1"/>
  </cols>
  <sheetData>
    <row r="3" spans="1:2" x14ac:dyDescent="0.25">
      <c r="A3" s="1" t="s">
        <v>589</v>
      </c>
      <c r="B3" t="s">
        <v>598</v>
      </c>
    </row>
    <row r="4" spans="1:2" x14ac:dyDescent="0.25">
      <c r="A4" s="2" t="s">
        <v>585</v>
      </c>
      <c r="B4" s="7">
        <v>4826.2799999999979</v>
      </c>
    </row>
    <row r="5" spans="1:2" x14ac:dyDescent="0.25">
      <c r="A5" s="2" t="s">
        <v>28</v>
      </c>
      <c r="B5" s="7">
        <v>11094.479999999994</v>
      </c>
    </row>
    <row r="6" spans="1:2" x14ac:dyDescent="0.25">
      <c r="A6" s="2" t="s">
        <v>20</v>
      </c>
      <c r="B6" s="7">
        <v>13196.999999999995</v>
      </c>
    </row>
    <row r="7" spans="1:2" x14ac:dyDescent="0.25">
      <c r="A7" s="2" t="s">
        <v>35</v>
      </c>
      <c r="B7" s="7">
        <v>10496.519999999995</v>
      </c>
    </row>
    <row r="8" spans="1:2" x14ac:dyDescent="0.25">
      <c r="A8" s="2" t="s">
        <v>41</v>
      </c>
      <c r="B8" s="7">
        <v>11811.720000000008</v>
      </c>
    </row>
    <row r="9" spans="1:2" x14ac:dyDescent="0.25">
      <c r="A9" s="2" t="s">
        <v>590</v>
      </c>
      <c r="B9" s="7">
        <v>51425.999999999993</v>
      </c>
    </row>
  </sheetData>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E278-E792-46FE-B7C2-36EE1B719A05}">
  <dimension ref="A3:B9"/>
  <sheetViews>
    <sheetView workbookViewId="0">
      <selection activeCell="A3" sqref="A3"/>
    </sheetView>
  </sheetViews>
  <sheetFormatPr defaultRowHeight="15" x14ac:dyDescent="0.25"/>
  <cols>
    <col min="1" max="1" width="17.5703125" bestFit="1" customWidth="1"/>
    <col min="2" max="2" width="10.28515625" bestFit="1" customWidth="1"/>
  </cols>
  <sheetData>
    <row r="3" spans="1:2" x14ac:dyDescent="0.25">
      <c r="A3" s="1" t="s">
        <v>589</v>
      </c>
      <c r="B3" t="s">
        <v>599</v>
      </c>
    </row>
    <row r="4" spans="1:2" x14ac:dyDescent="0.25">
      <c r="A4" s="2" t="s">
        <v>585</v>
      </c>
      <c r="B4" s="7">
        <v>13359</v>
      </c>
    </row>
    <row r="5" spans="1:2" x14ac:dyDescent="0.25">
      <c r="A5" s="2" t="s">
        <v>28</v>
      </c>
      <c r="B5" s="7">
        <v>25368</v>
      </c>
    </row>
    <row r="6" spans="1:2" x14ac:dyDescent="0.25">
      <c r="A6" s="2" t="s">
        <v>20</v>
      </c>
      <c r="B6" s="7">
        <v>29726</v>
      </c>
    </row>
    <row r="7" spans="1:2" x14ac:dyDescent="0.25">
      <c r="A7" s="2" t="s">
        <v>35</v>
      </c>
      <c r="B7" s="7">
        <v>23319</v>
      </c>
    </row>
    <row r="8" spans="1:2" x14ac:dyDescent="0.25">
      <c r="A8" s="2" t="s">
        <v>41</v>
      </c>
      <c r="B8" s="7">
        <v>26580</v>
      </c>
    </row>
    <row r="9" spans="1:2" x14ac:dyDescent="0.25">
      <c r="A9" s="2" t="s">
        <v>590</v>
      </c>
      <c r="B9" s="7">
        <v>118352</v>
      </c>
    </row>
  </sheetData>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579AA-2BF8-4922-889B-2D63BB00316B}">
  <dimension ref="A3:B55"/>
  <sheetViews>
    <sheetView workbookViewId="0">
      <selection activeCell="A3" sqref="A3"/>
    </sheetView>
  </sheetViews>
  <sheetFormatPr defaultRowHeight="15" x14ac:dyDescent="0.25"/>
  <cols>
    <col min="1" max="1" width="13.140625" bestFit="1" customWidth="1"/>
    <col min="2" max="2" width="14.28515625" bestFit="1" customWidth="1"/>
  </cols>
  <sheetData>
    <row r="3" spans="1:2" x14ac:dyDescent="0.25">
      <c r="A3" s="1" t="s">
        <v>589</v>
      </c>
      <c r="B3" t="s">
        <v>592</v>
      </c>
    </row>
    <row r="4" spans="1:2" x14ac:dyDescent="0.25">
      <c r="A4" s="2">
        <v>150</v>
      </c>
      <c r="B4" s="7">
        <v>2906</v>
      </c>
    </row>
    <row r="5" spans="1:2" x14ac:dyDescent="0.25">
      <c r="A5" s="2">
        <v>151</v>
      </c>
      <c r="B5" s="7">
        <v>3084</v>
      </c>
    </row>
    <row r="6" spans="1:2" x14ac:dyDescent="0.25">
      <c r="A6" s="2">
        <v>152</v>
      </c>
      <c r="B6" s="7">
        <v>3931</v>
      </c>
    </row>
    <row r="7" spans="1:2" x14ac:dyDescent="0.25">
      <c r="A7" s="2">
        <v>153</v>
      </c>
      <c r="B7" s="7">
        <v>4544</v>
      </c>
    </row>
    <row r="8" spans="1:2" x14ac:dyDescent="0.25">
      <c r="A8" s="2">
        <v>154</v>
      </c>
      <c r="B8" s="7">
        <v>2783</v>
      </c>
    </row>
    <row r="9" spans="1:2" x14ac:dyDescent="0.25">
      <c r="A9" s="2">
        <v>155</v>
      </c>
      <c r="B9" s="7">
        <v>4023</v>
      </c>
    </row>
    <row r="10" spans="1:2" x14ac:dyDescent="0.25">
      <c r="A10" s="2">
        <v>156</v>
      </c>
      <c r="B10" s="7">
        <v>4087</v>
      </c>
    </row>
    <row r="11" spans="1:2" x14ac:dyDescent="0.25">
      <c r="A11" s="2">
        <v>157</v>
      </c>
      <c r="B11" s="7">
        <v>4195</v>
      </c>
    </row>
    <row r="12" spans="1:2" x14ac:dyDescent="0.25">
      <c r="A12" s="2">
        <v>158</v>
      </c>
      <c r="B12" s="7">
        <v>3293</v>
      </c>
    </row>
    <row r="13" spans="1:2" x14ac:dyDescent="0.25">
      <c r="A13" s="2">
        <v>159</v>
      </c>
      <c r="B13" s="7">
        <v>3667</v>
      </c>
    </row>
    <row r="14" spans="1:2" x14ac:dyDescent="0.25">
      <c r="A14" s="2">
        <v>160</v>
      </c>
      <c r="B14" s="7">
        <v>7836</v>
      </c>
    </row>
    <row r="15" spans="1:2" x14ac:dyDescent="0.25">
      <c r="A15" s="2">
        <v>161</v>
      </c>
      <c r="B15" s="7">
        <v>2859</v>
      </c>
    </row>
    <row r="16" spans="1:2" x14ac:dyDescent="0.25">
      <c r="A16" s="2">
        <v>162</v>
      </c>
      <c r="B16" s="7">
        <v>3690</v>
      </c>
    </row>
    <row r="17" spans="1:2" x14ac:dyDescent="0.25">
      <c r="A17" s="2">
        <v>163</v>
      </c>
      <c r="B17" s="7">
        <v>4295</v>
      </c>
    </row>
    <row r="18" spans="1:2" x14ac:dyDescent="0.25">
      <c r="A18" s="2">
        <v>164</v>
      </c>
      <c r="B18" s="7">
        <v>3270</v>
      </c>
    </row>
    <row r="19" spans="1:2" x14ac:dyDescent="0.25">
      <c r="A19" s="2">
        <v>165</v>
      </c>
      <c r="B19" s="7">
        <v>8188</v>
      </c>
    </row>
    <row r="20" spans="1:2" x14ac:dyDescent="0.25">
      <c r="A20" s="2">
        <v>166</v>
      </c>
      <c r="B20" s="7">
        <v>3471</v>
      </c>
    </row>
    <row r="21" spans="1:2" x14ac:dyDescent="0.25">
      <c r="A21" s="2">
        <v>167</v>
      </c>
      <c r="B21" s="7">
        <v>2509</v>
      </c>
    </row>
    <row r="22" spans="1:2" x14ac:dyDescent="0.25">
      <c r="A22" s="2">
        <v>168</v>
      </c>
      <c r="B22" s="7">
        <v>8050</v>
      </c>
    </row>
    <row r="23" spans="1:2" x14ac:dyDescent="0.25">
      <c r="A23" s="2">
        <v>169</v>
      </c>
      <c r="B23" s="7">
        <v>4961</v>
      </c>
    </row>
    <row r="24" spans="1:2" x14ac:dyDescent="0.25">
      <c r="A24" s="2">
        <v>170</v>
      </c>
      <c r="B24" s="7">
        <v>12321</v>
      </c>
    </row>
    <row r="25" spans="1:2" x14ac:dyDescent="0.25">
      <c r="A25" s="2">
        <v>171</v>
      </c>
      <c r="B25" s="7">
        <v>2791</v>
      </c>
    </row>
    <row r="26" spans="1:2" x14ac:dyDescent="0.25">
      <c r="A26" s="2">
        <v>172</v>
      </c>
      <c r="B26" s="7">
        <v>4941</v>
      </c>
    </row>
    <row r="27" spans="1:2" x14ac:dyDescent="0.25">
      <c r="A27" s="2">
        <v>173</v>
      </c>
      <c r="B27" s="7">
        <v>2536</v>
      </c>
    </row>
    <row r="28" spans="1:2" x14ac:dyDescent="0.25">
      <c r="A28" s="2">
        <v>174</v>
      </c>
      <c r="B28" s="7">
        <v>3914</v>
      </c>
    </row>
    <row r="29" spans="1:2" x14ac:dyDescent="0.25">
      <c r="A29" s="2">
        <v>175</v>
      </c>
      <c r="B29" s="7">
        <v>10608</v>
      </c>
    </row>
    <row r="30" spans="1:2" x14ac:dyDescent="0.25">
      <c r="A30" s="2">
        <v>176</v>
      </c>
      <c r="B30" s="7">
        <v>2879</v>
      </c>
    </row>
    <row r="31" spans="1:2" x14ac:dyDescent="0.25">
      <c r="A31" s="2">
        <v>177</v>
      </c>
      <c r="B31" s="7">
        <v>3303</v>
      </c>
    </row>
    <row r="32" spans="1:2" x14ac:dyDescent="0.25">
      <c r="A32" s="2">
        <v>178</v>
      </c>
      <c r="B32" s="7">
        <v>5124</v>
      </c>
    </row>
    <row r="33" spans="1:2" x14ac:dyDescent="0.25">
      <c r="A33" s="2">
        <v>179</v>
      </c>
      <c r="B33" s="7">
        <v>4459</v>
      </c>
    </row>
    <row r="34" spans="1:2" x14ac:dyDescent="0.25">
      <c r="A34" s="2">
        <v>180</v>
      </c>
      <c r="B34" s="7">
        <v>10215</v>
      </c>
    </row>
    <row r="35" spans="1:2" x14ac:dyDescent="0.25">
      <c r="A35" s="2">
        <v>181</v>
      </c>
      <c r="B35" s="7">
        <v>3697</v>
      </c>
    </row>
    <row r="36" spans="1:2" x14ac:dyDescent="0.25">
      <c r="A36" s="2">
        <v>182</v>
      </c>
      <c r="B36" s="7">
        <v>3907</v>
      </c>
    </row>
    <row r="37" spans="1:2" x14ac:dyDescent="0.25">
      <c r="A37" s="2">
        <v>183</v>
      </c>
      <c r="B37" s="7">
        <v>4736</v>
      </c>
    </row>
    <row r="38" spans="1:2" x14ac:dyDescent="0.25">
      <c r="A38" s="2">
        <v>184</v>
      </c>
      <c r="B38" s="7">
        <v>4481</v>
      </c>
    </row>
    <row r="39" spans="1:2" x14ac:dyDescent="0.25">
      <c r="A39" s="2">
        <v>185</v>
      </c>
      <c r="B39" s="7">
        <v>10015</v>
      </c>
    </row>
    <row r="40" spans="1:2" x14ac:dyDescent="0.25">
      <c r="A40" s="2">
        <v>186</v>
      </c>
      <c r="B40" s="7">
        <v>4207</v>
      </c>
    </row>
    <row r="41" spans="1:2" x14ac:dyDescent="0.25">
      <c r="A41" s="2">
        <v>187</v>
      </c>
      <c r="B41" s="7">
        <v>3316</v>
      </c>
    </row>
    <row r="42" spans="1:2" x14ac:dyDescent="0.25">
      <c r="A42" s="2">
        <v>188</v>
      </c>
      <c r="B42" s="7">
        <v>4778</v>
      </c>
    </row>
    <row r="43" spans="1:2" x14ac:dyDescent="0.25">
      <c r="A43" s="2">
        <v>189</v>
      </c>
      <c r="B43" s="7">
        <v>3270</v>
      </c>
    </row>
    <row r="44" spans="1:2" x14ac:dyDescent="0.25">
      <c r="A44" s="2">
        <v>190</v>
      </c>
      <c r="B44" s="7">
        <v>10054</v>
      </c>
    </row>
    <row r="45" spans="1:2" x14ac:dyDescent="0.25">
      <c r="A45" s="2">
        <v>191</v>
      </c>
      <c r="B45" s="7">
        <v>3740</v>
      </c>
    </row>
    <row r="46" spans="1:2" x14ac:dyDescent="0.25">
      <c r="A46" s="2">
        <v>192</v>
      </c>
      <c r="B46" s="7">
        <v>4090</v>
      </c>
    </row>
    <row r="47" spans="1:2" x14ac:dyDescent="0.25">
      <c r="A47" s="2">
        <v>193</v>
      </c>
      <c r="B47" s="7">
        <v>5266</v>
      </c>
    </row>
    <row r="48" spans="1:2" x14ac:dyDescent="0.25">
      <c r="A48" s="2">
        <v>194</v>
      </c>
      <c r="B48" s="7">
        <v>2710</v>
      </c>
    </row>
    <row r="49" spans="1:2" x14ac:dyDescent="0.25">
      <c r="A49" s="2">
        <v>195</v>
      </c>
      <c r="B49" s="7">
        <v>4236</v>
      </c>
    </row>
    <row r="50" spans="1:2" x14ac:dyDescent="0.25">
      <c r="A50" s="2">
        <v>196</v>
      </c>
      <c r="B50" s="7">
        <v>3838</v>
      </c>
    </row>
    <row r="51" spans="1:2" x14ac:dyDescent="0.25">
      <c r="A51" s="2">
        <v>197</v>
      </c>
      <c r="B51" s="7">
        <v>3479</v>
      </c>
    </row>
    <row r="52" spans="1:2" x14ac:dyDescent="0.25">
      <c r="A52" s="2">
        <v>198</v>
      </c>
      <c r="B52" s="7">
        <v>3263</v>
      </c>
    </row>
    <row r="53" spans="1:2" x14ac:dyDescent="0.25">
      <c r="A53" s="2">
        <v>199</v>
      </c>
      <c r="B53" s="7">
        <v>2927</v>
      </c>
    </row>
    <row r="54" spans="1:2" x14ac:dyDescent="0.25">
      <c r="A54" s="2">
        <v>200</v>
      </c>
      <c r="B54" s="7">
        <v>2804</v>
      </c>
    </row>
    <row r="55" spans="1:2" x14ac:dyDescent="0.25">
      <c r="A55" s="2" t="s">
        <v>590</v>
      </c>
      <c r="B55" s="7">
        <v>237547</v>
      </c>
    </row>
  </sheetData>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9B02-3826-4904-91B4-808731B49BE9}">
  <dimension ref="A1:S1699"/>
  <sheetViews>
    <sheetView workbookViewId="0">
      <selection activeCell="I11" sqref="I11"/>
    </sheetView>
  </sheetViews>
  <sheetFormatPr defaultRowHeight="15" x14ac:dyDescent="0.25"/>
  <cols>
    <col min="15" max="15" width="9.140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25</v>
      </c>
      <c r="B2" t="s">
        <v>19</v>
      </c>
      <c r="C2">
        <v>180</v>
      </c>
      <c r="D2">
        <v>80</v>
      </c>
      <c r="E2" t="s">
        <v>20</v>
      </c>
      <c r="F2" t="s">
        <v>21</v>
      </c>
      <c r="G2">
        <v>2000</v>
      </c>
      <c r="H2">
        <v>120</v>
      </c>
      <c r="I2">
        <v>125</v>
      </c>
      <c r="J2">
        <v>24</v>
      </c>
      <c r="K2">
        <v>2020</v>
      </c>
      <c r="L2">
        <v>250</v>
      </c>
      <c r="M2">
        <v>30</v>
      </c>
      <c r="N2">
        <v>60</v>
      </c>
      <c r="O2" t="s">
        <v>22</v>
      </c>
      <c r="P2" t="s">
        <v>23</v>
      </c>
      <c r="Q2" t="s">
        <v>24</v>
      </c>
      <c r="R2" t="s">
        <v>25</v>
      </c>
      <c r="S2" t="s">
        <v>26</v>
      </c>
    </row>
    <row r="3" spans="1:19" x14ac:dyDescent="0.25">
      <c r="A3">
        <v>32</v>
      </c>
      <c r="B3" t="s">
        <v>27</v>
      </c>
      <c r="C3">
        <v>165</v>
      </c>
      <c r="D3">
        <v>65</v>
      </c>
      <c r="E3" t="s">
        <v>28</v>
      </c>
      <c r="F3" t="s">
        <v>29</v>
      </c>
      <c r="G3">
        <v>1600</v>
      </c>
      <c r="H3">
        <v>80</v>
      </c>
      <c r="I3">
        <v>100</v>
      </c>
      <c r="J3">
        <v>16</v>
      </c>
      <c r="K3">
        <v>1480</v>
      </c>
      <c r="L3">
        <v>200</v>
      </c>
      <c r="M3">
        <v>24</v>
      </c>
      <c r="N3">
        <v>40</v>
      </c>
      <c r="O3" t="s">
        <v>30</v>
      </c>
      <c r="P3" t="s">
        <v>31</v>
      </c>
      <c r="Q3" t="s">
        <v>32</v>
      </c>
      <c r="R3" t="s">
        <v>33</v>
      </c>
      <c r="S3" t="s">
        <v>34</v>
      </c>
    </row>
    <row r="4" spans="1:19" x14ac:dyDescent="0.25">
      <c r="A4">
        <v>48</v>
      </c>
      <c r="B4" t="s">
        <v>19</v>
      </c>
      <c r="C4">
        <v>175</v>
      </c>
      <c r="D4">
        <v>95</v>
      </c>
      <c r="E4" t="s">
        <v>35</v>
      </c>
      <c r="F4" t="s">
        <v>36</v>
      </c>
      <c r="G4">
        <v>2200</v>
      </c>
      <c r="H4">
        <v>100</v>
      </c>
      <c r="I4">
        <v>150</v>
      </c>
      <c r="J4">
        <v>20</v>
      </c>
      <c r="K4">
        <v>2185</v>
      </c>
      <c r="L4">
        <v>300</v>
      </c>
      <c r="M4">
        <v>36</v>
      </c>
      <c r="N4">
        <v>65</v>
      </c>
      <c r="O4" t="s">
        <v>37</v>
      </c>
      <c r="P4" t="s">
        <v>38</v>
      </c>
      <c r="Q4" t="s">
        <v>39</v>
      </c>
      <c r="R4" t="s">
        <v>40</v>
      </c>
      <c r="S4" t="s">
        <v>26</v>
      </c>
    </row>
    <row r="5" spans="1:19" x14ac:dyDescent="0.25">
      <c r="A5">
        <v>55</v>
      </c>
      <c r="B5" t="s">
        <v>27</v>
      </c>
      <c r="C5">
        <v>160</v>
      </c>
      <c r="D5">
        <v>70</v>
      </c>
      <c r="E5" t="s">
        <v>41</v>
      </c>
      <c r="F5" t="s">
        <v>21</v>
      </c>
      <c r="G5">
        <v>2500</v>
      </c>
      <c r="H5">
        <v>140</v>
      </c>
      <c r="I5">
        <v>175</v>
      </c>
      <c r="J5">
        <v>28</v>
      </c>
      <c r="K5">
        <v>2680</v>
      </c>
      <c r="L5">
        <v>350</v>
      </c>
      <c r="M5">
        <v>42</v>
      </c>
      <c r="N5">
        <v>80</v>
      </c>
      <c r="O5" t="s">
        <v>42</v>
      </c>
      <c r="P5" t="s">
        <v>43</v>
      </c>
      <c r="Q5" t="s">
        <v>44</v>
      </c>
      <c r="R5" t="s">
        <v>45</v>
      </c>
      <c r="S5" t="s">
        <v>26</v>
      </c>
    </row>
    <row r="6" spans="1:19" x14ac:dyDescent="0.25">
      <c r="A6">
        <v>62</v>
      </c>
      <c r="B6" t="s">
        <v>19</v>
      </c>
      <c r="C6">
        <v>170</v>
      </c>
      <c r="D6">
        <v>85</v>
      </c>
      <c r="E6" t="s">
        <v>35</v>
      </c>
      <c r="F6" t="s">
        <v>29</v>
      </c>
      <c r="G6">
        <v>2000</v>
      </c>
      <c r="H6">
        <v>80</v>
      </c>
      <c r="I6">
        <v>125</v>
      </c>
      <c r="J6">
        <v>16</v>
      </c>
      <c r="K6">
        <v>1815</v>
      </c>
      <c r="L6">
        <v>250</v>
      </c>
      <c r="M6">
        <v>30</v>
      </c>
      <c r="N6">
        <v>55</v>
      </c>
      <c r="O6" t="s">
        <v>46</v>
      </c>
      <c r="P6" t="s">
        <v>47</v>
      </c>
      <c r="Q6" t="s">
        <v>48</v>
      </c>
      <c r="R6" t="s">
        <v>49</v>
      </c>
      <c r="S6" t="s">
        <v>26</v>
      </c>
    </row>
    <row r="7" spans="1:19" x14ac:dyDescent="0.25">
      <c r="A7">
        <v>68</v>
      </c>
      <c r="B7" t="s">
        <v>27</v>
      </c>
      <c r="C7">
        <v>155</v>
      </c>
      <c r="D7">
        <v>60</v>
      </c>
      <c r="E7" t="s">
        <v>28</v>
      </c>
      <c r="F7" t="s">
        <v>36</v>
      </c>
      <c r="G7">
        <v>1800</v>
      </c>
      <c r="H7">
        <v>70</v>
      </c>
      <c r="I7">
        <v>110</v>
      </c>
      <c r="J7">
        <v>14</v>
      </c>
      <c r="K7">
        <v>1565</v>
      </c>
      <c r="L7">
        <v>220</v>
      </c>
      <c r="M7">
        <v>26.4</v>
      </c>
      <c r="N7">
        <v>45</v>
      </c>
      <c r="O7" t="s">
        <v>30</v>
      </c>
      <c r="P7" t="s">
        <v>50</v>
      </c>
      <c r="Q7" t="s">
        <v>51</v>
      </c>
      <c r="R7" t="s">
        <v>52</v>
      </c>
      <c r="S7" t="s">
        <v>53</v>
      </c>
    </row>
    <row r="8" spans="1:19" x14ac:dyDescent="0.25">
      <c r="A8">
        <v>28</v>
      </c>
      <c r="B8" t="s">
        <v>19</v>
      </c>
      <c r="C8">
        <v>190</v>
      </c>
      <c r="D8">
        <v>100</v>
      </c>
      <c r="E8" t="s">
        <v>20</v>
      </c>
      <c r="F8" t="s">
        <v>21</v>
      </c>
      <c r="G8">
        <v>3000</v>
      </c>
      <c r="H8">
        <v>180</v>
      </c>
      <c r="I8">
        <v>175</v>
      </c>
      <c r="J8">
        <v>36</v>
      </c>
      <c r="K8">
        <v>2840</v>
      </c>
      <c r="L8">
        <v>350</v>
      </c>
      <c r="M8">
        <v>42</v>
      </c>
      <c r="N8">
        <v>80</v>
      </c>
      <c r="O8" t="s">
        <v>54</v>
      </c>
      <c r="P8" t="s">
        <v>55</v>
      </c>
      <c r="Q8" t="s">
        <v>56</v>
      </c>
      <c r="R8" t="s">
        <v>57</v>
      </c>
      <c r="S8" t="s">
        <v>26</v>
      </c>
    </row>
    <row r="9" spans="1:19" x14ac:dyDescent="0.25">
      <c r="A9">
        <v>35</v>
      </c>
      <c r="B9" t="s">
        <v>27</v>
      </c>
      <c r="C9">
        <v>170</v>
      </c>
      <c r="D9">
        <v>75</v>
      </c>
      <c r="E9" t="s">
        <v>41</v>
      </c>
      <c r="F9" t="s">
        <v>29</v>
      </c>
      <c r="G9">
        <v>2400</v>
      </c>
      <c r="H9">
        <v>120</v>
      </c>
      <c r="I9">
        <v>150</v>
      </c>
      <c r="J9">
        <v>24</v>
      </c>
      <c r="K9">
        <v>2220</v>
      </c>
      <c r="L9">
        <v>300</v>
      </c>
      <c r="M9">
        <v>36</v>
      </c>
      <c r="N9">
        <v>60</v>
      </c>
      <c r="O9" t="s">
        <v>37</v>
      </c>
      <c r="P9" t="s">
        <v>38</v>
      </c>
      <c r="Q9" t="s">
        <v>58</v>
      </c>
      <c r="R9" t="s">
        <v>59</v>
      </c>
      <c r="S9" t="s">
        <v>26</v>
      </c>
    </row>
    <row r="10" spans="1:19" x14ac:dyDescent="0.25">
      <c r="A10">
        <v>42</v>
      </c>
      <c r="B10" t="s">
        <v>19</v>
      </c>
      <c r="C10">
        <v>185</v>
      </c>
      <c r="D10">
        <v>110</v>
      </c>
      <c r="E10" t="s">
        <v>20</v>
      </c>
      <c r="F10" t="s">
        <v>36</v>
      </c>
      <c r="G10">
        <v>3200</v>
      </c>
      <c r="H10">
        <v>160</v>
      </c>
      <c r="I10">
        <v>200</v>
      </c>
      <c r="J10">
        <v>32</v>
      </c>
      <c r="K10">
        <v>3005</v>
      </c>
      <c r="L10">
        <v>400</v>
      </c>
      <c r="M10">
        <v>48</v>
      </c>
      <c r="N10">
        <v>85</v>
      </c>
      <c r="O10" t="s">
        <v>60</v>
      </c>
      <c r="P10" t="s">
        <v>61</v>
      </c>
      <c r="Q10" t="s">
        <v>62</v>
      </c>
      <c r="R10" t="s">
        <v>63</v>
      </c>
      <c r="S10" t="s">
        <v>26</v>
      </c>
    </row>
    <row r="11" spans="1:19" x14ac:dyDescent="0.25">
      <c r="A11">
        <v>58</v>
      </c>
      <c r="B11" t="s">
        <v>27</v>
      </c>
      <c r="C11">
        <v>168</v>
      </c>
      <c r="D11">
        <v>78</v>
      </c>
      <c r="E11" t="s">
        <v>35</v>
      </c>
      <c r="F11" t="s">
        <v>36</v>
      </c>
      <c r="G11">
        <v>1900</v>
      </c>
      <c r="H11">
        <v>75</v>
      </c>
      <c r="I11">
        <v>115</v>
      </c>
      <c r="J11">
        <v>15</v>
      </c>
      <c r="K11">
        <v>1670</v>
      </c>
      <c r="L11">
        <v>230</v>
      </c>
      <c r="M11">
        <v>27.6</v>
      </c>
      <c r="N11">
        <v>50</v>
      </c>
      <c r="O11" t="s">
        <v>64</v>
      </c>
      <c r="P11" t="s">
        <v>31</v>
      </c>
      <c r="Q11" t="s">
        <v>65</v>
      </c>
      <c r="R11" t="s">
        <v>66</v>
      </c>
      <c r="S11" t="s">
        <v>67</v>
      </c>
    </row>
    <row r="12" spans="1:19" x14ac:dyDescent="0.25">
      <c r="A12">
        <v>25</v>
      </c>
      <c r="B12" t="s">
        <v>19</v>
      </c>
      <c r="C12">
        <v>180</v>
      </c>
      <c r="D12">
        <v>80</v>
      </c>
      <c r="E12" t="s">
        <v>28</v>
      </c>
      <c r="F12" t="s">
        <v>21</v>
      </c>
      <c r="G12">
        <v>2000</v>
      </c>
      <c r="H12">
        <v>120</v>
      </c>
      <c r="I12">
        <v>125</v>
      </c>
      <c r="J12">
        <v>24</v>
      </c>
      <c r="K12">
        <v>2020</v>
      </c>
      <c r="L12">
        <v>250</v>
      </c>
      <c r="M12">
        <v>30</v>
      </c>
      <c r="N12">
        <v>60</v>
      </c>
      <c r="O12" t="s">
        <v>22</v>
      </c>
      <c r="P12" t="s">
        <v>23</v>
      </c>
      <c r="Q12" t="s">
        <v>24</v>
      </c>
      <c r="R12" t="s">
        <v>25</v>
      </c>
      <c r="S12" t="s">
        <v>26</v>
      </c>
    </row>
    <row r="13" spans="1:19" x14ac:dyDescent="0.25">
      <c r="A13">
        <v>32</v>
      </c>
      <c r="B13" t="s">
        <v>27</v>
      </c>
      <c r="C13">
        <v>165</v>
      </c>
      <c r="D13">
        <v>65</v>
      </c>
      <c r="E13" t="s">
        <v>20</v>
      </c>
      <c r="F13" t="s">
        <v>36</v>
      </c>
      <c r="G13">
        <v>2200</v>
      </c>
      <c r="H13">
        <v>100</v>
      </c>
      <c r="I13">
        <v>150</v>
      </c>
      <c r="J13">
        <v>20</v>
      </c>
      <c r="K13">
        <v>2230</v>
      </c>
      <c r="L13">
        <v>300</v>
      </c>
      <c r="M13">
        <v>36</v>
      </c>
      <c r="N13">
        <v>70</v>
      </c>
      <c r="O13" t="s">
        <v>68</v>
      </c>
      <c r="P13" t="s">
        <v>69</v>
      </c>
      <c r="Q13" t="s">
        <v>70</v>
      </c>
      <c r="R13" t="s">
        <v>71</v>
      </c>
      <c r="S13" t="s">
        <v>26</v>
      </c>
    </row>
    <row r="14" spans="1:19" x14ac:dyDescent="0.25">
      <c r="A14">
        <v>48</v>
      </c>
      <c r="B14" t="s">
        <v>19</v>
      </c>
      <c r="C14">
        <v>175</v>
      </c>
      <c r="D14">
        <v>95</v>
      </c>
      <c r="E14" t="s">
        <v>35</v>
      </c>
      <c r="F14" t="s">
        <v>29</v>
      </c>
      <c r="G14">
        <v>2400</v>
      </c>
      <c r="H14">
        <v>100</v>
      </c>
      <c r="I14">
        <v>175</v>
      </c>
      <c r="J14">
        <v>20</v>
      </c>
      <c r="K14">
        <v>2520</v>
      </c>
      <c r="L14">
        <v>350</v>
      </c>
      <c r="M14">
        <v>42</v>
      </c>
      <c r="N14">
        <v>80</v>
      </c>
      <c r="O14" t="s">
        <v>72</v>
      </c>
      <c r="P14" t="s">
        <v>73</v>
      </c>
      <c r="Q14" t="s">
        <v>74</v>
      </c>
      <c r="R14" t="s">
        <v>75</v>
      </c>
      <c r="S14" t="s">
        <v>26</v>
      </c>
    </row>
    <row r="15" spans="1:19" x14ac:dyDescent="0.25">
      <c r="A15">
        <v>55</v>
      </c>
      <c r="B15" t="s">
        <v>27</v>
      </c>
      <c r="C15">
        <v>160</v>
      </c>
      <c r="D15">
        <v>70</v>
      </c>
      <c r="E15" t="s">
        <v>20</v>
      </c>
      <c r="F15" t="s">
        <v>21</v>
      </c>
      <c r="G15">
        <v>1800</v>
      </c>
      <c r="H15">
        <v>100</v>
      </c>
      <c r="I15">
        <v>100</v>
      </c>
      <c r="J15">
        <v>20</v>
      </c>
      <c r="K15">
        <v>1650</v>
      </c>
      <c r="L15">
        <v>200</v>
      </c>
      <c r="M15">
        <v>24</v>
      </c>
      <c r="N15">
        <v>50</v>
      </c>
      <c r="O15" t="s">
        <v>76</v>
      </c>
      <c r="P15" t="s">
        <v>77</v>
      </c>
      <c r="Q15" t="s">
        <v>78</v>
      </c>
      <c r="R15" t="s">
        <v>79</v>
      </c>
      <c r="S15" t="s">
        <v>26</v>
      </c>
    </row>
    <row r="16" spans="1:19" x14ac:dyDescent="0.25">
      <c r="A16">
        <v>62</v>
      </c>
      <c r="B16" t="s">
        <v>19</v>
      </c>
      <c r="C16">
        <v>170</v>
      </c>
      <c r="D16">
        <v>85</v>
      </c>
      <c r="E16" t="s">
        <v>41</v>
      </c>
      <c r="F16" t="s">
        <v>36</v>
      </c>
      <c r="G16">
        <v>3000</v>
      </c>
      <c r="H16">
        <v>150</v>
      </c>
      <c r="I16">
        <v>200</v>
      </c>
      <c r="J16">
        <v>30</v>
      </c>
      <c r="K16">
        <v>3100</v>
      </c>
      <c r="L16">
        <v>400</v>
      </c>
      <c r="M16">
        <v>48</v>
      </c>
      <c r="N16">
        <v>100</v>
      </c>
      <c r="O16" t="s">
        <v>80</v>
      </c>
      <c r="P16" t="s">
        <v>81</v>
      </c>
      <c r="Q16" t="s">
        <v>82</v>
      </c>
      <c r="R16" t="s">
        <v>83</v>
      </c>
      <c r="S16" t="s">
        <v>26</v>
      </c>
    </row>
    <row r="17" spans="1:19" x14ac:dyDescent="0.25">
      <c r="A17">
        <v>28</v>
      </c>
      <c r="B17" t="s">
        <v>27</v>
      </c>
      <c r="C17">
        <v>172</v>
      </c>
      <c r="D17">
        <v>60</v>
      </c>
      <c r="E17" t="s">
        <v>28</v>
      </c>
      <c r="F17" t="s">
        <v>36</v>
      </c>
      <c r="G17">
        <v>2000</v>
      </c>
      <c r="H17">
        <v>100</v>
      </c>
      <c r="I17">
        <v>125</v>
      </c>
      <c r="J17">
        <v>20</v>
      </c>
      <c r="K17">
        <v>1940</v>
      </c>
      <c r="L17">
        <v>250</v>
      </c>
      <c r="M17">
        <v>30</v>
      </c>
      <c r="N17">
        <v>60</v>
      </c>
      <c r="O17" t="s">
        <v>68</v>
      </c>
      <c r="P17" t="s">
        <v>84</v>
      </c>
      <c r="Q17" t="s">
        <v>50</v>
      </c>
      <c r="R17" t="s">
        <v>71</v>
      </c>
      <c r="S17" t="s">
        <v>26</v>
      </c>
    </row>
    <row r="18" spans="1:19" x14ac:dyDescent="0.25">
      <c r="A18">
        <v>35</v>
      </c>
      <c r="B18" t="s">
        <v>19</v>
      </c>
      <c r="C18">
        <v>185</v>
      </c>
      <c r="D18">
        <v>90</v>
      </c>
      <c r="E18" t="s">
        <v>41</v>
      </c>
      <c r="F18" t="s">
        <v>21</v>
      </c>
      <c r="G18">
        <v>2500</v>
      </c>
      <c r="H18">
        <v>150</v>
      </c>
      <c r="I18">
        <v>150</v>
      </c>
      <c r="J18">
        <v>30</v>
      </c>
      <c r="K18">
        <v>2520</v>
      </c>
      <c r="L18">
        <v>300</v>
      </c>
      <c r="M18">
        <v>36</v>
      </c>
      <c r="N18">
        <v>80</v>
      </c>
      <c r="O18" t="s">
        <v>85</v>
      </c>
      <c r="P18" t="s">
        <v>86</v>
      </c>
      <c r="Q18" t="s">
        <v>24</v>
      </c>
      <c r="R18" t="s">
        <v>87</v>
      </c>
      <c r="S18" t="s">
        <v>26</v>
      </c>
    </row>
    <row r="19" spans="1:19" x14ac:dyDescent="0.25">
      <c r="A19">
        <v>40</v>
      </c>
      <c r="B19" t="s">
        <v>27</v>
      </c>
      <c r="C19">
        <v>168</v>
      </c>
      <c r="D19">
        <v>75</v>
      </c>
      <c r="E19" t="s">
        <v>20</v>
      </c>
      <c r="F19" t="s">
        <v>29</v>
      </c>
      <c r="G19">
        <v>2200</v>
      </c>
      <c r="H19">
        <v>100</v>
      </c>
      <c r="I19">
        <v>150</v>
      </c>
      <c r="J19">
        <v>20</v>
      </c>
      <c r="K19">
        <v>2230</v>
      </c>
      <c r="L19">
        <v>300</v>
      </c>
      <c r="M19">
        <v>36</v>
      </c>
      <c r="N19">
        <v>70</v>
      </c>
      <c r="O19" t="s">
        <v>72</v>
      </c>
      <c r="P19" t="s">
        <v>69</v>
      </c>
      <c r="Q19" t="s">
        <v>74</v>
      </c>
      <c r="R19" t="s">
        <v>75</v>
      </c>
      <c r="S19" t="s">
        <v>26</v>
      </c>
    </row>
    <row r="20" spans="1:19" x14ac:dyDescent="0.25">
      <c r="A20">
        <v>22</v>
      </c>
      <c r="B20" t="s">
        <v>19</v>
      </c>
      <c r="C20">
        <v>190</v>
      </c>
      <c r="D20">
        <v>100</v>
      </c>
      <c r="E20" t="s">
        <v>28</v>
      </c>
      <c r="F20" t="s">
        <v>21</v>
      </c>
      <c r="G20">
        <v>2800</v>
      </c>
      <c r="H20">
        <v>160</v>
      </c>
      <c r="I20">
        <v>175</v>
      </c>
      <c r="J20">
        <v>32</v>
      </c>
      <c r="K20">
        <v>2850</v>
      </c>
      <c r="L20">
        <v>350</v>
      </c>
      <c r="M20">
        <v>42</v>
      </c>
      <c r="N20">
        <v>90</v>
      </c>
      <c r="O20" t="s">
        <v>88</v>
      </c>
      <c r="P20" t="s">
        <v>89</v>
      </c>
      <c r="Q20" t="s">
        <v>90</v>
      </c>
      <c r="R20" t="s">
        <v>91</v>
      </c>
      <c r="S20" t="s">
        <v>26</v>
      </c>
    </row>
    <row r="21" spans="1:19" x14ac:dyDescent="0.25">
      <c r="A21">
        <v>58</v>
      </c>
      <c r="B21" t="s">
        <v>27</v>
      </c>
      <c r="C21">
        <v>155</v>
      </c>
      <c r="D21">
        <v>68</v>
      </c>
      <c r="E21" t="s">
        <v>35</v>
      </c>
      <c r="F21" t="s">
        <v>36</v>
      </c>
      <c r="G21">
        <v>1600</v>
      </c>
      <c r="H21">
        <v>80</v>
      </c>
      <c r="I21">
        <v>90</v>
      </c>
      <c r="J21">
        <v>16</v>
      </c>
      <c r="K21">
        <v>1400</v>
      </c>
      <c r="L21">
        <v>180</v>
      </c>
      <c r="M21">
        <v>21.6</v>
      </c>
      <c r="N21">
        <v>40</v>
      </c>
      <c r="O21" t="s">
        <v>68</v>
      </c>
      <c r="P21" t="s">
        <v>69</v>
      </c>
      <c r="Q21" t="s">
        <v>82</v>
      </c>
      <c r="R21" t="s">
        <v>49</v>
      </c>
      <c r="S21" t="s">
        <v>34</v>
      </c>
    </row>
    <row r="22" spans="1:19" x14ac:dyDescent="0.25">
      <c r="A22">
        <v>24</v>
      </c>
      <c r="B22" t="s">
        <v>27</v>
      </c>
      <c r="C22">
        <v>165</v>
      </c>
      <c r="D22">
        <v>55</v>
      </c>
      <c r="E22" t="s">
        <v>28</v>
      </c>
      <c r="F22" t="s">
        <v>21</v>
      </c>
      <c r="G22">
        <v>1800</v>
      </c>
      <c r="H22">
        <v>100</v>
      </c>
      <c r="I22">
        <v>125</v>
      </c>
      <c r="J22">
        <v>20</v>
      </c>
      <c r="K22">
        <v>1850</v>
      </c>
      <c r="L22">
        <v>250</v>
      </c>
      <c r="M22">
        <v>30</v>
      </c>
      <c r="N22">
        <v>50</v>
      </c>
      <c r="O22" t="s">
        <v>92</v>
      </c>
      <c r="P22" t="s">
        <v>93</v>
      </c>
      <c r="Q22" t="s">
        <v>94</v>
      </c>
      <c r="R22" t="s">
        <v>95</v>
      </c>
      <c r="S22" t="s">
        <v>26</v>
      </c>
    </row>
    <row r="23" spans="1:19" x14ac:dyDescent="0.25">
      <c r="A23">
        <v>38</v>
      </c>
      <c r="B23" t="s">
        <v>19</v>
      </c>
      <c r="C23">
        <v>180</v>
      </c>
      <c r="D23">
        <v>80</v>
      </c>
      <c r="E23" t="s">
        <v>20</v>
      </c>
      <c r="F23" t="s">
        <v>21</v>
      </c>
      <c r="G23">
        <v>2800</v>
      </c>
      <c r="H23">
        <v>160</v>
      </c>
      <c r="I23">
        <v>175</v>
      </c>
      <c r="J23">
        <v>32</v>
      </c>
      <c r="K23">
        <v>2760</v>
      </c>
      <c r="L23">
        <v>350</v>
      </c>
      <c r="M23">
        <v>42</v>
      </c>
      <c r="N23">
        <v>80</v>
      </c>
      <c r="O23" t="s">
        <v>85</v>
      </c>
      <c r="P23" t="s">
        <v>96</v>
      </c>
      <c r="Q23" t="s">
        <v>90</v>
      </c>
      <c r="R23" t="s">
        <v>57</v>
      </c>
      <c r="S23" t="s">
        <v>26</v>
      </c>
    </row>
    <row r="24" spans="1:19" x14ac:dyDescent="0.25">
      <c r="A24">
        <v>55</v>
      </c>
      <c r="B24" t="s">
        <v>27</v>
      </c>
      <c r="C24">
        <v>160</v>
      </c>
      <c r="D24">
        <v>70</v>
      </c>
      <c r="E24" t="s">
        <v>35</v>
      </c>
      <c r="F24" t="s">
        <v>29</v>
      </c>
      <c r="G24">
        <v>1600</v>
      </c>
      <c r="H24">
        <v>80</v>
      </c>
      <c r="I24">
        <v>100</v>
      </c>
      <c r="J24">
        <v>16</v>
      </c>
      <c r="K24">
        <v>1480</v>
      </c>
      <c r="L24">
        <v>200</v>
      </c>
      <c r="M24">
        <v>24</v>
      </c>
      <c r="N24">
        <v>40</v>
      </c>
      <c r="O24" t="s">
        <v>68</v>
      </c>
      <c r="P24" t="s">
        <v>31</v>
      </c>
      <c r="Q24" t="s">
        <v>97</v>
      </c>
      <c r="R24" t="s">
        <v>98</v>
      </c>
      <c r="S24" t="s">
        <v>34</v>
      </c>
    </row>
    <row r="25" spans="1:19" x14ac:dyDescent="0.25">
      <c r="A25">
        <v>62</v>
      </c>
      <c r="B25" t="s">
        <v>19</v>
      </c>
      <c r="C25">
        <v>175</v>
      </c>
      <c r="D25">
        <v>95</v>
      </c>
      <c r="E25" t="s">
        <v>20</v>
      </c>
      <c r="F25" t="s">
        <v>21</v>
      </c>
      <c r="G25">
        <v>2200</v>
      </c>
      <c r="H25">
        <v>120</v>
      </c>
      <c r="I25">
        <v>140</v>
      </c>
      <c r="J25">
        <v>24</v>
      </c>
      <c r="K25">
        <v>2140</v>
      </c>
      <c r="L25">
        <v>280</v>
      </c>
      <c r="M25">
        <v>33.6</v>
      </c>
      <c r="N25">
        <v>60</v>
      </c>
      <c r="O25" t="s">
        <v>99</v>
      </c>
      <c r="P25" t="s">
        <v>100</v>
      </c>
      <c r="Q25" t="s">
        <v>101</v>
      </c>
      <c r="R25" t="s">
        <v>102</v>
      </c>
      <c r="S25" t="s">
        <v>26</v>
      </c>
    </row>
    <row r="26" spans="1:19" x14ac:dyDescent="0.25">
      <c r="A26">
        <v>28</v>
      </c>
      <c r="B26" t="s">
        <v>27</v>
      </c>
      <c r="C26">
        <v>170</v>
      </c>
      <c r="D26">
        <v>65</v>
      </c>
      <c r="E26" t="s">
        <v>41</v>
      </c>
      <c r="F26" t="s">
        <v>36</v>
      </c>
      <c r="G26">
        <v>2400</v>
      </c>
      <c r="H26">
        <v>140</v>
      </c>
      <c r="I26">
        <v>160</v>
      </c>
      <c r="J26">
        <v>28</v>
      </c>
      <c r="K26">
        <v>2470</v>
      </c>
      <c r="L26">
        <v>320</v>
      </c>
      <c r="M26">
        <v>38.4</v>
      </c>
      <c r="N26">
        <v>70</v>
      </c>
      <c r="O26" t="s">
        <v>103</v>
      </c>
      <c r="P26" t="s">
        <v>104</v>
      </c>
      <c r="Q26" t="s">
        <v>105</v>
      </c>
      <c r="R26" t="s">
        <v>106</v>
      </c>
      <c r="S26" t="s">
        <v>26</v>
      </c>
    </row>
    <row r="27" spans="1:19" x14ac:dyDescent="0.25">
      <c r="A27">
        <v>45</v>
      </c>
      <c r="B27" t="s">
        <v>19</v>
      </c>
      <c r="C27">
        <v>185</v>
      </c>
      <c r="D27">
        <v>100</v>
      </c>
      <c r="E27" t="s">
        <v>28</v>
      </c>
      <c r="F27" t="s">
        <v>21</v>
      </c>
      <c r="G27">
        <v>2000</v>
      </c>
      <c r="H27">
        <v>110</v>
      </c>
      <c r="I27">
        <v>125</v>
      </c>
      <c r="J27">
        <v>22</v>
      </c>
      <c r="K27">
        <v>1890</v>
      </c>
      <c r="L27">
        <v>250</v>
      </c>
      <c r="M27">
        <v>30</v>
      </c>
      <c r="N27">
        <v>50</v>
      </c>
      <c r="O27" t="s">
        <v>102</v>
      </c>
      <c r="P27" t="s">
        <v>107</v>
      </c>
      <c r="Q27" t="s">
        <v>108</v>
      </c>
      <c r="R27" t="s">
        <v>109</v>
      </c>
      <c r="S27" t="s">
        <v>26</v>
      </c>
    </row>
    <row r="28" spans="1:19" x14ac:dyDescent="0.25">
      <c r="A28">
        <v>68</v>
      </c>
      <c r="B28" t="s">
        <v>27</v>
      </c>
      <c r="C28">
        <v>155</v>
      </c>
      <c r="D28">
        <v>60</v>
      </c>
      <c r="E28" t="s">
        <v>35</v>
      </c>
      <c r="F28" t="s">
        <v>36</v>
      </c>
      <c r="G28">
        <v>1400</v>
      </c>
      <c r="H28">
        <v>70</v>
      </c>
      <c r="I28">
        <v>90</v>
      </c>
      <c r="J28">
        <v>14</v>
      </c>
      <c r="K28">
        <v>1315</v>
      </c>
      <c r="L28">
        <v>180</v>
      </c>
      <c r="M28">
        <v>21.6</v>
      </c>
      <c r="N28">
        <v>35</v>
      </c>
      <c r="O28" t="s">
        <v>68</v>
      </c>
      <c r="P28" t="s">
        <v>31</v>
      </c>
      <c r="Q28" t="s">
        <v>110</v>
      </c>
      <c r="R28" t="s">
        <v>95</v>
      </c>
      <c r="S28" t="s">
        <v>53</v>
      </c>
    </row>
    <row r="29" spans="1:19" x14ac:dyDescent="0.25">
      <c r="A29">
        <v>32</v>
      </c>
      <c r="B29" t="s">
        <v>19</v>
      </c>
      <c r="C29">
        <v>190</v>
      </c>
      <c r="D29">
        <v>90</v>
      </c>
      <c r="E29" t="s">
        <v>41</v>
      </c>
      <c r="F29" t="s">
        <v>21</v>
      </c>
      <c r="G29">
        <v>3000</v>
      </c>
      <c r="H29">
        <v>180</v>
      </c>
      <c r="I29">
        <v>200</v>
      </c>
      <c r="J29">
        <v>36</v>
      </c>
      <c r="K29">
        <v>3130</v>
      </c>
      <c r="L29">
        <v>400</v>
      </c>
      <c r="M29">
        <v>48</v>
      </c>
      <c r="N29">
        <v>90</v>
      </c>
      <c r="O29" t="s">
        <v>85</v>
      </c>
      <c r="P29" t="s">
        <v>96</v>
      </c>
      <c r="Q29" t="s">
        <v>90</v>
      </c>
      <c r="R29" t="s">
        <v>57</v>
      </c>
      <c r="S29" t="s">
        <v>26</v>
      </c>
    </row>
    <row r="30" spans="1:19" x14ac:dyDescent="0.25">
      <c r="A30">
        <v>58</v>
      </c>
      <c r="B30" t="s">
        <v>19</v>
      </c>
      <c r="C30">
        <v>170</v>
      </c>
      <c r="D30">
        <v>85</v>
      </c>
      <c r="E30" t="s">
        <v>20</v>
      </c>
      <c r="F30" t="s">
        <v>29</v>
      </c>
      <c r="G30">
        <v>1900</v>
      </c>
      <c r="H30">
        <v>100</v>
      </c>
      <c r="I30">
        <v>120</v>
      </c>
      <c r="J30">
        <v>20</v>
      </c>
      <c r="K30">
        <v>1810</v>
      </c>
      <c r="L30">
        <v>240</v>
      </c>
      <c r="M30">
        <v>28.8</v>
      </c>
      <c r="N30">
        <v>50</v>
      </c>
      <c r="O30" t="s">
        <v>99</v>
      </c>
      <c r="P30" t="s">
        <v>31</v>
      </c>
      <c r="Q30" t="s">
        <v>97</v>
      </c>
      <c r="R30" t="s">
        <v>98</v>
      </c>
      <c r="S30" t="s">
        <v>26</v>
      </c>
    </row>
    <row r="31" spans="1:19" x14ac:dyDescent="0.25">
      <c r="A31">
        <v>22</v>
      </c>
      <c r="B31" t="s">
        <v>27</v>
      </c>
      <c r="C31">
        <v>160</v>
      </c>
      <c r="D31">
        <v>50</v>
      </c>
      <c r="E31" t="s">
        <v>28</v>
      </c>
      <c r="F31" t="s">
        <v>36</v>
      </c>
      <c r="G31">
        <v>1500</v>
      </c>
      <c r="H31">
        <v>80</v>
      </c>
      <c r="I31">
        <v>100</v>
      </c>
      <c r="J31">
        <v>16</v>
      </c>
      <c r="K31">
        <v>1480</v>
      </c>
      <c r="L31">
        <v>200</v>
      </c>
      <c r="M31">
        <v>24</v>
      </c>
      <c r="N31">
        <v>40</v>
      </c>
      <c r="O31" t="s">
        <v>68</v>
      </c>
      <c r="P31" t="s">
        <v>104</v>
      </c>
      <c r="Q31" t="s">
        <v>105</v>
      </c>
      <c r="R31" t="s">
        <v>106</v>
      </c>
      <c r="S31" t="s">
        <v>34</v>
      </c>
    </row>
    <row r="32" spans="1:19" x14ac:dyDescent="0.25">
      <c r="A32">
        <v>25</v>
      </c>
      <c r="B32" t="s">
        <v>27</v>
      </c>
      <c r="C32">
        <v>165</v>
      </c>
      <c r="D32">
        <v>60</v>
      </c>
      <c r="E32" t="s">
        <v>28</v>
      </c>
      <c r="F32" t="s">
        <v>21</v>
      </c>
      <c r="G32">
        <v>1800</v>
      </c>
      <c r="H32">
        <v>80</v>
      </c>
      <c r="I32">
        <v>100</v>
      </c>
      <c r="J32">
        <v>16</v>
      </c>
      <c r="K32">
        <v>1660</v>
      </c>
      <c r="L32">
        <v>200</v>
      </c>
      <c r="M32">
        <v>24</v>
      </c>
      <c r="N32">
        <v>60</v>
      </c>
      <c r="O32" t="s">
        <v>92</v>
      </c>
      <c r="P32" t="s">
        <v>31</v>
      </c>
      <c r="Q32" t="s">
        <v>24</v>
      </c>
      <c r="R32" t="s">
        <v>111</v>
      </c>
      <c r="S32" t="s">
        <v>26</v>
      </c>
    </row>
    <row r="33" spans="1:19" x14ac:dyDescent="0.25">
      <c r="A33">
        <v>38</v>
      </c>
      <c r="B33" t="s">
        <v>19</v>
      </c>
      <c r="C33">
        <v>180</v>
      </c>
      <c r="D33">
        <v>85</v>
      </c>
      <c r="E33" t="s">
        <v>20</v>
      </c>
      <c r="F33" t="s">
        <v>29</v>
      </c>
      <c r="G33">
        <v>2800</v>
      </c>
      <c r="H33">
        <v>150</v>
      </c>
      <c r="I33">
        <v>125</v>
      </c>
      <c r="J33">
        <v>30</v>
      </c>
      <c r="K33">
        <v>2320</v>
      </c>
      <c r="L33">
        <v>250</v>
      </c>
      <c r="M33">
        <v>30</v>
      </c>
      <c r="N33">
        <v>80</v>
      </c>
      <c r="O33" t="s">
        <v>112</v>
      </c>
      <c r="P33" t="s">
        <v>47</v>
      </c>
      <c r="Q33" t="s">
        <v>113</v>
      </c>
      <c r="R33" t="s">
        <v>109</v>
      </c>
      <c r="S33" t="s">
        <v>26</v>
      </c>
    </row>
    <row r="34" spans="1:19" x14ac:dyDescent="0.25">
      <c r="A34">
        <v>55</v>
      </c>
      <c r="B34" t="s">
        <v>27</v>
      </c>
      <c r="C34">
        <v>160</v>
      </c>
      <c r="D34">
        <v>65</v>
      </c>
      <c r="E34" t="s">
        <v>35</v>
      </c>
      <c r="F34" t="s">
        <v>36</v>
      </c>
      <c r="G34">
        <v>1600</v>
      </c>
      <c r="H34">
        <v>65</v>
      </c>
      <c r="I34">
        <v>90</v>
      </c>
      <c r="J34">
        <v>13</v>
      </c>
      <c r="K34">
        <v>1430</v>
      </c>
      <c r="L34">
        <v>180</v>
      </c>
      <c r="M34">
        <v>21.6</v>
      </c>
      <c r="N34">
        <v>50</v>
      </c>
      <c r="O34" t="s">
        <v>64</v>
      </c>
      <c r="P34" t="s">
        <v>114</v>
      </c>
      <c r="Q34" t="s">
        <v>115</v>
      </c>
      <c r="R34" t="s">
        <v>116</v>
      </c>
      <c r="S34" t="s">
        <v>67</v>
      </c>
    </row>
    <row r="35" spans="1:19" x14ac:dyDescent="0.25">
      <c r="A35">
        <v>42</v>
      </c>
      <c r="B35" t="s">
        <v>19</v>
      </c>
      <c r="C35">
        <v>190</v>
      </c>
      <c r="D35">
        <v>95</v>
      </c>
      <c r="E35" t="s">
        <v>41</v>
      </c>
      <c r="F35" t="s">
        <v>21</v>
      </c>
      <c r="G35">
        <v>3200</v>
      </c>
      <c r="H35">
        <v>200</v>
      </c>
      <c r="I35">
        <v>150</v>
      </c>
      <c r="J35">
        <v>40</v>
      </c>
      <c r="K35">
        <v>2900</v>
      </c>
      <c r="L35">
        <v>300</v>
      </c>
      <c r="M35">
        <v>36</v>
      </c>
      <c r="N35">
        <v>100</v>
      </c>
      <c r="O35" t="s">
        <v>117</v>
      </c>
      <c r="P35" t="s">
        <v>55</v>
      </c>
      <c r="Q35" t="s">
        <v>118</v>
      </c>
      <c r="R35" t="s">
        <v>57</v>
      </c>
      <c r="S35" t="s">
        <v>26</v>
      </c>
    </row>
    <row r="36" spans="1:19" x14ac:dyDescent="0.25">
      <c r="A36">
        <v>62</v>
      </c>
      <c r="B36" t="s">
        <v>27</v>
      </c>
      <c r="C36">
        <v>155</v>
      </c>
      <c r="D36">
        <v>58</v>
      </c>
      <c r="E36" t="s">
        <v>35</v>
      </c>
      <c r="F36" t="s">
        <v>36</v>
      </c>
      <c r="G36">
        <v>1400</v>
      </c>
      <c r="H36">
        <v>55</v>
      </c>
      <c r="I36">
        <v>75</v>
      </c>
      <c r="J36">
        <v>11</v>
      </c>
      <c r="K36">
        <v>1180</v>
      </c>
      <c r="L36">
        <v>150</v>
      </c>
      <c r="M36">
        <v>18</v>
      </c>
      <c r="N36">
        <v>40</v>
      </c>
      <c r="O36" t="s">
        <v>119</v>
      </c>
      <c r="P36" t="s">
        <v>31</v>
      </c>
      <c r="Q36" t="s">
        <v>120</v>
      </c>
      <c r="R36" t="s">
        <v>121</v>
      </c>
      <c r="S36" t="s">
        <v>53</v>
      </c>
    </row>
    <row r="37" spans="1:19" x14ac:dyDescent="0.25">
      <c r="A37">
        <v>28</v>
      </c>
      <c r="B37" t="s">
        <v>19</v>
      </c>
      <c r="C37">
        <v>175</v>
      </c>
      <c r="D37">
        <v>70</v>
      </c>
      <c r="E37" t="s">
        <v>20</v>
      </c>
      <c r="F37" t="s">
        <v>21</v>
      </c>
      <c r="G37">
        <v>2500</v>
      </c>
      <c r="H37">
        <v>130</v>
      </c>
      <c r="I37">
        <v>110</v>
      </c>
      <c r="J37">
        <v>26</v>
      </c>
      <c r="K37">
        <v>2030</v>
      </c>
      <c r="L37">
        <v>220</v>
      </c>
      <c r="M37">
        <v>26.4</v>
      </c>
      <c r="N37">
        <v>70</v>
      </c>
      <c r="O37" t="s">
        <v>102</v>
      </c>
      <c r="P37" t="s">
        <v>122</v>
      </c>
      <c r="Q37" t="s">
        <v>55</v>
      </c>
      <c r="R37" t="s">
        <v>40</v>
      </c>
      <c r="S37" t="s">
        <v>26</v>
      </c>
    </row>
    <row r="38" spans="1:19" x14ac:dyDescent="0.25">
      <c r="A38">
        <v>31</v>
      </c>
      <c r="B38" t="s">
        <v>27</v>
      </c>
      <c r="C38">
        <v>170</v>
      </c>
      <c r="D38">
        <v>75</v>
      </c>
      <c r="E38" t="s">
        <v>28</v>
      </c>
      <c r="F38" t="s">
        <v>29</v>
      </c>
      <c r="G38">
        <v>1700</v>
      </c>
      <c r="H38">
        <v>70</v>
      </c>
      <c r="I38">
        <v>95</v>
      </c>
      <c r="J38">
        <v>14</v>
      </c>
      <c r="K38">
        <v>1490</v>
      </c>
      <c r="L38">
        <v>190</v>
      </c>
      <c r="M38">
        <v>22.8</v>
      </c>
      <c r="N38">
        <v>50</v>
      </c>
      <c r="O38" t="s">
        <v>46</v>
      </c>
      <c r="P38" t="s">
        <v>123</v>
      </c>
      <c r="Q38" t="s">
        <v>124</v>
      </c>
      <c r="R38" t="s">
        <v>121</v>
      </c>
      <c r="S38" t="s">
        <v>67</v>
      </c>
    </row>
    <row r="39" spans="1:19" x14ac:dyDescent="0.25">
      <c r="A39">
        <v>58</v>
      </c>
      <c r="B39" t="s">
        <v>19</v>
      </c>
      <c r="C39">
        <v>185</v>
      </c>
      <c r="D39">
        <v>90</v>
      </c>
      <c r="E39" t="s">
        <v>20</v>
      </c>
      <c r="F39" t="s">
        <v>21</v>
      </c>
      <c r="G39">
        <v>2400</v>
      </c>
      <c r="H39">
        <v>100</v>
      </c>
      <c r="I39">
        <v>120</v>
      </c>
      <c r="J39">
        <v>20</v>
      </c>
      <c r="K39">
        <v>1990</v>
      </c>
      <c r="L39">
        <v>240</v>
      </c>
      <c r="M39">
        <v>28.8</v>
      </c>
      <c r="N39">
        <v>70</v>
      </c>
      <c r="O39" t="s">
        <v>125</v>
      </c>
      <c r="P39" t="s">
        <v>126</v>
      </c>
      <c r="Q39" t="s">
        <v>24</v>
      </c>
      <c r="R39" t="s">
        <v>127</v>
      </c>
      <c r="S39" t="s">
        <v>26</v>
      </c>
    </row>
    <row r="40" spans="1:19" x14ac:dyDescent="0.25">
      <c r="A40">
        <v>22</v>
      </c>
      <c r="B40" t="s">
        <v>27</v>
      </c>
      <c r="C40">
        <v>168</v>
      </c>
      <c r="D40">
        <v>55</v>
      </c>
      <c r="E40" t="s">
        <v>41</v>
      </c>
      <c r="F40" t="s">
        <v>36</v>
      </c>
      <c r="G40">
        <v>2200</v>
      </c>
      <c r="H40">
        <v>110</v>
      </c>
      <c r="I40">
        <v>100</v>
      </c>
      <c r="J40">
        <v>22</v>
      </c>
      <c r="K40">
        <v>1780</v>
      </c>
      <c r="L40">
        <v>200</v>
      </c>
      <c r="M40">
        <v>24</v>
      </c>
      <c r="N40">
        <v>60</v>
      </c>
      <c r="O40" t="s">
        <v>64</v>
      </c>
      <c r="P40" t="s">
        <v>112</v>
      </c>
      <c r="Q40" t="s">
        <v>114</v>
      </c>
      <c r="R40" t="s">
        <v>57</v>
      </c>
      <c r="S40" t="s">
        <v>26</v>
      </c>
    </row>
    <row r="41" spans="1:19" x14ac:dyDescent="0.25">
      <c r="A41">
        <v>45</v>
      </c>
      <c r="B41" t="s">
        <v>19</v>
      </c>
      <c r="C41">
        <v>182</v>
      </c>
      <c r="D41">
        <v>80</v>
      </c>
      <c r="E41" t="s">
        <v>28</v>
      </c>
      <c r="F41" t="s">
        <v>21</v>
      </c>
      <c r="G41">
        <v>2000</v>
      </c>
      <c r="H41">
        <v>90</v>
      </c>
      <c r="I41">
        <v>110</v>
      </c>
      <c r="J41">
        <v>18</v>
      </c>
      <c r="K41">
        <v>1780</v>
      </c>
      <c r="L41">
        <v>220</v>
      </c>
      <c r="M41">
        <v>26.4</v>
      </c>
      <c r="N41">
        <v>60</v>
      </c>
      <c r="O41" t="s">
        <v>102</v>
      </c>
      <c r="P41" t="s">
        <v>128</v>
      </c>
      <c r="Q41" t="s">
        <v>44</v>
      </c>
      <c r="R41" t="s">
        <v>129</v>
      </c>
      <c r="S41" t="s">
        <v>26</v>
      </c>
    </row>
    <row r="42" spans="1:19" x14ac:dyDescent="0.25">
      <c r="A42">
        <v>25</v>
      </c>
      <c r="B42" t="s">
        <v>19</v>
      </c>
      <c r="C42">
        <v>180</v>
      </c>
      <c r="D42">
        <v>80</v>
      </c>
      <c r="E42" t="s">
        <v>20</v>
      </c>
      <c r="F42" t="s">
        <v>21</v>
      </c>
      <c r="G42">
        <v>2200</v>
      </c>
      <c r="H42">
        <v>120</v>
      </c>
      <c r="I42">
        <v>125</v>
      </c>
      <c r="J42">
        <v>24</v>
      </c>
      <c r="K42">
        <v>2020</v>
      </c>
      <c r="L42">
        <v>250</v>
      </c>
      <c r="M42">
        <v>30</v>
      </c>
      <c r="N42">
        <v>60</v>
      </c>
      <c r="O42" t="s">
        <v>22</v>
      </c>
      <c r="P42" t="s">
        <v>23</v>
      </c>
      <c r="Q42" t="s">
        <v>24</v>
      </c>
      <c r="R42" t="s">
        <v>25</v>
      </c>
      <c r="S42" t="s">
        <v>26</v>
      </c>
    </row>
    <row r="43" spans="1:19" x14ac:dyDescent="0.25">
      <c r="A43">
        <v>32</v>
      </c>
      <c r="B43" t="s">
        <v>27</v>
      </c>
      <c r="C43">
        <v>165</v>
      </c>
      <c r="D43">
        <v>65</v>
      </c>
      <c r="E43" t="s">
        <v>28</v>
      </c>
      <c r="F43" t="s">
        <v>29</v>
      </c>
      <c r="G43">
        <v>2000</v>
      </c>
      <c r="H43">
        <v>100</v>
      </c>
      <c r="I43">
        <v>100</v>
      </c>
      <c r="J43">
        <v>20</v>
      </c>
      <c r="K43">
        <v>1740</v>
      </c>
      <c r="L43">
        <v>200</v>
      </c>
      <c r="M43">
        <v>24</v>
      </c>
      <c r="N43">
        <v>60</v>
      </c>
      <c r="O43" t="s">
        <v>130</v>
      </c>
      <c r="P43" t="s">
        <v>131</v>
      </c>
      <c r="Q43" t="s">
        <v>32</v>
      </c>
      <c r="R43" t="s">
        <v>98</v>
      </c>
      <c r="S43" t="s">
        <v>26</v>
      </c>
    </row>
    <row r="44" spans="1:19" x14ac:dyDescent="0.25">
      <c r="A44">
        <v>55</v>
      </c>
      <c r="B44" t="s">
        <v>19</v>
      </c>
      <c r="C44">
        <v>175</v>
      </c>
      <c r="D44">
        <v>90</v>
      </c>
      <c r="E44" t="s">
        <v>35</v>
      </c>
      <c r="F44" t="s">
        <v>36</v>
      </c>
      <c r="G44">
        <v>2000</v>
      </c>
      <c r="H44">
        <v>80</v>
      </c>
      <c r="I44">
        <v>125</v>
      </c>
      <c r="J44">
        <v>16</v>
      </c>
      <c r="K44">
        <v>1770</v>
      </c>
      <c r="L44">
        <v>250</v>
      </c>
      <c r="M44">
        <v>30</v>
      </c>
      <c r="N44">
        <v>50</v>
      </c>
      <c r="O44" t="s">
        <v>132</v>
      </c>
      <c r="P44" t="s">
        <v>133</v>
      </c>
      <c r="Q44" t="s">
        <v>134</v>
      </c>
      <c r="R44" t="s">
        <v>135</v>
      </c>
      <c r="S44" t="s">
        <v>26</v>
      </c>
    </row>
    <row r="45" spans="1:19" x14ac:dyDescent="0.25">
      <c r="A45">
        <v>68</v>
      </c>
      <c r="B45" t="s">
        <v>27</v>
      </c>
      <c r="C45">
        <v>160</v>
      </c>
      <c r="D45">
        <v>75</v>
      </c>
      <c r="E45" t="s">
        <v>28</v>
      </c>
      <c r="F45" t="s">
        <v>21</v>
      </c>
      <c r="G45">
        <v>1800</v>
      </c>
      <c r="H45">
        <v>80</v>
      </c>
      <c r="I45">
        <v>90</v>
      </c>
      <c r="J45">
        <v>16</v>
      </c>
      <c r="K45">
        <v>1490</v>
      </c>
      <c r="L45">
        <v>180</v>
      </c>
      <c r="M45">
        <v>21.6</v>
      </c>
      <c r="N45">
        <v>50</v>
      </c>
      <c r="O45" t="s">
        <v>76</v>
      </c>
      <c r="P45" t="s">
        <v>136</v>
      </c>
      <c r="Q45" t="s">
        <v>137</v>
      </c>
      <c r="R45" t="s">
        <v>79</v>
      </c>
      <c r="S45" t="s">
        <v>26</v>
      </c>
    </row>
    <row r="46" spans="1:19" x14ac:dyDescent="0.25">
      <c r="A46">
        <v>28</v>
      </c>
      <c r="B46" t="s">
        <v>19</v>
      </c>
      <c r="C46">
        <v>185</v>
      </c>
      <c r="D46">
        <v>95</v>
      </c>
      <c r="E46" t="s">
        <v>41</v>
      </c>
      <c r="F46" t="s">
        <v>21</v>
      </c>
      <c r="G46">
        <v>3000</v>
      </c>
      <c r="H46">
        <v>160</v>
      </c>
      <c r="I46">
        <v>175</v>
      </c>
      <c r="J46">
        <v>32</v>
      </c>
      <c r="K46">
        <v>2760</v>
      </c>
      <c r="L46">
        <v>350</v>
      </c>
      <c r="M46">
        <v>42</v>
      </c>
      <c r="N46">
        <v>80</v>
      </c>
      <c r="O46" t="s">
        <v>138</v>
      </c>
      <c r="P46" t="s">
        <v>55</v>
      </c>
      <c r="Q46" t="s">
        <v>139</v>
      </c>
      <c r="R46" t="s">
        <v>140</v>
      </c>
      <c r="S46" t="s">
        <v>26</v>
      </c>
    </row>
    <row r="47" spans="1:19" x14ac:dyDescent="0.25">
      <c r="A47">
        <v>38</v>
      </c>
      <c r="B47" t="s">
        <v>27</v>
      </c>
      <c r="C47">
        <v>170</v>
      </c>
      <c r="D47">
        <v>70</v>
      </c>
      <c r="E47" t="s">
        <v>20</v>
      </c>
      <c r="F47" t="s">
        <v>36</v>
      </c>
      <c r="G47">
        <v>1800</v>
      </c>
      <c r="H47">
        <v>80</v>
      </c>
      <c r="I47">
        <v>100</v>
      </c>
      <c r="J47">
        <v>16</v>
      </c>
      <c r="K47">
        <v>1570</v>
      </c>
      <c r="L47">
        <v>200</v>
      </c>
      <c r="M47">
        <v>24</v>
      </c>
      <c r="N47">
        <v>50</v>
      </c>
      <c r="O47" t="s">
        <v>141</v>
      </c>
      <c r="P47" t="s">
        <v>142</v>
      </c>
      <c r="Q47" t="s">
        <v>131</v>
      </c>
      <c r="R47" t="s">
        <v>135</v>
      </c>
      <c r="S47" t="s">
        <v>26</v>
      </c>
    </row>
    <row r="48" spans="1:19" x14ac:dyDescent="0.25">
      <c r="A48">
        <v>62</v>
      </c>
      <c r="B48" t="s">
        <v>19</v>
      </c>
      <c r="C48">
        <v>170</v>
      </c>
      <c r="D48">
        <v>85</v>
      </c>
      <c r="E48" t="s">
        <v>35</v>
      </c>
      <c r="F48" t="s">
        <v>21</v>
      </c>
      <c r="G48">
        <v>2200</v>
      </c>
      <c r="H48">
        <v>80</v>
      </c>
      <c r="I48">
        <v>135</v>
      </c>
      <c r="J48">
        <v>16</v>
      </c>
      <c r="K48">
        <v>1940</v>
      </c>
      <c r="L48">
        <v>270</v>
      </c>
      <c r="M48">
        <v>32.4</v>
      </c>
      <c r="N48">
        <v>60</v>
      </c>
      <c r="O48" t="s">
        <v>143</v>
      </c>
      <c r="P48" t="s">
        <v>144</v>
      </c>
      <c r="Q48" t="s">
        <v>94</v>
      </c>
      <c r="R48" t="s">
        <v>79</v>
      </c>
      <c r="S48" t="s">
        <v>26</v>
      </c>
    </row>
    <row r="49" spans="1:19" x14ac:dyDescent="0.25">
      <c r="A49">
        <v>45</v>
      </c>
      <c r="B49" t="s">
        <v>27</v>
      </c>
      <c r="C49">
        <v>168</v>
      </c>
      <c r="D49">
        <v>60</v>
      </c>
      <c r="E49" t="s">
        <v>41</v>
      </c>
      <c r="F49" t="s">
        <v>29</v>
      </c>
      <c r="G49">
        <v>2400</v>
      </c>
      <c r="H49">
        <v>120</v>
      </c>
      <c r="I49">
        <v>140</v>
      </c>
      <c r="J49">
        <v>24</v>
      </c>
      <c r="K49">
        <v>2230</v>
      </c>
      <c r="L49">
        <v>280</v>
      </c>
      <c r="M49">
        <v>33.6</v>
      </c>
      <c r="N49">
        <v>70</v>
      </c>
      <c r="O49" t="s">
        <v>130</v>
      </c>
      <c r="P49" t="s">
        <v>133</v>
      </c>
      <c r="Q49" t="s">
        <v>145</v>
      </c>
      <c r="R49" t="s">
        <v>146</v>
      </c>
      <c r="S49" t="s">
        <v>26</v>
      </c>
    </row>
    <row r="50" spans="1:19" x14ac:dyDescent="0.25">
      <c r="A50">
        <v>22</v>
      </c>
      <c r="B50" t="s">
        <v>27</v>
      </c>
      <c r="C50">
        <v>172</v>
      </c>
      <c r="D50">
        <v>55</v>
      </c>
      <c r="E50" t="s">
        <v>20</v>
      </c>
      <c r="F50" t="s">
        <v>36</v>
      </c>
      <c r="G50">
        <v>1800</v>
      </c>
      <c r="H50">
        <v>80</v>
      </c>
      <c r="I50">
        <v>100</v>
      </c>
      <c r="J50">
        <v>16</v>
      </c>
      <c r="K50">
        <v>1570</v>
      </c>
      <c r="L50">
        <v>200</v>
      </c>
      <c r="M50">
        <v>24</v>
      </c>
      <c r="N50">
        <v>50</v>
      </c>
      <c r="O50" t="s">
        <v>141</v>
      </c>
      <c r="P50" t="s">
        <v>142</v>
      </c>
      <c r="Q50" t="s">
        <v>147</v>
      </c>
      <c r="R50" t="s">
        <v>98</v>
      </c>
      <c r="S50" t="s">
        <v>26</v>
      </c>
    </row>
    <row r="51" spans="1:19" x14ac:dyDescent="0.25">
      <c r="A51">
        <v>58</v>
      </c>
      <c r="B51" t="s">
        <v>19</v>
      </c>
      <c r="C51">
        <v>178</v>
      </c>
      <c r="D51">
        <v>98</v>
      </c>
      <c r="E51" t="s">
        <v>35</v>
      </c>
      <c r="F51" t="s">
        <v>21</v>
      </c>
      <c r="G51">
        <v>2000</v>
      </c>
      <c r="H51">
        <v>80</v>
      </c>
      <c r="I51">
        <v>125</v>
      </c>
      <c r="J51">
        <v>16</v>
      </c>
      <c r="K51">
        <v>1770</v>
      </c>
      <c r="L51">
        <v>250</v>
      </c>
      <c r="M51">
        <v>30</v>
      </c>
      <c r="N51">
        <v>50</v>
      </c>
      <c r="O51" t="s">
        <v>148</v>
      </c>
      <c r="P51" t="s">
        <v>149</v>
      </c>
      <c r="Q51" t="s">
        <v>150</v>
      </c>
      <c r="R51" t="s">
        <v>135</v>
      </c>
      <c r="S51" t="s">
        <v>26</v>
      </c>
    </row>
    <row r="52" spans="1:19" x14ac:dyDescent="0.25">
      <c r="A52">
        <v>25</v>
      </c>
      <c r="B52" t="s">
        <v>19</v>
      </c>
      <c r="C52">
        <v>180</v>
      </c>
      <c r="D52">
        <v>85</v>
      </c>
      <c r="E52" t="s">
        <v>28</v>
      </c>
      <c r="F52" t="s">
        <v>21</v>
      </c>
      <c r="G52">
        <v>2000</v>
      </c>
      <c r="H52">
        <v>120</v>
      </c>
      <c r="I52">
        <v>125</v>
      </c>
      <c r="J52">
        <v>24</v>
      </c>
      <c r="K52">
        <v>2065</v>
      </c>
      <c r="L52">
        <v>250</v>
      </c>
      <c r="M52">
        <v>30</v>
      </c>
      <c r="N52">
        <v>65</v>
      </c>
      <c r="O52" t="s">
        <v>92</v>
      </c>
      <c r="P52" t="s">
        <v>136</v>
      </c>
      <c r="Q52" t="s">
        <v>24</v>
      </c>
      <c r="R52" t="s">
        <v>95</v>
      </c>
      <c r="S52" t="s">
        <v>26</v>
      </c>
    </row>
    <row r="53" spans="1:19" x14ac:dyDescent="0.25">
      <c r="A53">
        <v>32</v>
      </c>
      <c r="B53" t="s">
        <v>27</v>
      </c>
      <c r="C53">
        <v>165</v>
      </c>
      <c r="D53">
        <v>60</v>
      </c>
      <c r="E53" t="s">
        <v>20</v>
      </c>
      <c r="F53" t="s">
        <v>29</v>
      </c>
      <c r="G53">
        <v>2200</v>
      </c>
      <c r="H53">
        <v>100</v>
      </c>
      <c r="I53">
        <v>150</v>
      </c>
      <c r="J53">
        <v>20</v>
      </c>
      <c r="K53">
        <v>2230</v>
      </c>
      <c r="L53">
        <v>300</v>
      </c>
      <c r="M53">
        <v>36</v>
      </c>
      <c r="N53">
        <v>70</v>
      </c>
      <c r="O53" t="s">
        <v>130</v>
      </c>
      <c r="P53" t="s">
        <v>131</v>
      </c>
      <c r="Q53" t="s">
        <v>151</v>
      </c>
      <c r="R53" t="s">
        <v>98</v>
      </c>
      <c r="S53" t="s">
        <v>26</v>
      </c>
    </row>
    <row r="54" spans="1:19" x14ac:dyDescent="0.25">
      <c r="A54">
        <v>48</v>
      </c>
      <c r="B54" t="s">
        <v>19</v>
      </c>
      <c r="C54">
        <v>175</v>
      </c>
      <c r="D54">
        <v>95</v>
      </c>
      <c r="E54" t="s">
        <v>41</v>
      </c>
      <c r="F54" t="s">
        <v>21</v>
      </c>
      <c r="G54">
        <v>2800</v>
      </c>
      <c r="H54">
        <v>150</v>
      </c>
      <c r="I54">
        <v>175</v>
      </c>
      <c r="J54">
        <v>30</v>
      </c>
      <c r="K54">
        <v>2810</v>
      </c>
      <c r="L54">
        <v>350</v>
      </c>
      <c r="M54">
        <v>42</v>
      </c>
      <c r="N54">
        <v>90</v>
      </c>
      <c r="O54" t="s">
        <v>125</v>
      </c>
      <c r="P54" t="s">
        <v>43</v>
      </c>
      <c r="Q54" t="s">
        <v>152</v>
      </c>
      <c r="R54" t="s">
        <v>91</v>
      </c>
      <c r="S54" t="s">
        <v>26</v>
      </c>
    </row>
    <row r="55" spans="1:19" x14ac:dyDescent="0.25">
      <c r="A55">
        <v>55</v>
      </c>
      <c r="B55" t="s">
        <v>27</v>
      </c>
      <c r="C55">
        <v>160</v>
      </c>
      <c r="D55">
        <v>70</v>
      </c>
      <c r="E55" t="s">
        <v>35</v>
      </c>
      <c r="F55" t="s">
        <v>36</v>
      </c>
      <c r="G55">
        <v>1600</v>
      </c>
      <c r="H55">
        <v>80</v>
      </c>
      <c r="I55">
        <v>100</v>
      </c>
      <c r="J55">
        <v>16</v>
      </c>
      <c r="K55">
        <v>1570</v>
      </c>
      <c r="L55">
        <v>200</v>
      </c>
      <c r="M55">
        <v>24</v>
      </c>
      <c r="N55">
        <v>50</v>
      </c>
      <c r="O55" t="s">
        <v>153</v>
      </c>
      <c r="P55" t="s">
        <v>131</v>
      </c>
      <c r="Q55" t="s">
        <v>154</v>
      </c>
      <c r="R55" t="s">
        <v>135</v>
      </c>
      <c r="S55" t="s">
        <v>26</v>
      </c>
    </row>
    <row r="56" spans="1:19" x14ac:dyDescent="0.25">
      <c r="A56">
        <v>28</v>
      </c>
      <c r="B56" t="s">
        <v>19</v>
      </c>
      <c r="C56">
        <v>185</v>
      </c>
      <c r="D56">
        <v>90</v>
      </c>
      <c r="E56" t="s">
        <v>20</v>
      </c>
      <c r="F56" t="s">
        <v>36</v>
      </c>
      <c r="G56">
        <v>2600</v>
      </c>
      <c r="H56">
        <v>130</v>
      </c>
      <c r="I56">
        <v>175</v>
      </c>
      <c r="J56">
        <v>26</v>
      </c>
      <c r="K56">
        <v>2640</v>
      </c>
      <c r="L56">
        <v>350</v>
      </c>
      <c r="M56">
        <v>42</v>
      </c>
      <c r="N56">
        <v>80</v>
      </c>
      <c r="O56" t="s">
        <v>37</v>
      </c>
      <c r="P56" t="s">
        <v>155</v>
      </c>
      <c r="Q56" t="s">
        <v>156</v>
      </c>
      <c r="R56" t="s">
        <v>157</v>
      </c>
      <c r="S56" t="s">
        <v>26</v>
      </c>
    </row>
    <row r="57" spans="1:19" x14ac:dyDescent="0.25">
      <c r="A57">
        <v>62</v>
      </c>
      <c r="B57" t="s">
        <v>27</v>
      </c>
      <c r="C57">
        <v>155</v>
      </c>
      <c r="D57">
        <v>65</v>
      </c>
      <c r="E57" t="s">
        <v>28</v>
      </c>
      <c r="F57" t="s">
        <v>21</v>
      </c>
      <c r="G57">
        <v>1800</v>
      </c>
      <c r="H57">
        <v>90</v>
      </c>
      <c r="I57">
        <v>110</v>
      </c>
      <c r="J57">
        <v>18</v>
      </c>
      <c r="K57">
        <v>1780</v>
      </c>
      <c r="L57">
        <v>220</v>
      </c>
      <c r="M57">
        <v>26.4</v>
      </c>
      <c r="N57">
        <v>60</v>
      </c>
      <c r="O57" t="s">
        <v>158</v>
      </c>
      <c r="P57" t="s">
        <v>159</v>
      </c>
      <c r="Q57" t="s">
        <v>160</v>
      </c>
      <c r="R57" t="s">
        <v>25</v>
      </c>
      <c r="S57" t="s">
        <v>26</v>
      </c>
    </row>
    <row r="58" spans="1:19" x14ac:dyDescent="0.25">
      <c r="A58">
        <v>35</v>
      </c>
      <c r="B58" t="s">
        <v>27</v>
      </c>
      <c r="C58">
        <v>170</v>
      </c>
      <c r="D58">
        <v>75</v>
      </c>
      <c r="E58" t="s">
        <v>41</v>
      </c>
      <c r="F58" t="s">
        <v>29</v>
      </c>
      <c r="G58">
        <v>2400</v>
      </c>
      <c r="H58">
        <v>110</v>
      </c>
      <c r="I58">
        <v>160</v>
      </c>
      <c r="J58">
        <v>22</v>
      </c>
      <c r="K58">
        <v>2395</v>
      </c>
      <c r="L58">
        <v>320</v>
      </c>
      <c r="M58">
        <v>38.4</v>
      </c>
      <c r="N58">
        <v>75</v>
      </c>
      <c r="O58" t="s">
        <v>161</v>
      </c>
      <c r="P58" t="s">
        <v>70</v>
      </c>
      <c r="Q58" t="s">
        <v>162</v>
      </c>
      <c r="R58" t="s">
        <v>71</v>
      </c>
      <c r="S58" t="s">
        <v>26</v>
      </c>
    </row>
    <row r="59" spans="1:19" x14ac:dyDescent="0.25">
      <c r="A59">
        <v>22</v>
      </c>
      <c r="B59" t="s">
        <v>19</v>
      </c>
      <c r="C59">
        <v>190</v>
      </c>
      <c r="D59">
        <v>80</v>
      </c>
      <c r="E59" t="s">
        <v>20</v>
      </c>
      <c r="F59" t="s">
        <v>36</v>
      </c>
      <c r="G59">
        <v>2100</v>
      </c>
      <c r="H59">
        <v>100</v>
      </c>
      <c r="I59">
        <v>135</v>
      </c>
      <c r="J59">
        <v>20</v>
      </c>
      <c r="K59">
        <v>2065</v>
      </c>
      <c r="L59">
        <v>270</v>
      </c>
      <c r="M59">
        <v>32.4</v>
      </c>
      <c r="N59">
        <v>65</v>
      </c>
      <c r="O59" t="s">
        <v>163</v>
      </c>
      <c r="P59" t="s">
        <v>113</v>
      </c>
      <c r="Q59" t="s">
        <v>51</v>
      </c>
      <c r="R59" t="s">
        <v>135</v>
      </c>
      <c r="S59" t="s">
        <v>26</v>
      </c>
    </row>
    <row r="60" spans="1:19" x14ac:dyDescent="0.25">
      <c r="A60">
        <v>58</v>
      </c>
      <c r="B60" t="s">
        <v>19</v>
      </c>
      <c r="C60">
        <v>178</v>
      </c>
      <c r="D60">
        <v>100</v>
      </c>
      <c r="E60" t="s">
        <v>35</v>
      </c>
      <c r="F60" t="s">
        <v>21</v>
      </c>
      <c r="G60">
        <v>2400</v>
      </c>
      <c r="H60">
        <v>120</v>
      </c>
      <c r="I60">
        <v>150</v>
      </c>
      <c r="J60">
        <v>24</v>
      </c>
      <c r="K60">
        <v>2355</v>
      </c>
      <c r="L60">
        <v>300</v>
      </c>
      <c r="M60">
        <v>36</v>
      </c>
      <c r="N60">
        <v>75</v>
      </c>
      <c r="O60" t="s">
        <v>164</v>
      </c>
      <c r="P60" t="s">
        <v>165</v>
      </c>
      <c r="Q60" t="s">
        <v>166</v>
      </c>
      <c r="R60" t="s">
        <v>167</v>
      </c>
      <c r="S60" t="s">
        <v>26</v>
      </c>
    </row>
    <row r="61" spans="1:19" x14ac:dyDescent="0.25">
      <c r="A61">
        <v>40</v>
      </c>
      <c r="B61" t="s">
        <v>27</v>
      </c>
      <c r="C61">
        <v>168</v>
      </c>
      <c r="D61">
        <v>72</v>
      </c>
      <c r="E61" t="s">
        <v>28</v>
      </c>
      <c r="F61" t="s">
        <v>29</v>
      </c>
      <c r="G61">
        <v>2000</v>
      </c>
      <c r="H61">
        <v>90</v>
      </c>
      <c r="I61">
        <v>125</v>
      </c>
      <c r="J61">
        <v>18</v>
      </c>
      <c r="K61">
        <v>1945</v>
      </c>
      <c r="L61">
        <v>250</v>
      </c>
      <c r="M61">
        <v>30</v>
      </c>
      <c r="N61">
        <v>65</v>
      </c>
      <c r="O61" t="s">
        <v>102</v>
      </c>
      <c r="P61" t="s">
        <v>168</v>
      </c>
      <c r="Q61" t="s">
        <v>169</v>
      </c>
      <c r="R61" t="s">
        <v>157</v>
      </c>
      <c r="S61" t="s">
        <v>26</v>
      </c>
    </row>
    <row r="62" spans="1:19" x14ac:dyDescent="0.25">
      <c r="A62">
        <v>25</v>
      </c>
      <c r="B62" t="s">
        <v>19</v>
      </c>
      <c r="C62">
        <v>180</v>
      </c>
      <c r="D62">
        <v>80</v>
      </c>
      <c r="E62" t="s">
        <v>20</v>
      </c>
      <c r="F62" t="s">
        <v>21</v>
      </c>
      <c r="G62">
        <v>2800</v>
      </c>
      <c r="H62">
        <v>160</v>
      </c>
      <c r="I62">
        <v>175</v>
      </c>
      <c r="J62">
        <v>32</v>
      </c>
      <c r="K62">
        <v>2760</v>
      </c>
      <c r="L62">
        <v>350</v>
      </c>
      <c r="M62">
        <v>42</v>
      </c>
      <c r="N62">
        <v>80</v>
      </c>
      <c r="O62" t="s">
        <v>170</v>
      </c>
      <c r="P62" t="s">
        <v>55</v>
      </c>
      <c r="Q62" t="s">
        <v>171</v>
      </c>
      <c r="R62" t="s">
        <v>172</v>
      </c>
      <c r="S62" t="s">
        <v>26</v>
      </c>
    </row>
    <row r="63" spans="1:19" x14ac:dyDescent="0.25">
      <c r="A63">
        <v>32</v>
      </c>
      <c r="B63" t="s">
        <v>27</v>
      </c>
      <c r="C63">
        <v>165</v>
      </c>
      <c r="D63">
        <v>60</v>
      </c>
      <c r="E63" t="s">
        <v>28</v>
      </c>
      <c r="F63" t="s">
        <v>29</v>
      </c>
      <c r="G63">
        <v>1800</v>
      </c>
      <c r="H63">
        <v>100</v>
      </c>
      <c r="I63">
        <v>110</v>
      </c>
      <c r="J63">
        <v>20</v>
      </c>
      <c r="K63">
        <v>1730</v>
      </c>
      <c r="L63">
        <v>220</v>
      </c>
      <c r="M63">
        <v>26.4</v>
      </c>
      <c r="N63">
        <v>50</v>
      </c>
      <c r="O63" t="s">
        <v>163</v>
      </c>
      <c r="P63" t="s">
        <v>173</v>
      </c>
      <c r="Q63" t="s">
        <v>131</v>
      </c>
      <c r="R63" t="s">
        <v>95</v>
      </c>
      <c r="S63" t="s">
        <v>26</v>
      </c>
    </row>
    <row r="64" spans="1:19" x14ac:dyDescent="0.25">
      <c r="A64">
        <v>55</v>
      </c>
      <c r="B64" t="s">
        <v>19</v>
      </c>
      <c r="C64">
        <v>175</v>
      </c>
      <c r="D64">
        <v>90</v>
      </c>
      <c r="E64" t="s">
        <v>35</v>
      </c>
      <c r="F64" t="s">
        <v>21</v>
      </c>
      <c r="G64">
        <v>2200</v>
      </c>
      <c r="H64">
        <v>120</v>
      </c>
      <c r="I64">
        <v>125</v>
      </c>
      <c r="J64">
        <v>24</v>
      </c>
      <c r="K64">
        <v>2020</v>
      </c>
      <c r="L64">
        <v>250</v>
      </c>
      <c r="M64">
        <v>30</v>
      </c>
      <c r="N64">
        <v>60</v>
      </c>
      <c r="O64" t="s">
        <v>174</v>
      </c>
      <c r="P64" t="s">
        <v>23</v>
      </c>
      <c r="Q64" t="s">
        <v>175</v>
      </c>
      <c r="R64" t="s">
        <v>176</v>
      </c>
      <c r="S64" t="s">
        <v>26</v>
      </c>
    </row>
    <row r="65" spans="1:19" x14ac:dyDescent="0.25">
      <c r="A65">
        <v>28</v>
      </c>
      <c r="B65" t="s">
        <v>27</v>
      </c>
      <c r="C65">
        <v>170</v>
      </c>
      <c r="D65">
        <v>65</v>
      </c>
      <c r="E65" t="s">
        <v>41</v>
      </c>
      <c r="F65" t="s">
        <v>36</v>
      </c>
      <c r="G65">
        <v>2400</v>
      </c>
      <c r="H65">
        <v>140</v>
      </c>
      <c r="I65">
        <v>150</v>
      </c>
      <c r="J65">
        <v>28</v>
      </c>
      <c r="K65">
        <v>2390</v>
      </c>
      <c r="L65">
        <v>300</v>
      </c>
      <c r="M65">
        <v>36</v>
      </c>
      <c r="N65">
        <v>70</v>
      </c>
      <c r="O65" t="s">
        <v>163</v>
      </c>
      <c r="P65" t="s">
        <v>177</v>
      </c>
      <c r="Q65" t="s">
        <v>169</v>
      </c>
      <c r="R65" t="s">
        <v>106</v>
      </c>
      <c r="S65" t="s">
        <v>26</v>
      </c>
    </row>
    <row r="66" spans="1:19" x14ac:dyDescent="0.25">
      <c r="A66">
        <v>62</v>
      </c>
      <c r="B66" t="s">
        <v>27</v>
      </c>
      <c r="C66">
        <v>160</v>
      </c>
      <c r="D66">
        <v>70</v>
      </c>
      <c r="E66" t="s">
        <v>28</v>
      </c>
      <c r="F66" t="s">
        <v>21</v>
      </c>
      <c r="G66">
        <v>1600</v>
      </c>
      <c r="H66">
        <v>80</v>
      </c>
      <c r="I66">
        <v>90</v>
      </c>
      <c r="J66">
        <v>16</v>
      </c>
      <c r="K66">
        <v>1400</v>
      </c>
      <c r="L66">
        <v>180</v>
      </c>
      <c r="M66">
        <v>21.6</v>
      </c>
      <c r="N66">
        <v>40</v>
      </c>
      <c r="O66" t="s">
        <v>92</v>
      </c>
      <c r="P66" t="s">
        <v>166</v>
      </c>
      <c r="Q66" t="s">
        <v>78</v>
      </c>
      <c r="R66" t="s">
        <v>178</v>
      </c>
      <c r="S66" t="s">
        <v>34</v>
      </c>
    </row>
    <row r="67" spans="1:19" x14ac:dyDescent="0.25">
      <c r="A67">
        <v>21</v>
      </c>
      <c r="B67" t="s">
        <v>19</v>
      </c>
      <c r="C67">
        <v>190</v>
      </c>
      <c r="D67">
        <v>95</v>
      </c>
      <c r="E67" t="s">
        <v>20</v>
      </c>
      <c r="F67" t="s">
        <v>21</v>
      </c>
      <c r="G67">
        <v>3000</v>
      </c>
      <c r="H67">
        <v>180</v>
      </c>
      <c r="I67">
        <v>200</v>
      </c>
      <c r="J67">
        <v>36</v>
      </c>
      <c r="K67">
        <v>3130</v>
      </c>
      <c r="L67">
        <v>400</v>
      </c>
      <c r="M67">
        <v>48</v>
      </c>
      <c r="N67">
        <v>90</v>
      </c>
      <c r="O67" t="s">
        <v>143</v>
      </c>
      <c r="P67" t="s">
        <v>94</v>
      </c>
      <c r="Q67" t="s">
        <v>179</v>
      </c>
      <c r="R67" t="s">
        <v>180</v>
      </c>
      <c r="S67" t="s">
        <v>26</v>
      </c>
    </row>
    <row r="68" spans="1:19" x14ac:dyDescent="0.25">
      <c r="A68">
        <v>35</v>
      </c>
      <c r="B68" t="s">
        <v>27</v>
      </c>
      <c r="C68">
        <v>168</v>
      </c>
      <c r="D68">
        <v>55</v>
      </c>
      <c r="E68" t="s">
        <v>35</v>
      </c>
      <c r="F68" t="s">
        <v>29</v>
      </c>
      <c r="G68">
        <v>1500</v>
      </c>
      <c r="H68">
        <v>80</v>
      </c>
      <c r="I68">
        <v>80</v>
      </c>
      <c r="J68">
        <v>16</v>
      </c>
      <c r="K68">
        <v>1320</v>
      </c>
      <c r="L68">
        <v>160</v>
      </c>
      <c r="M68">
        <v>19.2</v>
      </c>
      <c r="N68">
        <v>40</v>
      </c>
      <c r="O68" t="s">
        <v>92</v>
      </c>
      <c r="P68" t="s">
        <v>173</v>
      </c>
      <c r="Q68" t="s">
        <v>131</v>
      </c>
      <c r="R68" t="s">
        <v>95</v>
      </c>
      <c r="S68" t="s">
        <v>34</v>
      </c>
    </row>
    <row r="69" spans="1:19" x14ac:dyDescent="0.25">
      <c r="A69">
        <v>68</v>
      </c>
      <c r="B69" t="s">
        <v>27</v>
      </c>
      <c r="C69">
        <v>155</v>
      </c>
      <c r="D69">
        <v>65</v>
      </c>
      <c r="E69" t="s">
        <v>28</v>
      </c>
      <c r="F69" t="s">
        <v>29</v>
      </c>
      <c r="G69">
        <v>1700</v>
      </c>
      <c r="H69">
        <v>80</v>
      </c>
      <c r="I69">
        <v>95</v>
      </c>
      <c r="J69">
        <v>16</v>
      </c>
      <c r="K69">
        <v>1530</v>
      </c>
      <c r="L69">
        <v>190</v>
      </c>
      <c r="M69">
        <v>22.8</v>
      </c>
      <c r="N69">
        <v>50</v>
      </c>
      <c r="O69" t="s">
        <v>181</v>
      </c>
      <c r="P69" t="s">
        <v>177</v>
      </c>
      <c r="Q69" t="s">
        <v>182</v>
      </c>
      <c r="R69" t="s">
        <v>178</v>
      </c>
      <c r="S69" t="s">
        <v>26</v>
      </c>
    </row>
    <row r="70" spans="1:19" x14ac:dyDescent="0.25">
      <c r="A70">
        <v>25</v>
      </c>
      <c r="B70" t="s">
        <v>27</v>
      </c>
      <c r="C70">
        <v>165</v>
      </c>
      <c r="D70">
        <v>60</v>
      </c>
      <c r="E70" t="s">
        <v>28</v>
      </c>
      <c r="F70" t="s">
        <v>21</v>
      </c>
      <c r="G70">
        <v>1800</v>
      </c>
      <c r="H70">
        <v>100</v>
      </c>
      <c r="I70">
        <v>100</v>
      </c>
      <c r="J70">
        <v>20</v>
      </c>
      <c r="K70">
        <v>1740</v>
      </c>
      <c r="L70">
        <v>200</v>
      </c>
      <c r="M70">
        <v>24</v>
      </c>
      <c r="N70">
        <v>60</v>
      </c>
      <c r="O70" t="s">
        <v>92</v>
      </c>
      <c r="P70" t="s">
        <v>183</v>
      </c>
      <c r="Q70" t="s">
        <v>184</v>
      </c>
      <c r="R70" t="s">
        <v>121</v>
      </c>
      <c r="S70" t="s">
        <v>26</v>
      </c>
    </row>
    <row r="71" spans="1:19" x14ac:dyDescent="0.25">
      <c r="A71">
        <v>32</v>
      </c>
      <c r="B71" t="s">
        <v>19</v>
      </c>
      <c r="C71">
        <v>180</v>
      </c>
      <c r="D71">
        <v>85</v>
      </c>
      <c r="E71" t="s">
        <v>20</v>
      </c>
      <c r="F71" t="s">
        <v>21</v>
      </c>
      <c r="G71">
        <v>2800</v>
      </c>
      <c r="H71">
        <v>180</v>
      </c>
      <c r="I71">
        <v>150</v>
      </c>
      <c r="J71">
        <v>36</v>
      </c>
      <c r="K71">
        <v>2640</v>
      </c>
      <c r="L71">
        <v>300</v>
      </c>
      <c r="M71">
        <v>36</v>
      </c>
      <c r="N71">
        <v>80</v>
      </c>
      <c r="O71" t="s">
        <v>185</v>
      </c>
      <c r="P71" t="s">
        <v>186</v>
      </c>
      <c r="Q71" t="s">
        <v>187</v>
      </c>
      <c r="R71" t="s">
        <v>140</v>
      </c>
      <c r="S71" t="s">
        <v>26</v>
      </c>
    </row>
    <row r="72" spans="1:19" x14ac:dyDescent="0.25">
      <c r="A72">
        <v>48</v>
      </c>
      <c r="B72" t="s">
        <v>27</v>
      </c>
      <c r="C72">
        <v>170</v>
      </c>
      <c r="D72">
        <v>75</v>
      </c>
      <c r="E72" t="s">
        <v>35</v>
      </c>
      <c r="F72" t="s">
        <v>29</v>
      </c>
      <c r="G72">
        <v>2000</v>
      </c>
      <c r="H72">
        <v>80</v>
      </c>
      <c r="I72">
        <v>110</v>
      </c>
      <c r="J72">
        <v>16</v>
      </c>
      <c r="K72">
        <v>1830</v>
      </c>
      <c r="L72">
        <v>220</v>
      </c>
      <c r="M72">
        <v>26.4</v>
      </c>
      <c r="N72">
        <v>70</v>
      </c>
      <c r="O72" t="s">
        <v>125</v>
      </c>
      <c r="P72" t="s">
        <v>131</v>
      </c>
      <c r="Q72" t="s">
        <v>97</v>
      </c>
      <c r="R72" t="s">
        <v>188</v>
      </c>
      <c r="S72" t="s">
        <v>26</v>
      </c>
    </row>
    <row r="73" spans="1:19" x14ac:dyDescent="0.25">
      <c r="A73">
        <v>55</v>
      </c>
      <c r="B73" t="s">
        <v>19</v>
      </c>
      <c r="C73">
        <v>175</v>
      </c>
      <c r="D73">
        <v>90</v>
      </c>
      <c r="E73" t="s">
        <v>20</v>
      </c>
      <c r="F73" t="s">
        <v>36</v>
      </c>
      <c r="G73">
        <v>2500</v>
      </c>
      <c r="H73">
        <v>160</v>
      </c>
      <c r="I73">
        <v>140</v>
      </c>
      <c r="J73">
        <v>32</v>
      </c>
      <c r="K73">
        <v>2390</v>
      </c>
      <c r="L73">
        <v>280</v>
      </c>
      <c r="M73">
        <v>33.6</v>
      </c>
      <c r="N73">
        <v>70</v>
      </c>
      <c r="O73" t="s">
        <v>189</v>
      </c>
      <c r="P73" t="s">
        <v>114</v>
      </c>
      <c r="Q73" t="s">
        <v>113</v>
      </c>
      <c r="R73" t="s">
        <v>106</v>
      </c>
      <c r="S73" t="s">
        <v>26</v>
      </c>
    </row>
    <row r="74" spans="1:19" x14ac:dyDescent="0.25">
      <c r="A74">
        <v>62</v>
      </c>
      <c r="B74" t="s">
        <v>27</v>
      </c>
      <c r="C74">
        <v>160</v>
      </c>
      <c r="D74">
        <v>65</v>
      </c>
      <c r="E74" t="s">
        <v>28</v>
      </c>
      <c r="F74" t="s">
        <v>36</v>
      </c>
      <c r="G74">
        <v>1600</v>
      </c>
      <c r="H74">
        <v>80</v>
      </c>
      <c r="I74">
        <v>90</v>
      </c>
      <c r="J74">
        <v>16</v>
      </c>
      <c r="K74">
        <v>1490</v>
      </c>
      <c r="L74">
        <v>180</v>
      </c>
      <c r="M74">
        <v>21.6</v>
      </c>
      <c r="N74">
        <v>50</v>
      </c>
      <c r="O74" t="s">
        <v>190</v>
      </c>
      <c r="P74" t="s">
        <v>32</v>
      </c>
      <c r="Q74" t="s">
        <v>81</v>
      </c>
      <c r="R74" t="s">
        <v>111</v>
      </c>
      <c r="S74" t="s">
        <v>26</v>
      </c>
    </row>
    <row r="75" spans="1:19" x14ac:dyDescent="0.25">
      <c r="A75">
        <v>28</v>
      </c>
      <c r="B75" t="s">
        <v>19</v>
      </c>
      <c r="C75">
        <v>190</v>
      </c>
      <c r="D75">
        <v>100</v>
      </c>
      <c r="E75" t="s">
        <v>41</v>
      </c>
      <c r="F75" t="s">
        <v>21</v>
      </c>
      <c r="G75">
        <v>3200</v>
      </c>
      <c r="H75">
        <v>200</v>
      </c>
      <c r="I75">
        <v>175</v>
      </c>
      <c r="J75">
        <v>40</v>
      </c>
      <c r="K75">
        <v>3010</v>
      </c>
      <c r="L75">
        <v>350</v>
      </c>
      <c r="M75">
        <v>42</v>
      </c>
      <c r="N75">
        <v>90</v>
      </c>
      <c r="O75" t="s">
        <v>85</v>
      </c>
      <c r="P75" t="s">
        <v>191</v>
      </c>
      <c r="Q75" t="s">
        <v>192</v>
      </c>
      <c r="R75" t="s">
        <v>91</v>
      </c>
      <c r="S75" t="s">
        <v>26</v>
      </c>
    </row>
    <row r="76" spans="1:19" x14ac:dyDescent="0.25">
      <c r="A76">
        <v>35</v>
      </c>
      <c r="B76" t="s">
        <v>27</v>
      </c>
      <c r="C76">
        <v>168</v>
      </c>
      <c r="D76">
        <v>55</v>
      </c>
      <c r="E76" t="s">
        <v>35</v>
      </c>
      <c r="F76" t="s">
        <v>29</v>
      </c>
      <c r="G76">
        <v>1500</v>
      </c>
      <c r="H76">
        <v>70</v>
      </c>
      <c r="I76">
        <v>85</v>
      </c>
      <c r="J76">
        <v>14</v>
      </c>
      <c r="K76">
        <v>1410</v>
      </c>
      <c r="L76">
        <v>170</v>
      </c>
      <c r="M76">
        <v>20.399999999999999</v>
      </c>
      <c r="N76">
        <v>50</v>
      </c>
      <c r="O76" t="s">
        <v>102</v>
      </c>
      <c r="P76" t="s">
        <v>193</v>
      </c>
      <c r="Q76" t="s">
        <v>131</v>
      </c>
      <c r="R76" t="s">
        <v>188</v>
      </c>
      <c r="S76" t="s">
        <v>67</v>
      </c>
    </row>
    <row r="77" spans="1:19" x14ac:dyDescent="0.25">
      <c r="A77">
        <v>42</v>
      </c>
      <c r="B77" t="s">
        <v>19</v>
      </c>
      <c r="C77">
        <v>185</v>
      </c>
      <c r="D77">
        <v>95</v>
      </c>
      <c r="E77" t="s">
        <v>20</v>
      </c>
      <c r="F77" t="s">
        <v>36</v>
      </c>
      <c r="G77">
        <v>2400</v>
      </c>
      <c r="H77">
        <v>150</v>
      </c>
      <c r="I77">
        <v>130</v>
      </c>
      <c r="J77">
        <v>30</v>
      </c>
      <c r="K77">
        <v>2270</v>
      </c>
      <c r="L77">
        <v>260</v>
      </c>
      <c r="M77">
        <v>31.2</v>
      </c>
      <c r="N77">
        <v>70</v>
      </c>
      <c r="O77" t="s">
        <v>189</v>
      </c>
      <c r="P77" t="s">
        <v>114</v>
      </c>
      <c r="Q77" t="s">
        <v>113</v>
      </c>
      <c r="R77" t="s">
        <v>106</v>
      </c>
      <c r="S77" t="s">
        <v>26</v>
      </c>
    </row>
    <row r="78" spans="1:19" x14ac:dyDescent="0.25">
      <c r="A78">
        <v>21</v>
      </c>
      <c r="B78" t="s">
        <v>27</v>
      </c>
      <c r="C78">
        <v>172</v>
      </c>
      <c r="D78">
        <v>58</v>
      </c>
      <c r="E78" t="s">
        <v>28</v>
      </c>
      <c r="F78" t="s">
        <v>21</v>
      </c>
      <c r="G78">
        <v>1700</v>
      </c>
      <c r="H78">
        <v>90</v>
      </c>
      <c r="I78">
        <v>95</v>
      </c>
      <c r="J78">
        <v>18</v>
      </c>
      <c r="K78">
        <v>1660</v>
      </c>
      <c r="L78">
        <v>190</v>
      </c>
      <c r="M78">
        <v>22.8</v>
      </c>
      <c r="N78">
        <v>60</v>
      </c>
      <c r="O78" t="s">
        <v>174</v>
      </c>
      <c r="P78" t="s">
        <v>194</v>
      </c>
      <c r="Q78" t="s">
        <v>184</v>
      </c>
      <c r="R78" t="s">
        <v>121</v>
      </c>
      <c r="S78" t="s">
        <v>26</v>
      </c>
    </row>
    <row r="79" spans="1:19" x14ac:dyDescent="0.25">
      <c r="A79">
        <v>58</v>
      </c>
      <c r="B79" t="s">
        <v>19</v>
      </c>
      <c r="C79">
        <v>178</v>
      </c>
      <c r="D79">
        <v>80</v>
      </c>
      <c r="E79" t="s">
        <v>35</v>
      </c>
      <c r="F79" t="s">
        <v>29</v>
      </c>
      <c r="G79">
        <v>2100</v>
      </c>
      <c r="H79">
        <v>70</v>
      </c>
      <c r="I79">
        <v>115</v>
      </c>
      <c r="J79">
        <v>14</v>
      </c>
      <c r="K79">
        <v>1830</v>
      </c>
      <c r="L79">
        <v>230</v>
      </c>
      <c r="M79">
        <v>27.6</v>
      </c>
      <c r="N79">
        <v>70</v>
      </c>
      <c r="O79" t="s">
        <v>125</v>
      </c>
      <c r="P79" t="s">
        <v>131</v>
      </c>
      <c r="Q79" t="s">
        <v>97</v>
      </c>
      <c r="R79" t="s">
        <v>188</v>
      </c>
      <c r="S79" t="s">
        <v>67</v>
      </c>
    </row>
    <row r="80" spans="1:19" x14ac:dyDescent="0.25">
      <c r="A80">
        <v>25</v>
      </c>
      <c r="B80" t="s">
        <v>19</v>
      </c>
      <c r="C80">
        <v>180</v>
      </c>
      <c r="D80">
        <v>80</v>
      </c>
      <c r="E80" t="s">
        <v>20</v>
      </c>
      <c r="F80" t="s">
        <v>21</v>
      </c>
      <c r="G80">
        <v>2000</v>
      </c>
      <c r="H80">
        <v>120</v>
      </c>
      <c r="I80">
        <v>125</v>
      </c>
      <c r="J80">
        <v>24</v>
      </c>
      <c r="K80">
        <v>2020</v>
      </c>
      <c r="L80">
        <v>250</v>
      </c>
      <c r="M80">
        <v>30</v>
      </c>
      <c r="N80">
        <v>60</v>
      </c>
      <c r="O80" t="s">
        <v>195</v>
      </c>
      <c r="P80" t="s">
        <v>23</v>
      </c>
      <c r="Q80" t="s">
        <v>24</v>
      </c>
      <c r="R80" t="s">
        <v>87</v>
      </c>
      <c r="S80" t="s">
        <v>26</v>
      </c>
    </row>
    <row r="81" spans="1:19" x14ac:dyDescent="0.25">
      <c r="A81">
        <v>38</v>
      </c>
      <c r="B81" t="s">
        <v>27</v>
      </c>
      <c r="C81">
        <v>165</v>
      </c>
      <c r="D81">
        <v>65</v>
      </c>
      <c r="E81" t="s">
        <v>35</v>
      </c>
      <c r="F81" t="s">
        <v>29</v>
      </c>
      <c r="G81">
        <v>1800</v>
      </c>
      <c r="H81">
        <v>80</v>
      </c>
      <c r="I81">
        <v>110</v>
      </c>
      <c r="J81">
        <v>16</v>
      </c>
      <c r="K81">
        <v>1740</v>
      </c>
      <c r="L81">
        <v>220</v>
      </c>
      <c r="M81">
        <v>26.4</v>
      </c>
      <c r="N81">
        <v>60</v>
      </c>
      <c r="O81" t="s">
        <v>125</v>
      </c>
      <c r="P81" t="s">
        <v>196</v>
      </c>
      <c r="Q81" t="s">
        <v>151</v>
      </c>
      <c r="R81" t="s">
        <v>197</v>
      </c>
      <c r="S81" t="s">
        <v>26</v>
      </c>
    </row>
    <row r="82" spans="1:19" x14ac:dyDescent="0.25">
      <c r="A82">
        <v>62</v>
      </c>
      <c r="B82" t="s">
        <v>19</v>
      </c>
      <c r="C82">
        <v>175</v>
      </c>
      <c r="D82">
        <v>90</v>
      </c>
      <c r="E82" t="s">
        <v>28</v>
      </c>
      <c r="F82" t="s">
        <v>21</v>
      </c>
      <c r="G82">
        <v>2500</v>
      </c>
      <c r="H82">
        <v>180</v>
      </c>
      <c r="I82">
        <v>150</v>
      </c>
      <c r="J82">
        <v>36</v>
      </c>
      <c r="K82">
        <v>2640</v>
      </c>
      <c r="L82">
        <v>300</v>
      </c>
      <c r="M82">
        <v>36</v>
      </c>
      <c r="N82">
        <v>80</v>
      </c>
      <c r="O82" t="s">
        <v>46</v>
      </c>
      <c r="P82" t="s">
        <v>191</v>
      </c>
      <c r="Q82" t="s">
        <v>198</v>
      </c>
      <c r="R82" t="s">
        <v>57</v>
      </c>
      <c r="S82" t="s">
        <v>26</v>
      </c>
    </row>
    <row r="83" spans="1:19" x14ac:dyDescent="0.25">
      <c r="A83">
        <v>45</v>
      </c>
      <c r="B83" t="s">
        <v>27</v>
      </c>
      <c r="C83">
        <v>170</v>
      </c>
      <c r="D83">
        <v>75</v>
      </c>
      <c r="E83" t="s">
        <v>41</v>
      </c>
      <c r="F83" t="s">
        <v>36</v>
      </c>
      <c r="G83">
        <v>2200</v>
      </c>
      <c r="H83">
        <v>100</v>
      </c>
      <c r="I83">
        <v>140</v>
      </c>
      <c r="J83">
        <v>20</v>
      </c>
      <c r="K83">
        <v>2060</v>
      </c>
      <c r="L83">
        <v>280</v>
      </c>
      <c r="M83">
        <v>33.6</v>
      </c>
      <c r="N83">
        <v>60</v>
      </c>
      <c r="O83" t="s">
        <v>199</v>
      </c>
      <c r="P83" t="s">
        <v>200</v>
      </c>
      <c r="Q83" t="s">
        <v>145</v>
      </c>
      <c r="R83" t="s">
        <v>49</v>
      </c>
      <c r="S83" t="s">
        <v>26</v>
      </c>
    </row>
    <row r="84" spans="1:19" x14ac:dyDescent="0.25">
      <c r="A84">
        <v>58</v>
      </c>
      <c r="B84" t="s">
        <v>19</v>
      </c>
      <c r="C84">
        <v>178</v>
      </c>
      <c r="D84">
        <v>85</v>
      </c>
      <c r="E84" t="s">
        <v>35</v>
      </c>
      <c r="F84" t="s">
        <v>21</v>
      </c>
      <c r="G84">
        <v>2200</v>
      </c>
      <c r="H84">
        <v>100</v>
      </c>
      <c r="I84">
        <v>135</v>
      </c>
      <c r="J84">
        <v>20</v>
      </c>
      <c r="K84">
        <v>2110</v>
      </c>
      <c r="L84">
        <v>270</v>
      </c>
      <c r="M84">
        <v>32.4</v>
      </c>
      <c r="N84">
        <v>70</v>
      </c>
      <c r="O84" t="s">
        <v>201</v>
      </c>
      <c r="P84" t="s">
        <v>202</v>
      </c>
      <c r="Q84" t="s">
        <v>150</v>
      </c>
      <c r="R84" t="s">
        <v>40</v>
      </c>
      <c r="S84" t="s">
        <v>26</v>
      </c>
    </row>
    <row r="85" spans="1:19" x14ac:dyDescent="0.25">
      <c r="A85">
        <v>22</v>
      </c>
      <c r="B85" t="s">
        <v>27</v>
      </c>
      <c r="C85">
        <v>160</v>
      </c>
      <c r="D85">
        <v>55</v>
      </c>
      <c r="E85" t="s">
        <v>20</v>
      </c>
      <c r="F85" t="s">
        <v>29</v>
      </c>
      <c r="G85">
        <v>2000</v>
      </c>
      <c r="H85">
        <v>100</v>
      </c>
      <c r="I85">
        <v>125</v>
      </c>
      <c r="J85">
        <v>20</v>
      </c>
      <c r="K85">
        <v>1940</v>
      </c>
      <c r="L85">
        <v>250</v>
      </c>
      <c r="M85">
        <v>30</v>
      </c>
      <c r="N85">
        <v>60</v>
      </c>
      <c r="O85" t="s">
        <v>85</v>
      </c>
      <c r="P85" t="s">
        <v>203</v>
      </c>
      <c r="Q85" t="s">
        <v>204</v>
      </c>
      <c r="R85" t="s">
        <v>205</v>
      </c>
      <c r="S85" t="s">
        <v>26</v>
      </c>
    </row>
    <row r="86" spans="1:19" x14ac:dyDescent="0.25">
      <c r="A86">
        <v>68</v>
      </c>
      <c r="B86" t="s">
        <v>19</v>
      </c>
      <c r="C86">
        <v>170</v>
      </c>
      <c r="D86">
        <v>70</v>
      </c>
      <c r="E86" t="s">
        <v>28</v>
      </c>
      <c r="F86" t="s">
        <v>21</v>
      </c>
      <c r="G86">
        <v>1800</v>
      </c>
      <c r="H86">
        <v>80</v>
      </c>
      <c r="I86">
        <v>110</v>
      </c>
      <c r="J86">
        <v>16</v>
      </c>
      <c r="K86">
        <v>1740</v>
      </c>
      <c r="L86">
        <v>220</v>
      </c>
      <c r="M86">
        <v>26.4</v>
      </c>
      <c r="N86">
        <v>60</v>
      </c>
      <c r="O86" t="s">
        <v>117</v>
      </c>
      <c r="P86" t="s">
        <v>206</v>
      </c>
      <c r="Q86" t="s">
        <v>207</v>
      </c>
      <c r="R86" t="s">
        <v>167</v>
      </c>
      <c r="S86" t="s">
        <v>26</v>
      </c>
    </row>
    <row r="87" spans="1:19" x14ac:dyDescent="0.25">
      <c r="A87">
        <v>30</v>
      </c>
      <c r="B87" t="s">
        <v>27</v>
      </c>
      <c r="C87">
        <v>168</v>
      </c>
      <c r="D87">
        <v>60</v>
      </c>
      <c r="E87" t="s">
        <v>41</v>
      </c>
      <c r="F87" t="s">
        <v>36</v>
      </c>
      <c r="G87">
        <v>2400</v>
      </c>
      <c r="H87">
        <v>120</v>
      </c>
      <c r="I87">
        <v>150</v>
      </c>
      <c r="J87">
        <v>24</v>
      </c>
      <c r="K87">
        <v>2400</v>
      </c>
      <c r="L87">
        <v>300</v>
      </c>
      <c r="M87">
        <v>36</v>
      </c>
      <c r="N87">
        <v>80</v>
      </c>
      <c r="O87" t="s">
        <v>199</v>
      </c>
      <c r="P87" t="s">
        <v>200</v>
      </c>
      <c r="Q87" t="s">
        <v>145</v>
      </c>
      <c r="R87" t="s">
        <v>49</v>
      </c>
      <c r="S87" t="s">
        <v>26</v>
      </c>
    </row>
    <row r="88" spans="1:19" x14ac:dyDescent="0.25">
      <c r="A88">
        <v>55</v>
      </c>
      <c r="B88" t="s">
        <v>27</v>
      </c>
      <c r="C88">
        <v>165</v>
      </c>
      <c r="D88">
        <v>78</v>
      </c>
      <c r="E88" t="s">
        <v>35</v>
      </c>
      <c r="F88" t="s">
        <v>29</v>
      </c>
      <c r="G88">
        <v>1900</v>
      </c>
      <c r="H88">
        <v>80</v>
      </c>
      <c r="I88">
        <v>115</v>
      </c>
      <c r="J88">
        <v>16</v>
      </c>
      <c r="K88">
        <v>1780</v>
      </c>
      <c r="L88">
        <v>230</v>
      </c>
      <c r="M88">
        <v>27.6</v>
      </c>
      <c r="N88">
        <v>60</v>
      </c>
      <c r="O88" t="s">
        <v>201</v>
      </c>
      <c r="P88" t="s">
        <v>208</v>
      </c>
      <c r="Q88" t="s">
        <v>32</v>
      </c>
      <c r="R88" t="s">
        <v>40</v>
      </c>
      <c r="S88" t="s">
        <v>26</v>
      </c>
    </row>
    <row r="89" spans="1:19" x14ac:dyDescent="0.25">
      <c r="A89">
        <v>28</v>
      </c>
      <c r="B89" t="s">
        <v>19</v>
      </c>
      <c r="C89">
        <v>185</v>
      </c>
      <c r="D89">
        <v>100</v>
      </c>
      <c r="E89" t="s">
        <v>20</v>
      </c>
      <c r="F89" t="s">
        <v>21</v>
      </c>
      <c r="G89">
        <v>2800</v>
      </c>
      <c r="H89">
        <v>160</v>
      </c>
      <c r="I89">
        <v>175</v>
      </c>
      <c r="J89">
        <v>32</v>
      </c>
      <c r="K89">
        <v>2940</v>
      </c>
      <c r="L89">
        <v>350</v>
      </c>
      <c r="M89">
        <v>42</v>
      </c>
      <c r="N89">
        <v>100</v>
      </c>
      <c r="O89" t="s">
        <v>99</v>
      </c>
      <c r="P89" t="s">
        <v>191</v>
      </c>
      <c r="Q89" t="s">
        <v>209</v>
      </c>
      <c r="R89" t="s">
        <v>57</v>
      </c>
      <c r="S89" t="s">
        <v>26</v>
      </c>
    </row>
    <row r="90" spans="1:19" x14ac:dyDescent="0.25">
      <c r="A90">
        <v>25</v>
      </c>
      <c r="B90" t="s">
        <v>27</v>
      </c>
      <c r="C90">
        <v>165</v>
      </c>
      <c r="D90">
        <v>60</v>
      </c>
      <c r="E90" t="s">
        <v>28</v>
      </c>
      <c r="F90" t="s">
        <v>21</v>
      </c>
      <c r="G90">
        <v>1800</v>
      </c>
      <c r="H90">
        <v>100</v>
      </c>
      <c r="I90">
        <v>100</v>
      </c>
      <c r="J90">
        <v>20</v>
      </c>
      <c r="K90">
        <v>1740</v>
      </c>
      <c r="L90">
        <v>200</v>
      </c>
      <c r="M90">
        <v>24</v>
      </c>
      <c r="N90">
        <v>60</v>
      </c>
      <c r="O90" t="s">
        <v>210</v>
      </c>
      <c r="P90" t="s">
        <v>23</v>
      </c>
      <c r="Q90" t="s">
        <v>131</v>
      </c>
      <c r="R90" t="s">
        <v>95</v>
      </c>
      <c r="S90" t="s">
        <v>26</v>
      </c>
    </row>
    <row r="91" spans="1:19" x14ac:dyDescent="0.25">
      <c r="A91">
        <v>32</v>
      </c>
      <c r="B91" t="s">
        <v>19</v>
      </c>
      <c r="C91">
        <v>180</v>
      </c>
      <c r="D91">
        <v>85</v>
      </c>
      <c r="E91" t="s">
        <v>20</v>
      </c>
      <c r="F91" t="s">
        <v>21</v>
      </c>
      <c r="G91">
        <v>2800</v>
      </c>
      <c r="H91">
        <v>180</v>
      </c>
      <c r="I91">
        <v>175</v>
      </c>
      <c r="J91">
        <v>36</v>
      </c>
      <c r="K91">
        <v>2840</v>
      </c>
      <c r="L91">
        <v>350</v>
      </c>
      <c r="M91">
        <v>42</v>
      </c>
      <c r="N91">
        <v>80</v>
      </c>
      <c r="O91" t="s">
        <v>185</v>
      </c>
      <c r="P91" t="s">
        <v>191</v>
      </c>
      <c r="Q91" t="s">
        <v>211</v>
      </c>
      <c r="R91" t="s">
        <v>57</v>
      </c>
      <c r="S91" t="s">
        <v>26</v>
      </c>
    </row>
    <row r="92" spans="1:19" x14ac:dyDescent="0.25">
      <c r="A92">
        <v>55</v>
      </c>
      <c r="B92" t="s">
        <v>27</v>
      </c>
      <c r="C92">
        <v>160</v>
      </c>
      <c r="D92">
        <v>70</v>
      </c>
      <c r="E92" t="s">
        <v>35</v>
      </c>
      <c r="F92" t="s">
        <v>29</v>
      </c>
      <c r="G92">
        <v>1600</v>
      </c>
      <c r="H92">
        <v>80</v>
      </c>
      <c r="I92">
        <v>90</v>
      </c>
      <c r="J92">
        <v>16</v>
      </c>
      <c r="K92">
        <v>1490</v>
      </c>
      <c r="L92">
        <v>180</v>
      </c>
      <c r="M92">
        <v>21.6</v>
      </c>
      <c r="N92">
        <v>50</v>
      </c>
      <c r="O92" t="s">
        <v>125</v>
      </c>
      <c r="P92" t="s">
        <v>114</v>
      </c>
      <c r="Q92" t="s">
        <v>162</v>
      </c>
      <c r="R92" t="s">
        <v>212</v>
      </c>
      <c r="S92" t="s">
        <v>26</v>
      </c>
    </row>
    <row r="93" spans="1:19" x14ac:dyDescent="0.25">
      <c r="A93">
        <v>40</v>
      </c>
      <c r="B93" t="s">
        <v>19</v>
      </c>
      <c r="C93">
        <v>190</v>
      </c>
      <c r="D93">
        <v>95</v>
      </c>
      <c r="E93" t="s">
        <v>41</v>
      </c>
      <c r="F93" t="s">
        <v>36</v>
      </c>
      <c r="G93">
        <v>3200</v>
      </c>
      <c r="H93">
        <v>160</v>
      </c>
      <c r="I93">
        <v>200</v>
      </c>
      <c r="J93">
        <v>32</v>
      </c>
      <c r="K93">
        <v>3050</v>
      </c>
      <c r="L93">
        <v>400</v>
      </c>
      <c r="M93">
        <v>48</v>
      </c>
      <c r="N93">
        <v>90</v>
      </c>
      <c r="O93" t="s">
        <v>163</v>
      </c>
      <c r="P93" t="s">
        <v>213</v>
      </c>
      <c r="Q93" t="s">
        <v>214</v>
      </c>
      <c r="R93" t="s">
        <v>215</v>
      </c>
      <c r="S93" t="s">
        <v>26</v>
      </c>
    </row>
    <row r="94" spans="1:19" x14ac:dyDescent="0.25">
      <c r="A94">
        <v>62</v>
      </c>
      <c r="B94" t="s">
        <v>19</v>
      </c>
      <c r="C94">
        <v>175</v>
      </c>
      <c r="D94">
        <v>80</v>
      </c>
      <c r="E94" t="s">
        <v>20</v>
      </c>
      <c r="F94" t="s">
        <v>21</v>
      </c>
      <c r="G94">
        <v>2400</v>
      </c>
      <c r="H94">
        <v>140</v>
      </c>
      <c r="I94">
        <v>140</v>
      </c>
      <c r="J94">
        <v>28</v>
      </c>
      <c r="K94">
        <v>2310</v>
      </c>
      <c r="L94">
        <v>280</v>
      </c>
      <c r="M94">
        <v>33.6</v>
      </c>
      <c r="N94">
        <v>70</v>
      </c>
      <c r="O94" t="s">
        <v>216</v>
      </c>
      <c r="P94" t="s">
        <v>150</v>
      </c>
      <c r="Q94" t="s">
        <v>217</v>
      </c>
      <c r="R94" t="s">
        <v>218</v>
      </c>
      <c r="S94" t="s">
        <v>26</v>
      </c>
    </row>
    <row r="95" spans="1:19" x14ac:dyDescent="0.25">
      <c r="A95">
        <v>28</v>
      </c>
      <c r="B95" t="s">
        <v>27</v>
      </c>
      <c r="C95">
        <v>170</v>
      </c>
      <c r="D95">
        <v>55</v>
      </c>
      <c r="E95" t="s">
        <v>35</v>
      </c>
      <c r="F95" t="s">
        <v>36</v>
      </c>
      <c r="G95">
        <v>1500</v>
      </c>
      <c r="H95">
        <v>70</v>
      </c>
      <c r="I95">
        <v>80</v>
      </c>
      <c r="J95">
        <v>14</v>
      </c>
      <c r="K95">
        <v>1280</v>
      </c>
      <c r="L95">
        <v>160</v>
      </c>
      <c r="M95">
        <v>19.2</v>
      </c>
      <c r="N95">
        <v>40</v>
      </c>
      <c r="O95" t="s">
        <v>64</v>
      </c>
      <c r="P95" t="s">
        <v>219</v>
      </c>
      <c r="Q95" t="s">
        <v>105</v>
      </c>
      <c r="R95" t="s">
        <v>106</v>
      </c>
      <c r="S95" t="s">
        <v>53</v>
      </c>
    </row>
    <row r="96" spans="1:19" x14ac:dyDescent="0.25">
      <c r="A96">
        <v>38</v>
      </c>
      <c r="B96" t="s">
        <v>27</v>
      </c>
      <c r="C96">
        <v>168</v>
      </c>
      <c r="D96">
        <v>65</v>
      </c>
      <c r="E96" t="s">
        <v>28</v>
      </c>
      <c r="F96" t="s">
        <v>29</v>
      </c>
      <c r="G96">
        <v>2000</v>
      </c>
      <c r="H96">
        <v>90</v>
      </c>
      <c r="I96">
        <v>110</v>
      </c>
      <c r="J96">
        <v>18</v>
      </c>
      <c r="K96">
        <v>1780</v>
      </c>
      <c r="L96">
        <v>220</v>
      </c>
      <c r="M96">
        <v>26.4</v>
      </c>
      <c r="N96">
        <v>60</v>
      </c>
      <c r="O96" t="s">
        <v>220</v>
      </c>
      <c r="P96" t="s">
        <v>221</v>
      </c>
      <c r="Q96" t="s">
        <v>219</v>
      </c>
      <c r="R96" t="s">
        <v>215</v>
      </c>
      <c r="S96" t="s">
        <v>26</v>
      </c>
    </row>
    <row r="97" spans="1:19" x14ac:dyDescent="0.25">
      <c r="A97">
        <v>58</v>
      </c>
      <c r="B97" t="s">
        <v>19</v>
      </c>
      <c r="C97">
        <v>178</v>
      </c>
      <c r="D97">
        <v>85</v>
      </c>
      <c r="E97" t="s">
        <v>20</v>
      </c>
      <c r="F97" t="s">
        <v>36</v>
      </c>
      <c r="G97">
        <v>2800</v>
      </c>
      <c r="H97">
        <v>150</v>
      </c>
      <c r="I97">
        <v>175</v>
      </c>
      <c r="J97">
        <v>30</v>
      </c>
      <c r="K97">
        <v>2720</v>
      </c>
      <c r="L97">
        <v>350</v>
      </c>
      <c r="M97">
        <v>42</v>
      </c>
      <c r="N97">
        <v>80</v>
      </c>
      <c r="O97" t="s">
        <v>163</v>
      </c>
      <c r="P97" t="s">
        <v>222</v>
      </c>
      <c r="Q97" t="s">
        <v>214</v>
      </c>
      <c r="R97" t="s">
        <v>215</v>
      </c>
      <c r="S97" t="s">
        <v>26</v>
      </c>
    </row>
    <row r="98" spans="1:19" x14ac:dyDescent="0.25">
      <c r="A98">
        <v>22</v>
      </c>
      <c r="B98" t="s">
        <v>19</v>
      </c>
      <c r="C98">
        <v>185</v>
      </c>
      <c r="D98">
        <v>90</v>
      </c>
      <c r="E98" t="s">
        <v>41</v>
      </c>
      <c r="F98" t="s">
        <v>21</v>
      </c>
      <c r="G98">
        <v>3000</v>
      </c>
      <c r="H98">
        <v>170</v>
      </c>
      <c r="I98">
        <v>190</v>
      </c>
      <c r="J98">
        <v>34</v>
      </c>
      <c r="K98">
        <v>2920</v>
      </c>
      <c r="L98">
        <v>380</v>
      </c>
      <c r="M98">
        <v>45.6</v>
      </c>
      <c r="N98">
        <v>80</v>
      </c>
      <c r="O98" t="s">
        <v>216</v>
      </c>
      <c r="P98" t="s">
        <v>191</v>
      </c>
      <c r="Q98" t="s">
        <v>217</v>
      </c>
      <c r="R98" t="s">
        <v>57</v>
      </c>
      <c r="S98" t="s">
        <v>26</v>
      </c>
    </row>
    <row r="99" spans="1:19" x14ac:dyDescent="0.25">
      <c r="A99">
        <v>45</v>
      </c>
      <c r="B99" t="s">
        <v>27</v>
      </c>
      <c r="C99">
        <v>172</v>
      </c>
      <c r="D99">
        <v>75</v>
      </c>
      <c r="E99" t="s">
        <v>35</v>
      </c>
      <c r="F99" t="s">
        <v>36</v>
      </c>
      <c r="G99">
        <v>1700</v>
      </c>
      <c r="H99">
        <v>80</v>
      </c>
      <c r="I99">
        <v>95</v>
      </c>
      <c r="J99">
        <v>16</v>
      </c>
      <c r="K99">
        <v>1530</v>
      </c>
      <c r="L99">
        <v>190</v>
      </c>
      <c r="M99">
        <v>22.8</v>
      </c>
      <c r="N99">
        <v>50</v>
      </c>
      <c r="O99" t="s">
        <v>64</v>
      </c>
      <c r="P99" t="s">
        <v>219</v>
      </c>
      <c r="Q99" t="s">
        <v>105</v>
      </c>
      <c r="R99" t="s">
        <v>106</v>
      </c>
      <c r="S99" t="s">
        <v>26</v>
      </c>
    </row>
    <row r="100" spans="1:19" x14ac:dyDescent="0.25">
      <c r="A100">
        <v>28</v>
      </c>
      <c r="B100" t="s">
        <v>27</v>
      </c>
      <c r="C100">
        <v>165</v>
      </c>
      <c r="D100">
        <v>55</v>
      </c>
      <c r="E100" t="s">
        <v>28</v>
      </c>
      <c r="F100" t="s">
        <v>21</v>
      </c>
      <c r="G100">
        <v>1800</v>
      </c>
      <c r="H100">
        <v>75</v>
      </c>
      <c r="I100">
        <v>100</v>
      </c>
      <c r="J100">
        <v>15</v>
      </c>
      <c r="K100">
        <v>1550</v>
      </c>
      <c r="L100">
        <v>200</v>
      </c>
      <c r="M100">
        <v>24</v>
      </c>
      <c r="N100">
        <v>50</v>
      </c>
      <c r="O100" t="s">
        <v>22</v>
      </c>
      <c r="P100" t="s">
        <v>23</v>
      </c>
      <c r="Q100" t="s">
        <v>31</v>
      </c>
      <c r="R100" t="s">
        <v>102</v>
      </c>
      <c r="S100" t="s">
        <v>67</v>
      </c>
    </row>
    <row r="101" spans="1:19" x14ac:dyDescent="0.25">
      <c r="A101">
        <v>55</v>
      </c>
      <c r="B101" t="s">
        <v>19</v>
      </c>
      <c r="C101">
        <v>180</v>
      </c>
      <c r="D101">
        <v>90</v>
      </c>
      <c r="E101" t="s">
        <v>20</v>
      </c>
      <c r="F101" t="s">
        <v>29</v>
      </c>
      <c r="G101">
        <v>2500</v>
      </c>
      <c r="H101">
        <v>90</v>
      </c>
      <c r="I101">
        <v>150</v>
      </c>
      <c r="J101">
        <v>18</v>
      </c>
      <c r="K101">
        <v>2190</v>
      </c>
      <c r="L101">
        <v>300</v>
      </c>
      <c r="M101">
        <v>36</v>
      </c>
      <c r="N101">
        <v>70</v>
      </c>
      <c r="O101" t="s">
        <v>68</v>
      </c>
      <c r="P101" t="s">
        <v>114</v>
      </c>
      <c r="Q101" t="s">
        <v>223</v>
      </c>
      <c r="R101" t="s">
        <v>40</v>
      </c>
      <c r="S101" t="s">
        <v>26</v>
      </c>
    </row>
    <row r="102" spans="1:19" x14ac:dyDescent="0.25">
      <c r="A102">
        <v>32</v>
      </c>
      <c r="B102" t="s">
        <v>27</v>
      </c>
      <c r="C102">
        <v>170</v>
      </c>
      <c r="D102">
        <v>60</v>
      </c>
      <c r="E102" t="s">
        <v>41</v>
      </c>
      <c r="F102" t="s">
        <v>36</v>
      </c>
      <c r="G102">
        <v>2400</v>
      </c>
      <c r="H102">
        <v>100</v>
      </c>
      <c r="I102">
        <v>175</v>
      </c>
      <c r="J102">
        <v>20</v>
      </c>
      <c r="K102">
        <v>2340</v>
      </c>
      <c r="L102">
        <v>350</v>
      </c>
      <c r="M102">
        <v>42</v>
      </c>
      <c r="N102">
        <v>60</v>
      </c>
      <c r="O102" t="s">
        <v>142</v>
      </c>
      <c r="P102" t="s">
        <v>113</v>
      </c>
      <c r="Q102" t="s">
        <v>81</v>
      </c>
      <c r="R102" t="s">
        <v>49</v>
      </c>
      <c r="S102" t="s">
        <v>26</v>
      </c>
    </row>
    <row r="103" spans="1:19" x14ac:dyDescent="0.25">
      <c r="A103">
        <v>22</v>
      </c>
      <c r="B103" t="s">
        <v>19</v>
      </c>
      <c r="C103">
        <v>190</v>
      </c>
      <c r="D103">
        <v>85</v>
      </c>
      <c r="E103" t="s">
        <v>35</v>
      </c>
      <c r="F103" t="s">
        <v>21</v>
      </c>
      <c r="G103">
        <v>2000</v>
      </c>
      <c r="H103">
        <v>80</v>
      </c>
      <c r="I103">
        <v>125</v>
      </c>
      <c r="J103">
        <v>16</v>
      </c>
      <c r="K103">
        <v>1815</v>
      </c>
      <c r="L103">
        <v>250</v>
      </c>
      <c r="M103">
        <v>30</v>
      </c>
      <c r="N103">
        <v>55</v>
      </c>
      <c r="O103" t="s">
        <v>224</v>
      </c>
      <c r="P103" t="s">
        <v>191</v>
      </c>
      <c r="Q103" t="s">
        <v>24</v>
      </c>
      <c r="R103" t="s">
        <v>225</v>
      </c>
      <c r="S103" t="s">
        <v>26</v>
      </c>
    </row>
    <row r="104" spans="1:19" x14ac:dyDescent="0.25">
      <c r="A104">
        <v>62</v>
      </c>
      <c r="B104" t="s">
        <v>27</v>
      </c>
      <c r="C104">
        <v>160</v>
      </c>
      <c r="D104">
        <v>70</v>
      </c>
      <c r="E104" t="s">
        <v>20</v>
      </c>
      <c r="F104" t="s">
        <v>36</v>
      </c>
      <c r="G104">
        <v>1800</v>
      </c>
      <c r="H104">
        <v>70</v>
      </c>
      <c r="I104">
        <v>110</v>
      </c>
      <c r="J104">
        <v>14</v>
      </c>
      <c r="K104">
        <v>1610</v>
      </c>
      <c r="L104">
        <v>220</v>
      </c>
      <c r="M104">
        <v>26.4</v>
      </c>
      <c r="N104">
        <v>50</v>
      </c>
      <c r="O104" t="s">
        <v>226</v>
      </c>
      <c r="P104" t="s">
        <v>227</v>
      </c>
      <c r="Q104" t="s">
        <v>228</v>
      </c>
      <c r="R104" t="s">
        <v>49</v>
      </c>
      <c r="S104" t="s">
        <v>67</v>
      </c>
    </row>
    <row r="105" spans="1:19" x14ac:dyDescent="0.25">
      <c r="A105">
        <v>25</v>
      </c>
      <c r="B105" t="s">
        <v>19</v>
      </c>
      <c r="C105">
        <v>185</v>
      </c>
      <c r="D105">
        <v>95</v>
      </c>
      <c r="E105" t="s">
        <v>28</v>
      </c>
      <c r="F105" t="s">
        <v>21</v>
      </c>
      <c r="G105">
        <v>2800</v>
      </c>
      <c r="H105">
        <v>120</v>
      </c>
      <c r="I105">
        <v>190</v>
      </c>
      <c r="J105">
        <v>24</v>
      </c>
      <c r="K105">
        <v>2720</v>
      </c>
      <c r="L105">
        <v>380</v>
      </c>
      <c r="M105">
        <v>45.6</v>
      </c>
      <c r="N105">
        <v>80</v>
      </c>
      <c r="O105" t="s">
        <v>102</v>
      </c>
      <c r="P105" t="s">
        <v>229</v>
      </c>
      <c r="Q105" t="s">
        <v>209</v>
      </c>
      <c r="R105" t="s">
        <v>91</v>
      </c>
      <c r="S105" t="s">
        <v>26</v>
      </c>
    </row>
    <row r="106" spans="1:19" x14ac:dyDescent="0.25">
      <c r="A106">
        <v>40</v>
      </c>
      <c r="B106" t="s">
        <v>27</v>
      </c>
      <c r="C106">
        <v>175</v>
      </c>
      <c r="D106">
        <v>75</v>
      </c>
      <c r="E106" t="s">
        <v>41</v>
      </c>
      <c r="F106" t="s">
        <v>29</v>
      </c>
      <c r="G106">
        <v>2000</v>
      </c>
      <c r="H106">
        <v>80</v>
      </c>
      <c r="I106">
        <v>125</v>
      </c>
      <c r="J106">
        <v>16</v>
      </c>
      <c r="K106">
        <v>1815</v>
      </c>
      <c r="L106">
        <v>250</v>
      </c>
      <c r="M106">
        <v>30</v>
      </c>
      <c r="N106">
        <v>55</v>
      </c>
      <c r="O106" t="s">
        <v>68</v>
      </c>
      <c r="P106" t="s">
        <v>230</v>
      </c>
      <c r="Q106" t="s">
        <v>228</v>
      </c>
      <c r="R106" t="s">
        <v>49</v>
      </c>
      <c r="S106" t="s">
        <v>26</v>
      </c>
    </row>
    <row r="107" spans="1:19" x14ac:dyDescent="0.25">
      <c r="A107">
        <v>38</v>
      </c>
      <c r="B107" t="s">
        <v>19</v>
      </c>
      <c r="C107">
        <v>178</v>
      </c>
      <c r="D107">
        <v>80</v>
      </c>
      <c r="E107" t="s">
        <v>35</v>
      </c>
      <c r="F107" t="s">
        <v>36</v>
      </c>
      <c r="G107">
        <v>2200</v>
      </c>
      <c r="H107">
        <v>85</v>
      </c>
      <c r="I107">
        <v>140</v>
      </c>
      <c r="J107">
        <v>17</v>
      </c>
      <c r="K107">
        <v>2045</v>
      </c>
      <c r="L107">
        <v>280</v>
      </c>
      <c r="M107">
        <v>33.6</v>
      </c>
      <c r="N107">
        <v>65</v>
      </c>
      <c r="O107" t="s">
        <v>142</v>
      </c>
      <c r="P107" t="s">
        <v>113</v>
      </c>
      <c r="Q107" t="s">
        <v>114</v>
      </c>
      <c r="R107" t="s">
        <v>49</v>
      </c>
      <c r="S107" t="s">
        <v>26</v>
      </c>
    </row>
    <row r="108" spans="1:19" x14ac:dyDescent="0.25">
      <c r="A108">
        <v>20</v>
      </c>
      <c r="B108" t="s">
        <v>27</v>
      </c>
      <c r="C108">
        <v>168</v>
      </c>
      <c r="D108">
        <v>50</v>
      </c>
      <c r="E108" t="s">
        <v>28</v>
      </c>
      <c r="F108" t="s">
        <v>21</v>
      </c>
      <c r="G108">
        <v>2200</v>
      </c>
      <c r="H108">
        <v>90</v>
      </c>
      <c r="I108">
        <v>150</v>
      </c>
      <c r="J108">
        <v>18</v>
      </c>
      <c r="K108">
        <v>2100</v>
      </c>
      <c r="L108">
        <v>300</v>
      </c>
      <c r="M108">
        <v>36</v>
      </c>
      <c r="N108">
        <v>60</v>
      </c>
      <c r="O108" t="s">
        <v>22</v>
      </c>
      <c r="P108" t="s">
        <v>191</v>
      </c>
      <c r="Q108" t="s">
        <v>24</v>
      </c>
      <c r="R108" t="s">
        <v>91</v>
      </c>
      <c r="S108" t="s">
        <v>26</v>
      </c>
    </row>
    <row r="109" spans="1:19" x14ac:dyDescent="0.25">
      <c r="A109">
        <v>58</v>
      </c>
      <c r="B109" t="s">
        <v>19</v>
      </c>
      <c r="C109">
        <v>175</v>
      </c>
      <c r="D109">
        <v>85</v>
      </c>
      <c r="E109" t="s">
        <v>20</v>
      </c>
      <c r="F109" t="s">
        <v>29</v>
      </c>
      <c r="G109">
        <v>2300</v>
      </c>
      <c r="H109">
        <v>80</v>
      </c>
      <c r="I109">
        <v>150</v>
      </c>
      <c r="J109">
        <v>16</v>
      </c>
      <c r="K109">
        <v>2150</v>
      </c>
      <c r="L109">
        <v>300</v>
      </c>
      <c r="M109">
        <v>36</v>
      </c>
      <c r="N109">
        <v>70</v>
      </c>
      <c r="O109" t="s">
        <v>226</v>
      </c>
      <c r="P109" t="s">
        <v>114</v>
      </c>
      <c r="Q109" t="s">
        <v>223</v>
      </c>
      <c r="R109" t="s">
        <v>40</v>
      </c>
      <c r="S109" t="s">
        <v>26</v>
      </c>
    </row>
    <row r="110" spans="1:19" x14ac:dyDescent="0.25">
      <c r="A110">
        <v>25</v>
      </c>
      <c r="B110" t="s">
        <v>19</v>
      </c>
      <c r="C110">
        <v>175</v>
      </c>
      <c r="D110">
        <v>75</v>
      </c>
      <c r="E110" t="s">
        <v>20</v>
      </c>
      <c r="F110" t="s">
        <v>21</v>
      </c>
      <c r="G110">
        <v>2200</v>
      </c>
      <c r="H110">
        <v>150</v>
      </c>
      <c r="I110">
        <v>125</v>
      </c>
      <c r="J110">
        <v>30</v>
      </c>
      <c r="K110">
        <v>2140</v>
      </c>
      <c r="L110">
        <v>250</v>
      </c>
      <c r="M110">
        <v>30</v>
      </c>
      <c r="N110">
        <v>60</v>
      </c>
      <c r="O110" t="s">
        <v>92</v>
      </c>
      <c r="P110" t="s">
        <v>231</v>
      </c>
      <c r="Q110" t="s">
        <v>166</v>
      </c>
      <c r="R110" t="s">
        <v>87</v>
      </c>
      <c r="S110" t="s">
        <v>26</v>
      </c>
    </row>
    <row r="111" spans="1:19" x14ac:dyDescent="0.25">
      <c r="A111">
        <v>38</v>
      </c>
      <c r="B111" t="s">
        <v>27</v>
      </c>
      <c r="C111">
        <v>165</v>
      </c>
      <c r="D111">
        <v>60</v>
      </c>
      <c r="E111" t="s">
        <v>28</v>
      </c>
      <c r="F111" t="s">
        <v>29</v>
      </c>
      <c r="G111">
        <v>1800</v>
      </c>
      <c r="H111">
        <v>100</v>
      </c>
      <c r="I111">
        <v>100</v>
      </c>
      <c r="J111">
        <v>20</v>
      </c>
      <c r="K111">
        <v>1650</v>
      </c>
      <c r="L111">
        <v>200</v>
      </c>
      <c r="M111">
        <v>24</v>
      </c>
      <c r="N111">
        <v>50</v>
      </c>
      <c r="O111" t="s">
        <v>163</v>
      </c>
      <c r="P111" t="s">
        <v>131</v>
      </c>
      <c r="Q111" t="s">
        <v>32</v>
      </c>
      <c r="R111" t="s">
        <v>40</v>
      </c>
      <c r="S111" t="s">
        <v>26</v>
      </c>
    </row>
    <row r="112" spans="1:19" x14ac:dyDescent="0.25">
      <c r="A112">
        <v>55</v>
      </c>
      <c r="B112" t="s">
        <v>19</v>
      </c>
      <c r="C112">
        <v>180</v>
      </c>
      <c r="D112">
        <v>90</v>
      </c>
      <c r="E112" t="s">
        <v>35</v>
      </c>
      <c r="F112" t="s">
        <v>21</v>
      </c>
      <c r="G112">
        <v>1800</v>
      </c>
      <c r="H112">
        <v>120</v>
      </c>
      <c r="I112">
        <v>100</v>
      </c>
      <c r="J112">
        <v>24</v>
      </c>
      <c r="K112">
        <v>1640</v>
      </c>
      <c r="L112">
        <v>200</v>
      </c>
      <c r="M112">
        <v>24</v>
      </c>
      <c r="N112">
        <v>40</v>
      </c>
      <c r="O112" t="s">
        <v>125</v>
      </c>
      <c r="P112" t="s">
        <v>136</v>
      </c>
      <c r="Q112" t="s">
        <v>232</v>
      </c>
      <c r="R112" t="s">
        <v>129</v>
      </c>
      <c r="S112" t="s">
        <v>34</v>
      </c>
    </row>
    <row r="113" spans="1:19" x14ac:dyDescent="0.25">
      <c r="A113">
        <v>62</v>
      </c>
      <c r="B113" t="s">
        <v>27</v>
      </c>
      <c r="C113">
        <v>160</v>
      </c>
      <c r="D113">
        <v>70</v>
      </c>
      <c r="E113" t="s">
        <v>35</v>
      </c>
      <c r="F113" t="s">
        <v>36</v>
      </c>
      <c r="G113">
        <v>1600</v>
      </c>
      <c r="H113">
        <v>80</v>
      </c>
      <c r="I113">
        <v>90</v>
      </c>
      <c r="J113">
        <v>16</v>
      </c>
      <c r="K113">
        <v>1400</v>
      </c>
      <c r="L113">
        <v>180</v>
      </c>
      <c r="M113">
        <v>21.6</v>
      </c>
      <c r="N113">
        <v>40</v>
      </c>
      <c r="O113" t="s">
        <v>142</v>
      </c>
      <c r="P113" t="s">
        <v>131</v>
      </c>
      <c r="Q113" t="s">
        <v>162</v>
      </c>
      <c r="R113" t="s">
        <v>233</v>
      </c>
      <c r="S113" t="s">
        <v>34</v>
      </c>
    </row>
    <row r="114" spans="1:19" x14ac:dyDescent="0.25">
      <c r="A114">
        <v>28</v>
      </c>
      <c r="B114" t="s">
        <v>27</v>
      </c>
      <c r="C114">
        <v>170</v>
      </c>
      <c r="D114">
        <v>65</v>
      </c>
      <c r="E114" t="s">
        <v>41</v>
      </c>
      <c r="F114" t="s">
        <v>21</v>
      </c>
      <c r="G114">
        <v>2500</v>
      </c>
      <c r="H114">
        <v>180</v>
      </c>
      <c r="I114">
        <v>150</v>
      </c>
      <c r="J114">
        <v>36</v>
      </c>
      <c r="K114">
        <v>2640</v>
      </c>
      <c r="L114">
        <v>300</v>
      </c>
      <c r="M114">
        <v>36</v>
      </c>
      <c r="N114">
        <v>80</v>
      </c>
      <c r="O114" t="s">
        <v>185</v>
      </c>
      <c r="P114" t="s">
        <v>55</v>
      </c>
      <c r="Q114" t="s">
        <v>56</v>
      </c>
      <c r="R114" t="s">
        <v>57</v>
      </c>
      <c r="S114" t="s">
        <v>26</v>
      </c>
    </row>
    <row r="115" spans="1:19" x14ac:dyDescent="0.25">
      <c r="A115">
        <v>32</v>
      </c>
      <c r="B115" t="s">
        <v>19</v>
      </c>
      <c r="C115">
        <v>185</v>
      </c>
      <c r="D115">
        <v>85</v>
      </c>
      <c r="E115" t="s">
        <v>20</v>
      </c>
      <c r="F115" t="s">
        <v>36</v>
      </c>
      <c r="G115">
        <v>2000</v>
      </c>
      <c r="H115">
        <v>140</v>
      </c>
      <c r="I115">
        <v>110</v>
      </c>
      <c r="J115">
        <v>28</v>
      </c>
      <c r="K115">
        <v>1890</v>
      </c>
      <c r="L115">
        <v>220</v>
      </c>
      <c r="M115">
        <v>26.4</v>
      </c>
      <c r="N115">
        <v>50</v>
      </c>
      <c r="O115" t="s">
        <v>163</v>
      </c>
      <c r="P115" t="s">
        <v>131</v>
      </c>
      <c r="Q115" t="s">
        <v>145</v>
      </c>
      <c r="R115" t="s">
        <v>87</v>
      </c>
      <c r="S115" t="s">
        <v>26</v>
      </c>
    </row>
    <row r="116" spans="1:19" x14ac:dyDescent="0.25">
      <c r="A116">
        <v>68</v>
      </c>
      <c r="B116" t="s">
        <v>19</v>
      </c>
      <c r="C116">
        <v>170</v>
      </c>
      <c r="D116">
        <v>80</v>
      </c>
      <c r="E116" t="s">
        <v>28</v>
      </c>
      <c r="F116" t="s">
        <v>21</v>
      </c>
      <c r="G116">
        <v>1600</v>
      </c>
      <c r="H116">
        <v>100</v>
      </c>
      <c r="I116">
        <v>90</v>
      </c>
      <c r="J116">
        <v>20</v>
      </c>
      <c r="K116">
        <v>1480</v>
      </c>
      <c r="L116">
        <v>180</v>
      </c>
      <c r="M116">
        <v>21.6</v>
      </c>
      <c r="N116">
        <v>40</v>
      </c>
      <c r="O116" t="s">
        <v>125</v>
      </c>
      <c r="P116" t="s">
        <v>232</v>
      </c>
      <c r="Q116" t="s">
        <v>234</v>
      </c>
      <c r="R116" t="s">
        <v>129</v>
      </c>
      <c r="S116" t="s">
        <v>34</v>
      </c>
    </row>
    <row r="117" spans="1:19" x14ac:dyDescent="0.25">
      <c r="A117">
        <v>45</v>
      </c>
      <c r="B117" t="s">
        <v>27</v>
      </c>
      <c r="C117">
        <v>165</v>
      </c>
      <c r="D117">
        <v>65</v>
      </c>
      <c r="E117" t="s">
        <v>41</v>
      </c>
      <c r="F117" t="s">
        <v>29</v>
      </c>
      <c r="G117">
        <v>2300</v>
      </c>
      <c r="H117">
        <v>150</v>
      </c>
      <c r="I117">
        <v>140</v>
      </c>
      <c r="J117">
        <v>30</v>
      </c>
      <c r="K117">
        <v>2350</v>
      </c>
      <c r="L117">
        <v>280</v>
      </c>
      <c r="M117">
        <v>33.6</v>
      </c>
      <c r="N117">
        <v>70</v>
      </c>
      <c r="O117" t="s">
        <v>142</v>
      </c>
      <c r="P117" t="s">
        <v>235</v>
      </c>
      <c r="Q117" t="s">
        <v>147</v>
      </c>
      <c r="R117" t="s">
        <v>40</v>
      </c>
      <c r="S117" t="s">
        <v>26</v>
      </c>
    </row>
    <row r="118" spans="1:19" x14ac:dyDescent="0.25">
      <c r="A118">
        <v>72</v>
      </c>
      <c r="B118" t="s">
        <v>27</v>
      </c>
      <c r="C118">
        <v>155</v>
      </c>
      <c r="D118">
        <v>55</v>
      </c>
      <c r="E118" t="s">
        <v>35</v>
      </c>
      <c r="F118" t="s">
        <v>21</v>
      </c>
      <c r="G118">
        <v>1400</v>
      </c>
      <c r="H118">
        <v>70</v>
      </c>
      <c r="I118">
        <v>80</v>
      </c>
      <c r="J118">
        <v>14</v>
      </c>
      <c r="K118">
        <v>1190</v>
      </c>
      <c r="L118">
        <v>160</v>
      </c>
      <c r="M118">
        <v>19.2</v>
      </c>
      <c r="N118">
        <v>30</v>
      </c>
      <c r="O118" t="s">
        <v>148</v>
      </c>
      <c r="P118" t="s">
        <v>136</v>
      </c>
      <c r="Q118" t="s">
        <v>232</v>
      </c>
      <c r="R118" t="s">
        <v>129</v>
      </c>
      <c r="S118" t="s">
        <v>236</v>
      </c>
    </row>
    <row r="119" spans="1:19" x14ac:dyDescent="0.25">
      <c r="A119">
        <v>21</v>
      </c>
      <c r="B119" t="s">
        <v>19</v>
      </c>
      <c r="C119">
        <v>190</v>
      </c>
      <c r="D119">
        <v>95</v>
      </c>
      <c r="E119" t="s">
        <v>20</v>
      </c>
      <c r="F119" t="s">
        <v>21</v>
      </c>
      <c r="G119">
        <v>2400</v>
      </c>
      <c r="H119">
        <v>160</v>
      </c>
      <c r="I119">
        <v>140</v>
      </c>
      <c r="J119">
        <v>32</v>
      </c>
      <c r="K119">
        <v>2300</v>
      </c>
      <c r="L119">
        <v>280</v>
      </c>
      <c r="M119">
        <v>33.6</v>
      </c>
      <c r="N119">
        <v>60</v>
      </c>
      <c r="O119" t="s">
        <v>92</v>
      </c>
      <c r="P119" t="s">
        <v>231</v>
      </c>
      <c r="Q119" t="s">
        <v>237</v>
      </c>
      <c r="R119" t="s">
        <v>87</v>
      </c>
      <c r="S119" t="s">
        <v>26</v>
      </c>
    </row>
    <row r="120" spans="1:19" x14ac:dyDescent="0.25">
      <c r="A120">
        <v>25</v>
      </c>
      <c r="B120" t="s">
        <v>19</v>
      </c>
      <c r="C120">
        <v>180</v>
      </c>
      <c r="D120">
        <v>80</v>
      </c>
      <c r="E120" t="s">
        <v>20</v>
      </c>
      <c r="F120" t="s">
        <v>21</v>
      </c>
      <c r="G120">
        <v>2200</v>
      </c>
      <c r="H120">
        <v>120</v>
      </c>
      <c r="I120">
        <v>125</v>
      </c>
      <c r="J120">
        <v>24</v>
      </c>
      <c r="K120">
        <v>2020</v>
      </c>
      <c r="L120">
        <v>250</v>
      </c>
      <c r="M120">
        <v>30</v>
      </c>
      <c r="N120">
        <v>60</v>
      </c>
      <c r="O120" t="s">
        <v>238</v>
      </c>
      <c r="P120" t="s">
        <v>23</v>
      </c>
      <c r="Q120" t="s">
        <v>24</v>
      </c>
      <c r="R120" t="s">
        <v>33</v>
      </c>
      <c r="S120" t="s">
        <v>26</v>
      </c>
    </row>
    <row r="121" spans="1:19" x14ac:dyDescent="0.25">
      <c r="A121">
        <v>30</v>
      </c>
      <c r="B121" t="s">
        <v>27</v>
      </c>
      <c r="C121">
        <v>165</v>
      </c>
      <c r="D121">
        <v>65</v>
      </c>
      <c r="E121" t="s">
        <v>28</v>
      </c>
      <c r="F121" t="s">
        <v>29</v>
      </c>
      <c r="G121">
        <v>2000</v>
      </c>
      <c r="H121">
        <v>100</v>
      </c>
      <c r="I121">
        <v>100</v>
      </c>
      <c r="J121">
        <v>20</v>
      </c>
      <c r="K121">
        <v>1740</v>
      </c>
      <c r="L121">
        <v>200</v>
      </c>
      <c r="M121">
        <v>24</v>
      </c>
      <c r="N121">
        <v>60</v>
      </c>
      <c r="O121" t="s">
        <v>103</v>
      </c>
      <c r="P121" t="s">
        <v>131</v>
      </c>
      <c r="Q121" t="s">
        <v>239</v>
      </c>
      <c r="R121" t="s">
        <v>98</v>
      </c>
      <c r="S121" t="s">
        <v>26</v>
      </c>
    </row>
    <row r="122" spans="1:19" x14ac:dyDescent="0.25">
      <c r="A122">
        <v>55</v>
      </c>
      <c r="B122" t="s">
        <v>19</v>
      </c>
      <c r="C122">
        <v>175</v>
      </c>
      <c r="D122">
        <v>90</v>
      </c>
      <c r="E122" t="s">
        <v>35</v>
      </c>
      <c r="F122" t="s">
        <v>21</v>
      </c>
      <c r="G122">
        <v>1800</v>
      </c>
      <c r="H122">
        <v>90</v>
      </c>
      <c r="I122">
        <v>90</v>
      </c>
      <c r="J122">
        <v>18</v>
      </c>
      <c r="K122">
        <v>1530</v>
      </c>
      <c r="L122">
        <v>180</v>
      </c>
      <c r="M122">
        <v>21.6</v>
      </c>
      <c r="N122">
        <v>50</v>
      </c>
      <c r="O122" t="s">
        <v>125</v>
      </c>
      <c r="P122" t="s">
        <v>232</v>
      </c>
      <c r="Q122" t="s">
        <v>94</v>
      </c>
      <c r="R122" t="s">
        <v>240</v>
      </c>
      <c r="S122" t="s">
        <v>26</v>
      </c>
    </row>
    <row r="123" spans="1:19" x14ac:dyDescent="0.25">
      <c r="A123">
        <v>22</v>
      </c>
      <c r="B123" t="s">
        <v>27</v>
      </c>
      <c r="C123">
        <v>170</v>
      </c>
      <c r="D123">
        <v>55</v>
      </c>
      <c r="E123" t="s">
        <v>41</v>
      </c>
      <c r="F123" t="s">
        <v>36</v>
      </c>
      <c r="G123">
        <v>2500</v>
      </c>
      <c r="H123">
        <v>130</v>
      </c>
      <c r="I123">
        <v>150</v>
      </c>
      <c r="J123">
        <v>26</v>
      </c>
      <c r="K123">
        <v>2350</v>
      </c>
      <c r="L123">
        <v>300</v>
      </c>
      <c r="M123">
        <v>36</v>
      </c>
      <c r="N123">
        <v>70</v>
      </c>
      <c r="O123" t="s">
        <v>241</v>
      </c>
      <c r="P123" t="s">
        <v>242</v>
      </c>
      <c r="Q123" t="s">
        <v>162</v>
      </c>
      <c r="R123" t="s">
        <v>106</v>
      </c>
      <c r="S123" t="s">
        <v>26</v>
      </c>
    </row>
    <row r="124" spans="1:19" x14ac:dyDescent="0.25">
      <c r="A124">
        <v>60</v>
      </c>
      <c r="B124" t="s">
        <v>27</v>
      </c>
      <c r="C124">
        <v>155</v>
      </c>
      <c r="D124">
        <v>60</v>
      </c>
      <c r="E124" t="s">
        <v>20</v>
      </c>
      <c r="F124" t="s">
        <v>29</v>
      </c>
      <c r="G124">
        <v>1600</v>
      </c>
      <c r="H124">
        <v>70</v>
      </c>
      <c r="I124">
        <v>80</v>
      </c>
      <c r="J124">
        <v>14</v>
      </c>
      <c r="K124">
        <v>1280</v>
      </c>
      <c r="L124">
        <v>160</v>
      </c>
      <c r="M124">
        <v>19.2</v>
      </c>
      <c r="N124">
        <v>40</v>
      </c>
      <c r="O124" t="s">
        <v>148</v>
      </c>
      <c r="P124" t="s">
        <v>243</v>
      </c>
      <c r="Q124" t="s">
        <v>244</v>
      </c>
      <c r="R124" t="s">
        <v>245</v>
      </c>
      <c r="S124" t="s">
        <v>53</v>
      </c>
    </row>
    <row r="125" spans="1:19" x14ac:dyDescent="0.25">
      <c r="A125">
        <v>28</v>
      </c>
      <c r="B125" t="s">
        <v>19</v>
      </c>
      <c r="C125">
        <v>190</v>
      </c>
      <c r="D125">
        <v>100</v>
      </c>
      <c r="E125" t="s">
        <v>41</v>
      </c>
      <c r="F125" t="s">
        <v>21</v>
      </c>
      <c r="G125">
        <v>2800</v>
      </c>
      <c r="H125">
        <v>150</v>
      </c>
      <c r="I125">
        <v>175</v>
      </c>
      <c r="J125">
        <v>30</v>
      </c>
      <c r="K125">
        <v>2720</v>
      </c>
      <c r="L125">
        <v>350</v>
      </c>
      <c r="M125">
        <v>42</v>
      </c>
      <c r="N125">
        <v>80</v>
      </c>
      <c r="O125" t="s">
        <v>246</v>
      </c>
      <c r="P125" t="s">
        <v>55</v>
      </c>
      <c r="Q125" t="s">
        <v>247</v>
      </c>
      <c r="R125" t="s">
        <v>91</v>
      </c>
      <c r="S125" t="s">
        <v>26</v>
      </c>
    </row>
    <row r="126" spans="1:19" x14ac:dyDescent="0.25">
      <c r="A126">
        <v>35</v>
      </c>
      <c r="B126" t="s">
        <v>27</v>
      </c>
      <c r="C126">
        <v>160</v>
      </c>
      <c r="D126">
        <v>50</v>
      </c>
      <c r="E126" t="s">
        <v>28</v>
      </c>
      <c r="F126" t="s">
        <v>36</v>
      </c>
      <c r="G126">
        <v>1800</v>
      </c>
      <c r="H126">
        <v>90</v>
      </c>
      <c r="I126">
        <v>90</v>
      </c>
      <c r="J126">
        <v>18</v>
      </c>
      <c r="K126">
        <v>1530</v>
      </c>
      <c r="L126">
        <v>180</v>
      </c>
      <c r="M126">
        <v>21.6</v>
      </c>
      <c r="N126">
        <v>50</v>
      </c>
      <c r="O126" t="s">
        <v>103</v>
      </c>
      <c r="P126" t="s">
        <v>242</v>
      </c>
      <c r="Q126" t="s">
        <v>162</v>
      </c>
      <c r="R126" t="s">
        <v>98</v>
      </c>
      <c r="S126" t="s">
        <v>26</v>
      </c>
    </row>
    <row r="127" spans="1:19" x14ac:dyDescent="0.25">
      <c r="A127">
        <v>48</v>
      </c>
      <c r="B127" t="s">
        <v>19</v>
      </c>
      <c r="C127">
        <v>185</v>
      </c>
      <c r="D127">
        <v>95</v>
      </c>
      <c r="E127" t="s">
        <v>20</v>
      </c>
      <c r="F127" t="s">
        <v>21</v>
      </c>
      <c r="G127">
        <v>2200</v>
      </c>
      <c r="H127">
        <v>110</v>
      </c>
      <c r="I127">
        <v>110</v>
      </c>
      <c r="J127">
        <v>22</v>
      </c>
      <c r="K127">
        <v>1860</v>
      </c>
      <c r="L127">
        <v>220</v>
      </c>
      <c r="M127">
        <v>26.4</v>
      </c>
      <c r="N127">
        <v>60</v>
      </c>
      <c r="O127" t="s">
        <v>125</v>
      </c>
      <c r="P127" t="s">
        <v>232</v>
      </c>
      <c r="Q127" t="s">
        <v>166</v>
      </c>
      <c r="R127" t="s">
        <v>218</v>
      </c>
      <c r="S127" t="s">
        <v>26</v>
      </c>
    </row>
    <row r="128" spans="1:19" x14ac:dyDescent="0.25">
      <c r="A128">
        <v>65</v>
      </c>
      <c r="B128" t="s">
        <v>19</v>
      </c>
      <c r="C128">
        <v>170</v>
      </c>
      <c r="D128">
        <v>75</v>
      </c>
      <c r="E128" t="s">
        <v>35</v>
      </c>
      <c r="F128" t="s">
        <v>21</v>
      </c>
      <c r="G128">
        <v>1500</v>
      </c>
      <c r="H128">
        <v>70</v>
      </c>
      <c r="I128">
        <v>75</v>
      </c>
      <c r="J128">
        <v>14</v>
      </c>
      <c r="K128">
        <v>1240</v>
      </c>
      <c r="L128">
        <v>150</v>
      </c>
      <c r="M128">
        <v>18</v>
      </c>
      <c r="N128">
        <v>40</v>
      </c>
      <c r="O128" t="s">
        <v>148</v>
      </c>
      <c r="P128" t="s">
        <v>248</v>
      </c>
      <c r="Q128" t="s">
        <v>94</v>
      </c>
      <c r="R128" t="s">
        <v>95</v>
      </c>
      <c r="S128" t="s">
        <v>53</v>
      </c>
    </row>
    <row r="129" spans="1:19" x14ac:dyDescent="0.25">
      <c r="A129">
        <v>19</v>
      </c>
      <c r="B129" t="s">
        <v>27</v>
      </c>
      <c r="C129">
        <v>168</v>
      </c>
      <c r="D129">
        <v>58</v>
      </c>
      <c r="E129" t="s">
        <v>41</v>
      </c>
      <c r="F129" t="s">
        <v>36</v>
      </c>
      <c r="G129">
        <v>2300</v>
      </c>
      <c r="H129">
        <v>120</v>
      </c>
      <c r="I129">
        <v>140</v>
      </c>
      <c r="J129">
        <v>24</v>
      </c>
      <c r="K129">
        <v>2140</v>
      </c>
      <c r="L129">
        <v>280</v>
      </c>
      <c r="M129">
        <v>33.6</v>
      </c>
      <c r="N129">
        <v>60</v>
      </c>
      <c r="O129" t="s">
        <v>241</v>
      </c>
      <c r="P129" t="s">
        <v>242</v>
      </c>
      <c r="Q129" t="s">
        <v>162</v>
      </c>
      <c r="R129" t="s">
        <v>106</v>
      </c>
      <c r="S129" t="s">
        <v>26</v>
      </c>
    </row>
    <row r="130" spans="1:19" x14ac:dyDescent="0.25">
      <c r="A130">
        <v>25</v>
      </c>
      <c r="B130" t="s">
        <v>19</v>
      </c>
      <c r="C130">
        <v>180</v>
      </c>
      <c r="D130">
        <v>85</v>
      </c>
      <c r="E130" t="s">
        <v>20</v>
      </c>
      <c r="F130" t="s">
        <v>21</v>
      </c>
      <c r="G130">
        <v>2200</v>
      </c>
      <c r="H130">
        <v>120</v>
      </c>
      <c r="I130">
        <v>125</v>
      </c>
      <c r="J130">
        <v>24</v>
      </c>
      <c r="K130">
        <v>2020</v>
      </c>
      <c r="L130">
        <v>250</v>
      </c>
      <c r="M130">
        <v>30</v>
      </c>
      <c r="N130">
        <v>60</v>
      </c>
      <c r="O130" t="s">
        <v>92</v>
      </c>
      <c r="P130" t="s">
        <v>249</v>
      </c>
      <c r="Q130" t="s">
        <v>184</v>
      </c>
      <c r="R130" t="s">
        <v>250</v>
      </c>
      <c r="S130" t="s">
        <v>26</v>
      </c>
    </row>
    <row r="131" spans="1:19" x14ac:dyDescent="0.25">
      <c r="A131">
        <v>38</v>
      </c>
      <c r="B131" t="s">
        <v>27</v>
      </c>
      <c r="C131">
        <v>165</v>
      </c>
      <c r="D131">
        <v>68</v>
      </c>
      <c r="E131" t="s">
        <v>28</v>
      </c>
      <c r="F131" t="s">
        <v>29</v>
      </c>
      <c r="G131">
        <v>1800</v>
      </c>
      <c r="H131">
        <v>80</v>
      </c>
      <c r="I131">
        <v>110</v>
      </c>
      <c r="J131">
        <v>16</v>
      </c>
      <c r="K131">
        <v>1650</v>
      </c>
      <c r="L131">
        <v>220</v>
      </c>
      <c r="M131">
        <v>26.4</v>
      </c>
      <c r="N131">
        <v>50</v>
      </c>
      <c r="O131" t="s">
        <v>125</v>
      </c>
      <c r="P131" t="s">
        <v>131</v>
      </c>
      <c r="Q131" t="s">
        <v>97</v>
      </c>
      <c r="R131" t="s">
        <v>95</v>
      </c>
      <c r="S131" t="s">
        <v>26</v>
      </c>
    </row>
    <row r="132" spans="1:19" x14ac:dyDescent="0.25">
      <c r="A132">
        <v>55</v>
      </c>
      <c r="B132" t="s">
        <v>19</v>
      </c>
      <c r="C132">
        <v>175</v>
      </c>
      <c r="D132">
        <v>95</v>
      </c>
      <c r="E132" t="s">
        <v>35</v>
      </c>
      <c r="F132" t="s">
        <v>36</v>
      </c>
      <c r="G132">
        <v>1900</v>
      </c>
      <c r="H132">
        <v>85</v>
      </c>
      <c r="I132">
        <v>100</v>
      </c>
      <c r="J132">
        <v>17</v>
      </c>
      <c r="K132">
        <v>1545</v>
      </c>
      <c r="L132">
        <v>200</v>
      </c>
      <c r="M132">
        <v>24</v>
      </c>
      <c r="N132">
        <v>45</v>
      </c>
      <c r="O132" t="s">
        <v>163</v>
      </c>
      <c r="P132" t="s">
        <v>242</v>
      </c>
      <c r="Q132" t="s">
        <v>145</v>
      </c>
      <c r="R132" t="s">
        <v>106</v>
      </c>
      <c r="S132" t="s">
        <v>34</v>
      </c>
    </row>
    <row r="133" spans="1:19" x14ac:dyDescent="0.25">
      <c r="A133">
        <v>22</v>
      </c>
      <c r="B133" t="s">
        <v>27</v>
      </c>
      <c r="C133">
        <v>160</v>
      </c>
      <c r="D133">
        <v>55</v>
      </c>
      <c r="E133" t="s">
        <v>41</v>
      </c>
      <c r="F133" t="s">
        <v>21</v>
      </c>
      <c r="G133">
        <v>2500</v>
      </c>
      <c r="H133">
        <v>150</v>
      </c>
      <c r="I133">
        <v>150</v>
      </c>
      <c r="J133">
        <v>30</v>
      </c>
      <c r="K133">
        <v>2475</v>
      </c>
      <c r="L133">
        <v>300</v>
      </c>
      <c r="M133">
        <v>36</v>
      </c>
      <c r="N133">
        <v>75</v>
      </c>
      <c r="O133" t="s">
        <v>185</v>
      </c>
      <c r="P133" t="s">
        <v>101</v>
      </c>
      <c r="Q133" t="s">
        <v>96</v>
      </c>
      <c r="R133" t="s">
        <v>251</v>
      </c>
      <c r="S133" t="s">
        <v>26</v>
      </c>
    </row>
    <row r="134" spans="1:19" x14ac:dyDescent="0.25">
      <c r="A134">
        <v>62</v>
      </c>
      <c r="B134" t="s">
        <v>27</v>
      </c>
      <c r="C134">
        <v>168</v>
      </c>
      <c r="D134">
        <v>72</v>
      </c>
      <c r="E134" t="s">
        <v>35</v>
      </c>
      <c r="F134" t="s">
        <v>36</v>
      </c>
      <c r="G134">
        <v>1700</v>
      </c>
      <c r="H134">
        <v>75</v>
      </c>
      <c r="I134">
        <v>90</v>
      </c>
      <c r="J134">
        <v>15</v>
      </c>
      <c r="K134">
        <v>1380</v>
      </c>
      <c r="L134">
        <v>180</v>
      </c>
      <c r="M134">
        <v>21.6</v>
      </c>
      <c r="N134">
        <v>40</v>
      </c>
      <c r="O134" t="s">
        <v>252</v>
      </c>
      <c r="P134" t="s">
        <v>253</v>
      </c>
      <c r="Q134" t="s">
        <v>114</v>
      </c>
      <c r="R134" t="s">
        <v>135</v>
      </c>
      <c r="S134" t="s">
        <v>53</v>
      </c>
    </row>
    <row r="135" spans="1:19" x14ac:dyDescent="0.25">
      <c r="A135">
        <v>30</v>
      </c>
      <c r="B135" t="s">
        <v>19</v>
      </c>
      <c r="C135">
        <v>190</v>
      </c>
      <c r="D135">
        <v>100</v>
      </c>
      <c r="E135" t="s">
        <v>20</v>
      </c>
      <c r="F135" t="s">
        <v>21</v>
      </c>
      <c r="G135">
        <v>3000</v>
      </c>
      <c r="H135">
        <v>180</v>
      </c>
      <c r="I135">
        <v>175</v>
      </c>
      <c r="J135">
        <v>36</v>
      </c>
      <c r="K135">
        <v>2930</v>
      </c>
      <c r="L135">
        <v>350</v>
      </c>
      <c r="M135">
        <v>42</v>
      </c>
      <c r="N135">
        <v>90</v>
      </c>
      <c r="O135" t="s">
        <v>254</v>
      </c>
      <c r="P135" t="s">
        <v>55</v>
      </c>
      <c r="Q135" t="s">
        <v>179</v>
      </c>
      <c r="R135" t="s">
        <v>180</v>
      </c>
      <c r="S135" t="s">
        <v>26</v>
      </c>
    </row>
    <row r="136" spans="1:19" x14ac:dyDescent="0.25">
      <c r="A136">
        <v>28</v>
      </c>
      <c r="B136" t="s">
        <v>27</v>
      </c>
      <c r="C136">
        <v>170</v>
      </c>
      <c r="D136">
        <v>65</v>
      </c>
      <c r="E136" t="s">
        <v>28</v>
      </c>
      <c r="F136" t="s">
        <v>29</v>
      </c>
      <c r="G136">
        <v>1600</v>
      </c>
      <c r="H136">
        <v>70</v>
      </c>
      <c r="I136">
        <v>90</v>
      </c>
      <c r="J136">
        <v>14</v>
      </c>
      <c r="K136">
        <v>1405</v>
      </c>
      <c r="L136">
        <v>180</v>
      </c>
      <c r="M136">
        <v>21.6</v>
      </c>
      <c r="N136">
        <v>45</v>
      </c>
      <c r="O136" t="s">
        <v>255</v>
      </c>
      <c r="P136" t="s">
        <v>97</v>
      </c>
      <c r="Q136" t="s">
        <v>256</v>
      </c>
      <c r="R136" t="s">
        <v>188</v>
      </c>
      <c r="S136" t="s">
        <v>53</v>
      </c>
    </row>
    <row r="137" spans="1:19" x14ac:dyDescent="0.25">
      <c r="A137">
        <v>40</v>
      </c>
      <c r="B137" t="s">
        <v>19</v>
      </c>
      <c r="C137">
        <v>185</v>
      </c>
      <c r="D137">
        <v>90</v>
      </c>
      <c r="E137" t="s">
        <v>41</v>
      </c>
      <c r="F137" t="s">
        <v>21</v>
      </c>
      <c r="G137">
        <v>2500</v>
      </c>
      <c r="H137">
        <v>130</v>
      </c>
      <c r="I137">
        <v>140</v>
      </c>
      <c r="J137">
        <v>26</v>
      </c>
      <c r="K137">
        <v>2270</v>
      </c>
      <c r="L137">
        <v>280</v>
      </c>
      <c r="M137">
        <v>33.6</v>
      </c>
      <c r="N137">
        <v>70</v>
      </c>
      <c r="O137" t="s">
        <v>92</v>
      </c>
      <c r="P137" t="s">
        <v>232</v>
      </c>
      <c r="Q137" t="s">
        <v>55</v>
      </c>
      <c r="R137" t="s">
        <v>109</v>
      </c>
      <c r="S137" t="s">
        <v>26</v>
      </c>
    </row>
    <row r="138" spans="1:19" x14ac:dyDescent="0.25">
      <c r="A138">
        <v>21</v>
      </c>
      <c r="B138" t="s">
        <v>27</v>
      </c>
      <c r="C138">
        <v>168</v>
      </c>
      <c r="D138">
        <v>58</v>
      </c>
      <c r="E138" t="s">
        <v>28</v>
      </c>
      <c r="F138" t="s">
        <v>36</v>
      </c>
      <c r="G138">
        <v>1800</v>
      </c>
      <c r="H138">
        <v>75</v>
      </c>
      <c r="I138">
        <v>100</v>
      </c>
      <c r="J138">
        <v>15</v>
      </c>
      <c r="K138">
        <v>1550</v>
      </c>
      <c r="L138">
        <v>200</v>
      </c>
      <c r="M138">
        <v>24</v>
      </c>
      <c r="N138">
        <v>50</v>
      </c>
      <c r="O138" t="s">
        <v>163</v>
      </c>
      <c r="P138" t="s">
        <v>242</v>
      </c>
      <c r="Q138" t="s">
        <v>257</v>
      </c>
      <c r="R138" t="s">
        <v>188</v>
      </c>
      <c r="S138" t="s">
        <v>67</v>
      </c>
    </row>
    <row r="139" spans="1:19" x14ac:dyDescent="0.25">
      <c r="A139">
        <v>58</v>
      </c>
      <c r="B139" t="s">
        <v>19</v>
      </c>
      <c r="C139">
        <v>178</v>
      </c>
      <c r="D139">
        <v>88</v>
      </c>
      <c r="E139" t="s">
        <v>35</v>
      </c>
      <c r="F139" t="s">
        <v>21</v>
      </c>
      <c r="G139">
        <v>1800</v>
      </c>
      <c r="H139">
        <v>80</v>
      </c>
      <c r="I139">
        <v>100</v>
      </c>
      <c r="J139">
        <v>16</v>
      </c>
      <c r="K139">
        <v>1570</v>
      </c>
      <c r="L139">
        <v>200</v>
      </c>
      <c r="M139">
        <v>24</v>
      </c>
      <c r="N139">
        <v>50</v>
      </c>
      <c r="O139" t="s">
        <v>125</v>
      </c>
      <c r="P139" t="s">
        <v>55</v>
      </c>
      <c r="Q139" t="s">
        <v>184</v>
      </c>
      <c r="R139" t="s">
        <v>75</v>
      </c>
      <c r="S139" t="s">
        <v>26</v>
      </c>
    </row>
    <row r="140" spans="1:19" x14ac:dyDescent="0.25">
      <c r="A140">
        <v>25</v>
      </c>
      <c r="B140" t="s">
        <v>27</v>
      </c>
      <c r="C140">
        <v>165</v>
      </c>
      <c r="D140">
        <v>58</v>
      </c>
      <c r="E140" t="s">
        <v>20</v>
      </c>
      <c r="F140" t="s">
        <v>21</v>
      </c>
      <c r="G140">
        <v>1800</v>
      </c>
      <c r="H140">
        <v>100</v>
      </c>
      <c r="I140">
        <v>100</v>
      </c>
      <c r="J140">
        <v>20</v>
      </c>
      <c r="K140">
        <v>1650</v>
      </c>
      <c r="L140">
        <v>200</v>
      </c>
      <c r="M140">
        <v>24</v>
      </c>
      <c r="N140">
        <v>50</v>
      </c>
      <c r="O140" t="s">
        <v>92</v>
      </c>
      <c r="P140" t="s">
        <v>31</v>
      </c>
      <c r="Q140" t="s">
        <v>166</v>
      </c>
      <c r="R140" t="s">
        <v>111</v>
      </c>
      <c r="S140" t="s">
        <v>26</v>
      </c>
    </row>
    <row r="141" spans="1:19" x14ac:dyDescent="0.25">
      <c r="A141">
        <v>32</v>
      </c>
      <c r="B141" t="s">
        <v>19</v>
      </c>
      <c r="C141">
        <v>180</v>
      </c>
      <c r="D141">
        <v>85</v>
      </c>
      <c r="E141" t="s">
        <v>28</v>
      </c>
      <c r="F141" t="s">
        <v>21</v>
      </c>
      <c r="G141">
        <v>2500</v>
      </c>
      <c r="H141">
        <v>150</v>
      </c>
      <c r="I141">
        <v>150</v>
      </c>
      <c r="J141">
        <v>30</v>
      </c>
      <c r="K141">
        <v>2430</v>
      </c>
      <c r="L141">
        <v>300</v>
      </c>
      <c r="M141">
        <v>36</v>
      </c>
      <c r="N141">
        <v>70</v>
      </c>
      <c r="O141" t="s">
        <v>46</v>
      </c>
      <c r="P141" t="s">
        <v>136</v>
      </c>
      <c r="Q141" t="s">
        <v>139</v>
      </c>
      <c r="R141" t="s">
        <v>140</v>
      </c>
      <c r="S141" t="s">
        <v>26</v>
      </c>
    </row>
    <row r="142" spans="1:19" x14ac:dyDescent="0.25">
      <c r="A142">
        <v>55</v>
      </c>
      <c r="B142" t="s">
        <v>27</v>
      </c>
      <c r="C142">
        <v>160</v>
      </c>
      <c r="D142">
        <v>70</v>
      </c>
      <c r="E142" t="s">
        <v>35</v>
      </c>
      <c r="F142" t="s">
        <v>29</v>
      </c>
      <c r="G142">
        <v>1500</v>
      </c>
      <c r="H142">
        <v>80</v>
      </c>
      <c r="I142">
        <v>75</v>
      </c>
      <c r="J142">
        <v>16</v>
      </c>
      <c r="K142">
        <v>1280</v>
      </c>
      <c r="L142">
        <v>150</v>
      </c>
      <c r="M142">
        <v>18</v>
      </c>
      <c r="N142">
        <v>40</v>
      </c>
      <c r="O142" t="s">
        <v>125</v>
      </c>
      <c r="P142" t="s">
        <v>97</v>
      </c>
      <c r="Q142" t="s">
        <v>258</v>
      </c>
      <c r="R142" t="s">
        <v>259</v>
      </c>
      <c r="S142" t="s">
        <v>34</v>
      </c>
    </row>
    <row r="143" spans="1:19" x14ac:dyDescent="0.25">
      <c r="A143">
        <v>40</v>
      </c>
      <c r="B143" t="s">
        <v>19</v>
      </c>
      <c r="C143">
        <v>190</v>
      </c>
      <c r="D143">
        <v>95</v>
      </c>
      <c r="E143" t="s">
        <v>20</v>
      </c>
      <c r="F143" t="s">
        <v>36</v>
      </c>
      <c r="G143">
        <v>2200</v>
      </c>
      <c r="H143">
        <v>120</v>
      </c>
      <c r="I143">
        <v>125</v>
      </c>
      <c r="J143">
        <v>24</v>
      </c>
      <c r="K143">
        <v>2020</v>
      </c>
      <c r="L143">
        <v>250</v>
      </c>
      <c r="M143">
        <v>30</v>
      </c>
      <c r="N143">
        <v>60</v>
      </c>
      <c r="O143" t="s">
        <v>260</v>
      </c>
      <c r="P143" t="s">
        <v>114</v>
      </c>
      <c r="Q143" t="s">
        <v>261</v>
      </c>
      <c r="R143" t="s">
        <v>188</v>
      </c>
      <c r="S143" t="s">
        <v>26</v>
      </c>
    </row>
    <row r="144" spans="1:19" x14ac:dyDescent="0.25">
      <c r="A144">
        <v>68</v>
      </c>
      <c r="B144" t="s">
        <v>27</v>
      </c>
      <c r="C144">
        <v>155</v>
      </c>
      <c r="D144">
        <v>62</v>
      </c>
      <c r="E144" t="s">
        <v>35</v>
      </c>
      <c r="F144" t="s">
        <v>36</v>
      </c>
      <c r="G144">
        <v>1400</v>
      </c>
      <c r="H144">
        <v>70</v>
      </c>
      <c r="I144">
        <v>65</v>
      </c>
      <c r="J144">
        <v>14</v>
      </c>
      <c r="K144">
        <v>1115</v>
      </c>
      <c r="L144">
        <v>130</v>
      </c>
      <c r="M144">
        <v>15.6</v>
      </c>
      <c r="N144">
        <v>35</v>
      </c>
      <c r="O144" t="s">
        <v>262</v>
      </c>
      <c r="P144" t="s">
        <v>263</v>
      </c>
      <c r="Q144" t="s">
        <v>80</v>
      </c>
      <c r="R144" t="s">
        <v>106</v>
      </c>
      <c r="S144" t="s">
        <v>264</v>
      </c>
    </row>
    <row r="145" spans="1:19" x14ac:dyDescent="0.25">
      <c r="A145">
        <v>28</v>
      </c>
      <c r="B145" t="s">
        <v>19</v>
      </c>
      <c r="C145">
        <v>175</v>
      </c>
      <c r="D145">
        <v>78</v>
      </c>
      <c r="E145" t="s">
        <v>41</v>
      </c>
      <c r="F145" t="s">
        <v>21</v>
      </c>
      <c r="G145">
        <v>3000</v>
      </c>
      <c r="H145">
        <v>180</v>
      </c>
      <c r="I145">
        <v>175</v>
      </c>
      <c r="J145">
        <v>36</v>
      </c>
      <c r="K145">
        <v>2840</v>
      </c>
      <c r="L145">
        <v>350</v>
      </c>
      <c r="M145">
        <v>42</v>
      </c>
      <c r="N145">
        <v>80</v>
      </c>
      <c r="O145" t="s">
        <v>254</v>
      </c>
      <c r="P145" t="s">
        <v>265</v>
      </c>
      <c r="Q145" t="s">
        <v>192</v>
      </c>
      <c r="R145" t="s">
        <v>91</v>
      </c>
      <c r="S145" t="s">
        <v>26</v>
      </c>
    </row>
    <row r="146" spans="1:19" x14ac:dyDescent="0.25">
      <c r="A146">
        <v>35</v>
      </c>
      <c r="B146" t="s">
        <v>27</v>
      </c>
      <c r="C146">
        <v>170</v>
      </c>
      <c r="D146">
        <v>65</v>
      </c>
      <c r="E146" t="s">
        <v>28</v>
      </c>
      <c r="F146" t="s">
        <v>29</v>
      </c>
      <c r="G146">
        <v>1900</v>
      </c>
      <c r="H146">
        <v>90</v>
      </c>
      <c r="I146">
        <v>100</v>
      </c>
      <c r="J146">
        <v>18</v>
      </c>
      <c r="K146">
        <v>1655</v>
      </c>
      <c r="L146">
        <v>200</v>
      </c>
      <c r="M146">
        <v>24</v>
      </c>
      <c r="N146">
        <v>55</v>
      </c>
      <c r="O146" t="s">
        <v>266</v>
      </c>
      <c r="P146" t="s">
        <v>97</v>
      </c>
      <c r="Q146" t="s">
        <v>81</v>
      </c>
      <c r="R146" t="s">
        <v>75</v>
      </c>
      <c r="S146" t="s">
        <v>26</v>
      </c>
    </row>
    <row r="147" spans="1:19" x14ac:dyDescent="0.25">
      <c r="A147">
        <v>52</v>
      </c>
      <c r="B147" t="s">
        <v>19</v>
      </c>
      <c r="C147">
        <v>185</v>
      </c>
      <c r="D147">
        <v>100</v>
      </c>
      <c r="E147" t="s">
        <v>41</v>
      </c>
      <c r="F147" t="s">
        <v>36</v>
      </c>
      <c r="G147">
        <v>2800</v>
      </c>
      <c r="H147">
        <v>160</v>
      </c>
      <c r="I147">
        <v>150</v>
      </c>
      <c r="J147">
        <v>32</v>
      </c>
      <c r="K147">
        <v>2560</v>
      </c>
      <c r="L147">
        <v>300</v>
      </c>
      <c r="M147">
        <v>36</v>
      </c>
      <c r="N147">
        <v>80</v>
      </c>
      <c r="O147" t="s">
        <v>260</v>
      </c>
      <c r="P147" t="s">
        <v>114</v>
      </c>
      <c r="Q147" t="s">
        <v>154</v>
      </c>
      <c r="R147" t="s">
        <v>188</v>
      </c>
      <c r="S147" t="s">
        <v>26</v>
      </c>
    </row>
    <row r="148" spans="1:19" x14ac:dyDescent="0.25">
      <c r="A148">
        <v>22</v>
      </c>
      <c r="B148" t="s">
        <v>27</v>
      </c>
      <c r="C148">
        <v>168</v>
      </c>
      <c r="D148">
        <v>55</v>
      </c>
      <c r="E148" t="s">
        <v>20</v>
      </c>
      <c r="F148" t="s">
        <v>36</v>
      </c>
      <c r="G148">
        <v>1600</v>
      </c>
      <c r="H148">
        <v>80</v>
      </c>
      <c r="I148">
        <v>90</v>
      </c>
      <c r="J148">
        <v>16</v>
      </c>
      <c r="K148">
        <v>1400</v>
      </c>
      <c r="L148">
        <v>180</v>
      </c>
      <c r="M148">
        <v>21.6</v>
      </c>
      <c r="N148">
        <v>40</v>
      </c>
      <c r="O148" t="s">
        <v>267</v>
      </c>
      <c r="P148" t="s">
        <v>263</v>
      </c>
      <c r="Q148" t="s">
        <v>80</v>
      </c>
      <c r="R148" t="s">
        <v>111</v>
      </c>
      <c r="S148" t="s">
        <v>34</v>
      </c>
    </row>
    <row r="149" spans="1:19" x14ac:dyDescent="0.25">
      <c r="A149">
        <v>47</v>
      </c>
      <c r="B149" t="s">
        <v>19</v>
      </c>
      <c r="C149">
        <v>178</v>
      </c>
      <c r="D149">
        <v>80</v>
      </c>
      <c r="E149" t="s">
        <v>35</v>
      </c>
      <c r="F149" t="s">
        <v>21</v>
      </c>
      <c r="G149">
        <v>2100</v>
      </c>
      <c r="H149">
        <v>110</v>
      </c>
      <c r="I149">
        <v>115</v>
      </c>
      <c r="J149">
        <v>22</v>
      </c>
      <c r="K149">
        <v>1900</v>
      </c>
      <c r="L149">
        <v>230</v>
      </c>
      <c r="M149">
        <v>27.6</v>
      </c>
      <c r="N149">
        <v>60</v>
      </c>
      <c r="O149" t="s">
        <v>102</v>
      </c>
      <c r="P149" t="s">
        <v>126</v>
      </c>
      <c r="Q149" t="s">
        <v>24</v>
      </c>
      <c r="R149" t="s">
        <v>109</v>
      </c>
      <c r="S149" t="s">
        <v>26</v>
      </c>
    </row>
    <row r="150" spans="1:19" x14ac:dyDescent="0.25">
      <c r="A150">
        <v>28</v>
      </c>
      <c r="B150" t="s">
        <v>27</v>
      </c>
      <c r="C150">
        <v>165</v>
      </c>
      <c r="D150">
        <v>60</v>
      </c>
      <c r="E150" t="s">
        <v>28</v>
      </c>
      <c r="F150" t="s">
        <v>21</v>
      </c>
      <c r="G150">
        <v>1800</v>
      </c>
      <c r="H150">
        <v>100</v>
      </c>
      <c r="I150">
        <v>100</v>
      </c>
      <c r="J150">
        <v>20</v>
      </c>
      <c r="K150">
        <v>1740</v>
      </c>
      <c r="L150">
        <v>200</v>
      </c>
      <c r="M150">
        <v>24</v>
      </c>
      <c r="N150">
        <v>60</v>
      </c>
      <c r="O150" t="s">
        <v>92</v>
      </c>
      <c r="P150" t="s">
        <v>131</v>
      </c>
      <c r="Q150" t="s">
        <v>237</v>
      </c>
      <c r="R150" t="s">
        <v>95</v>
      </c>
      <c r="S150" t="s">
        <v>26</v>
      </c>
    </row>
    <row r="151" spans="1:19" x14ac:dyDescent="0.25">
      <c r="A151">
        <v>35</v>
      </c>
      <c r="B151" t="s">
        <v>19</v>
      </c>
      <c r="C151">
        <v>180</v>
      </c>
      <c r="D151">
        <v>80</v>
      </c>
      <c r="E151" t="s">
        <v>20</v>
      </c>
      <c r="F151" t="s">
        <v>29</v>
      </c>
      <c r="G151">
        <v>2500</v>
      </c>
      <c r="H151">
        <v>100</v>
      </c>
      <c r="I151">
        <v>150</v>
      </c>
      <c r="J151">
        <v>20</v>
      </c>
      <c r="K151">
        <v>2320</v>
      </c>
      <c r="L151">
        <v>300</v>
      </c>
      <c r="M151">
        <v>36</v>
      </c>
      <c r="N151">
        <v>80</v>
      </c>
      <c r="O151" t="s">
        <v>130</v>
      </c>
      <c r="P151" t="s">
        <v>133</v>
      </c>
      <c r="Q151" t="s">
        <v>268</v>
      </c>
      <c r="R151" t="s">
        <v>40</v>
      </c>
      <c r="S151" t="s">
        <v>26</v>
      </c>
    </row>
    <row r="152" spans="1:19" x14ac:dyDescent="0.25">
      <c r="A152">
        <v>55</v>
      </c>
      <c r="B152" t="s">
        <v>27</v>
      </c>
      <c r="C152">
        <v>160</v>
      </c>
      <c r="D152">
        <v>75</v>
      </c>
      <c r="E152" t="s">
        <v>35</v>
      </c>
      <c r="F152" t="s">
        <v>36</v>
      </c>
      <c r="G152">
        <v>1500</v>
      </c>
      <c r="H152">
        <v>75</v>
      </c>
      <c r="I152">
        <v>75</v>
      </c>
      <c r="J152">
        <v>15</v>
      </c>
      <c r="K152">
        <v>1260</v>
      </c>
      <c r="L152">
        <v>150</v>
      </c>
      <c r="M152">
        <v>18</v>
      </c>
      <c r="N152">
        <v>40</v>
      </c>
      <c r="O152" t="s">
        <v>190</v>
      </c>
      <c r="P152" t="s">
        <v>151</v>
      </c>
      <c r="Q152" t="s">
        <v>244</v>
      </c>
      <c r="R152" t="s">
        <v>106</v>
      </c>
      <c r="S152" t="s">
        <v>53</v>
      </c>
    </row>
    <row r="153" spans="1:19" x14ac:dyDescent="0.25">
      <c r="A153">
        <v>62</v>
      </c>
      <c r="B153" t="s">
        <v>19</v>
      </c>
      <c r="C153">
        <v>175</v>
      </c>
      <c r="D153">
        <v>90</v>
      </c>
      <c r="E153" t="s">
        <v>20</v>
      </c>
      <c r="F153" t="s">
        <v>21</v>
      </c>
      <c r="G153">
        <v>2200</v>
      </c>
      <c r="H153">
        <v>120</v>
      </c>
      <c r="I153">
        <v>125</v>
      </c>
      <c r="J153">
        <v>24</v>
      </c>
      <c r="K153">
        <v>2110</v>
      </c>
      <c r="L153">
        <v>250</v>
      </c>
      <c r="M153">
        <v>30</v>
      </c>
      <c r="N153">
        <v>70</v>
      </c>
      <c r="O153" t="s">
        <v>185</v>
      </c>
      <c r="P153" t="s">
        <v>24</v>
      </c>
      <c r="Q153" t="s">
        <v>94</v>
      </c>
      <c r="R153" t="s">
        <v>129</v>
      </c>
      <c r="S153" t="s">
        <v>26</v>
      </c>
    </row>
    <row r="154" spans="1:19" x14ac:dyDescent="0.25">
      <c r="A154">
        <v>22</v>
      </c>
      <c r="B154" t="s">
        <v>27</v>
      </c>
      <c r="C154">
        <v>170</v>
      </c>
      <c r="D154">
        <v>55</v>
      </c>
      <c r="E154" t="s">
        <v>41</v>
      </c>
      <c r="F154" t="s">
        <v>21</v>
      </c>
      <c r="G154">
        <v>2400</v>
      </c>
      <c r="H154">
        <v>150</v>
      </c>
      <c r="I154">
        <v>150</v>
      </c>
      <c r="J154">
        <v>30</v>
      </c>
      <c r="K154">
        <v>2520</v>
      </c>
      <c r="L154">
        <v>300</v>
      </c>
      <c r="M154">
        <v>36</v>
      </c>
      <c r="N154">
        <v>80</v>
      </c>
      <c r="O154" t="s">
        <v>269</v>
      </c>
      <c r="P154" t="s">
        <v>55</v>
      </c>
      <c r="Q154" t="s">
        <v>232</v>
      </c>
      <c r="R154" t="s">
        <v>92</v>
      </c>
      <c r="S154" t="s">
        <v>26</v>
      </c>
    </row>
    <row r="155" spans="1:19" x14ac:dyDescent="0.25">
      <c r="A155">
        <v>40</v>
      </c>
      <c r="B155" t="s">
        <v>19</v>
      </c>
      <c r="C155">
        <v>185</v>
      </c>
      <c r="D155">
        <v>100</v>
      </c>
      <c r="E155" t="s">
        <v>28</v>
      </c>
      <c r="F155" t="s">
        <v>29</v>
      </c>
      <c r="G155">
        <v>2800</v>
      </c>
      <c r="H155">
        <v>120</v>
      </c>
      <c r="I155">
        <v>175</v>
      </c>
      <c r="J155">
        <v>24</v>
      </c>
      <c r="K155">
        <v>2690</v>
      </c>
      <c r="L155">
        <v>350</v>
      </c>
      <c r="M155">
        <v>42</v>
      </c>
      <c r="N155">
        <v>90</v>
      </c>
      <c r="O155" t="s">
        <v>68</v>
      </c>
      <c r="P155" t="s">
        <v>114</v>
      </c>
      <c r="Q155" t="s">
        <v>270</v>
      </c>
      <c r="R155" t="s">
        <v>271</v>
      </c>
      <c r="S155" t="s">
        <v>26</v>
      </c>
    </row>
    <row r="156" spans="1:19" x14ac:dyDescent="0.25">
      <c r="A156">
        <v>68</v>
      </c>
      <c r="B156" t="s">
        <v>27</v>
      </c>
      <c r="C156">
        <v>155</v>
      </c>
      <c r="D156">
        <v>65</v>
      </c>
      <c r="E156" t="s">
        <v>35</v>
      </c>
      <c r="F156" t="s">
        <v>21</v>
      </c>
      <c r="G156">
        <v>1800</v>
      </c>
      <c r="H156">
        <v>80</v>
      </c>
      <c r="I156">
        <v>100</v>
      </c>
      <c r="J156">
        <v>16</v>
      </c>
      <c r="K156">
        <v>1660</v>
      </c>
      <c r="L156">
        <v>200</v>
      </c>
      <c r="M156">
        <v>24</v>
      </c>
      <c r="N156">
        <v>60</v>
      </c>
      <c r="O156" t="s">
        <v>125</v>
      </c>
      <c r="P156" t="s">
        <v>232</v>
      </c>
      <c r="Q156" t="s">
        <v>150</v>
      </c>
      <c r="R156" t="s">
        <v>79</v>
      </c>
      <c r="S156" t="s">
        <v>26</v>
      </c>
    </row>
    <row r="157" spans="1:19" x14ac:dyDescent="0.25">
      <c r="A157">
        <v>70</v>
      </c>
      <c r="B157" t="s">
        <v>19</v>
      </c>
      <c r="C157">
        <v>170</v>
      </c>
      <c r="D157">
        <v>85</v>
      </c>
      <c r="E157" t="s">
        <v>35</v>
      </c>
      <c r="F157" t="s">
        <v>36</v>
      </c>
      <c r="G157">
        <v>1700</v>
      </c>
      <c r="H157">
        <v>80</v>
      </c>
      <c r="I157">
        <v>90</v>
      </c>
      <c r="J157">
        <v>16</v>
      </c>
      <c r="K157">
        <v>1490</v>
      </c>
      <c r="L157">
        <v>180</v>
      </c>
      <c r="M157">
        <v>21.6</v>
      </c>
      <c r="N157">
        <v>50</v>
      </c>
      <c r="O157" t="s">
        <v>68</v>
      </c>
      <c r="P157" t="s">
        <v>268</v>
      </c>
      <c r="Q157" t="s">
        <v>272</v>
      </c>
      <c r="R157" t="s">
        <v>245</v>
      </c>
      <c r="S157" t="s">
        <v>26</v>
      </c>
    </row>
    <row r="158" spans="1:19" x14ac:dyDescent="0.25">
      <c r="A158">
        <v>33</v>
      </c>
      <c r="B158" t="s">
        <v>27</v>
      </c>
      <c r="C158">
        <v>168</v>
      </c>
      <c r="D158">
        <v>70</v>
      </c>
      <c r="E158" t="s">
        <v>41</v>
      </c>
      <c r="F158" t="s">
        <v>21</v>
      </c>
      <c r="G158">
        <v>2200</v>
      </c>
      <c r="H158">
        <v>100</v>
      </c>
      <c r="I158">
        <v>125</v>
      </c>
      <c r="J158">
        <v>20</v>
      </c>
      <c r="K158">
        <v>2030</v>
      </c>
      <c r="L158">
        <v>250</v>
      </c>
      <c r="M158">
        <v>30</v>
      </c>
      <c r="N158">
        <v>70</v>
      </c>
      <c r="O158" t="s">
        <v>273</v>
      </c>
      <c r="P158" t="s">
        <v>248</v>
      </c>
      <c r="Q158" t="s">
        <v>24</v>
      </c>
      <c r="R158" t="s">
        <v>95</v>
      </c>
      <c r="S158" t="s">
        <v>26</v>
      </c>
    </row>
    <row r="159" spans="1:19" x14ac:dyDescent="0.25">
      <c r="A159">
        <v>25</v>
      </c>
      <c r="B159" t="s">
        <v>19</v>
      </c>
      <c r="C159">
        <v>190</v>
      </c>
      <c r="D159">
        <v>95</v>
      </c>
      <c r="E159" t="s">
        <v>20</v>
      </c>
      <c r="F159" t="s">
        <v>36</v>
      </c>
      <c r="G159">
        <v>2500</v>
      </c>
      <c r="H159">
        <v>120</v>
      </c>
      <c r="I159">
        <v>150</v>
      </c>
      <c r="J159">
        <v>24</v>
      </c>
      <c r="K159">
        <v>2400</v>
      </c>
      <c r="L159">
        <v>300</v>
      </c>
      <c r="M159">
        <v>36</v>
      </c>
      <c r="N159">
        <v>80</v>
      </c>
      <c r="O159" t="s">
        <v>68</v>
      </c>
      <c r="P159" t="s">
        <v>114</v>
      </c>
      <c r="Q159" t="s">
        <v>270</v>
      </c>
      <c r="R159" t="s">
        <v>40</v>
      </c>
      <c r="S159" t="s">
        <v>26</v>
      </c>
    </row>
    <row r="160" spans="1:19" x14ac:dyDescent="0.25">
      <c r="A160">
        <v>25</v>
      </c>
      <c r="B160" t="s">
        <v>19</v>
      </c>
      <c r="C160">
        <v>180</v>
      </c>
      <c r="D160">
        <v>80</v>
      </c>
      <c r="E160" t="s">
        <v>20</v>
      </c>
      <c r="F160" t="s">
        <v>21</v>
      </c>
      <c r="G160">
        <v>2200</v>
      </c>
      <c r="H160">
        <v>120</v>
      </c>
      <c r="I160">
        <v>100</v>
      </c>
      <c r="J160">
        <v>24</v>
      </c>
      <c r="K160">
        <v>1820</v>
      </c>
      <c r="L160">
        <v>200</v>
      </c>
      <c r="M160">
        <v>24</v>
      </c>
      <c r="N160">
        <v>60</v>
      </c>
      <c r="O160" t="s">
        <v>92</v>
      </c>
      <c r="P160" t="s">
        <v>274</v>
      </c>
      <c r="Q160" t="s">
        <v>275</v>
      </c>
      <c r="R160" t="s">
        <v>121</v>
      </c>
      <c r="S160" t="s">
        <v>26</v>
      </c>
    </row>
    <row r="161" spans="1:19" x14ac:dyDescent="0.25">
      <c r="A161">
        <v>55</v>
      </c>
      <c r="B161" t="s">
        <v>27</v>
      </c>
      <c r="C161">
        <v>165</v>
      </c>
      <c r="D161">
        <v>70</v>
      </c>
      <c r="E161" t="s">
        <v>35</v>
      </c>
      <c r="F161" t="s">
        <v>29</v>
      </c>
      <c r="G161">
        <v>1800</v>
      </c>
      <c r="H161">
        <v>80</v>
      </c>
      <c r="I161">
        <v>125</v>
      </c>
      <c r="J161">
        <v>16</v>
      </c>
      <c r="K161">
        <v>1770</v>
      </c>
      <c r="L161">
        <v>250</v>
      </c>
      <c r="M161">
        <v>30</v>
      </c>
      <c r="N161">
        <v>50</v>
      </c>
      <c r="O161" t="s">
        <v>163</v>
      </c>
      <c r="P161" t="s">
        <v>276</v>
      </c>
      <c r="Q161" t="s">
        <v>277</v>
      </c>
      <c r="R161" t="s">
        <v>98</v>
      </c>
      <c r="S161" t="s">
        <v>26</v>
      </c>
    </row>
    <row r="162" spans="1:19" x14ac:dyDescent="0.25">
      <c r="A162">
        <v>32</v>
      </c>
      <c r="B162" t="s">
        <v>19</v>
      </c>
      <c r="C162">
        <v>190</v>
      </c>
      <c r="D162">
        <v>95</v>
      </c>
      <c r="E162" t="s">
        <v>41</v>
      </c>
      <c r="F162" t="s">
        <v>21</v>
      </c>
      <c r="G162">
        <v>3000</v>
      </c>
      <c r="H162">
        <v>160</v>
      </c>
      <c r="I162">
        <v>175</v>
      </c>
      <c r="J162">
        <v>32</v>
      </c>
      <c r="K162">
        <v>2760</v>
      </c>
      <c r="L162">
        <v>350</v>
      </c>
      <c r="M162">
        <v>42</v>
      </c>
      <c r="N162">
        <v>80</v>
      </c>
      <c r="O162" t="s">
        <v>85</v>
      </c>
      <c r="P162" t="s">
        <v>278</v>
      </c>
      <c r="Q162" t="s">
        <v>184</v>
      </c>
      <c r="R162" t="s">
        <v>279</v>
      </c>
      <c r="S162" t="s">
        <v>26</v>
      </c>
    </row>
    <row r="163" spans="1:19" x14ac:dyDescent="0.25">
      <c r="A163">
        <v>68</v>
      </c>
      <c r="B163" t="s">
        <v>27</v>
      </c>
      <c r="C163">
        <v>170</v>
      </c>
      <c r="D163">
        <v>65</v>
      </c>
      <c r="E163" t="s">
        <v>28</v>
      </c>
      <c r="F163" t="s">
        <v>36</v>
      </c>
      <c r="G163">
        <v>1500</v>
      </c>
      <c r="H163">
        <v>70</v>
      </c>
      <c r="I163">
        <v>90</v>
      </c>
      <c r="J163">
        <v>14</v>
      </c>
      <c r="K163">
        <v>1360</v>
      </c>
      <c r="L163">
        <v>180</v>
      </c>
      <c r="M163">
        <v>21.6</v>
      </c>
      <c r="N163">
        <v>40</v>
      </c>
      <c r="O163" t="s">
        <v>163</v>
      </c>
      <c r="P163" t="s">
        <v>280</v>
      </c>
      <c r="Q163" t="s">
        <v>154</v>
      </c>
      <c r="R163" t="s">
        <v>281</v>
      </c>
      <c r="S163" t="s">
        <v>53</v>
      </c>
    </row>
    <row r="164" spans="1:19" x14ac:dyDescent="0.25">
      <c r="A164">
        <v>42</v>
      </c>
      <c r="B164" t="s">
        <v>19</v>
      </c>
      <c r="C164">
        <v>185</v>
      </c>
      <c r="D164">
        <v>100</v>
      </c>
      <c r="E164" t="s">
        <v>41</v>
      </c>
      <c r="F164" t="s">
        <v>21</v>
      </c>
      <c r="G164">
        <v>2500</v>
      </c>
      <c r="H164">
        <v>140</v>
      </c>
      <c r="I164">
        <v>110</v>
      </c>
      <c r="J164">
        <v>28</v>
      </c>
      <c r="K164">
        <v>2070</v>
      </c>
      <c r="L164">
        <v>220</v>
      </c>
      <c r="M164">
        <v>26.4</v>
      </c>
      <c r="N164">
        <v>70</v>
      </c>
      <c r="O164" t="s">
        <v>185</v>
      </c>
      <c r="P164" t="s">
        <v>278</v>
      </c>
      <c r="Q164" t="s">
        <v>184</v>
      </c>
      <c r="R164" t="s">
        <v>98</v>
      </c>
      <c r="S164" t="s">
        <v>26</v>
      </c>
    </row>
    <row r="165" spans="1:19" x14ac:dyDescent="0.25">
      <c r="A165">
        <v>58</v>
      </c>
      <c r="B165" t="s">
        <v>27</v>
      </c>
      <c r="C165">
        <v>160</v>
      </c>
      <c r="D165">
        <v>55</v>
      </c>
      <c r="E165" t="s">
        <v>35</v>
      </c>
      <c r="F165" t="s">
        <v>36</v>
      </c>
      <c r="G165">
        <v>1600</v>
      </c>
      <c r="H165">
        <v>60</v>
      </c>
      <c r="I165">
        <v>100</v>
      </c>
      <c r="J165">
        <v>12</v>
      </c>
      <c r="K165">
        <v>1400</v>
      </c>
      <c r="L165">
        <v>200</v>
      </c>
      <c r="M165">
        <v>24</v>
      </c>
      <c r="N165">
        <v>40</v>
      </c>
      <c r="O165" t="s">
        <v>163</v>
      </c>
      <c r="P165" t="s">
        <v>276</v>
      </c>
      <c r="Q165" t="s">
        <v>282</v>
      </c>
      <c r="R165" t="s">
        <v>49</v>
      </c>
      <c r="S165" t="s">
        <v>53</v>
      </c>
    </row>
    <row r="166" spans="1:19" x14ac:dyDescent="0.25">
      <c r="A166">
        <v>35</v>
      </c>
      <c r="B166" t="s">
        <v>19</v>
      </c>
      <c r="C166">
        <v>178</v>
      </c>
      <c r="D166">
        <v>85</v>
      </c>
      <c r="E166" t="s">
        <v>28</v>
      </c>
      <c r="F166" t="s">
        <v>29</v>
      </c>
      <c r="G166">
        <v>2000</v>
      </c>
      <c r="H166">
        <v>100</v>
      </c>
      <c r="I166">
        <v>90</v>
      </c>
      <c r="J166">
        <v>20</v>
      </c>
      <c r="K166">
        <v>1570</v>
      </c>
      <c r="L166">
        <v>180</v>
      </c>
      <c r="M166">
        <v>21.6</v>
      </c>
      <c r="N166">
        <v>50</v>
      </c>
      <c r="O166" t="s">
        <v>102</v>
      </c>
      <c r="P166" t="s">
        <v>283</v>
      </c>
      <c r="Q166" t="s">
        <v>276</v>
      </c>
      <c r="R166" t="s">
        <v>197</v>
      </c>
      <c r="S166" t="s">
        <v>26</v>
      </c>
    </row>
    <row r="167" spans="1:19" x14ac:dyDescent="0.25">
      <c r="A167">
        <v>72</v>
      </c>
      <c r="B167" t="s">
        <v>19</v>
      </c>
      <c r="C167">
        <v>175</v>
      </c>
      <c r="D167">
        <v>75</v>
      </c>
      <c r="E167" t="s">
        <v>35</v>
      </c>
      <c r="F167" t="s">
        <v>36</v>
      </c>
      <c r="G167">
        <v>1700</v>
      </c>
      <c r="H167">
        <v>70</v>
      </c>
      <c r="I167">
        <v>105</v>
      </c>
      <c r="J167">
        <v>14</v>
      </c>
      <c r="K167">
        <v>1480</v>
      </c>
      <c r="L167">
        <v>210</v>
      </c>
      <c r="M167">
        <v>25.2</v>
      </c>
      <c r="N167">
        <v>40</v>
      </c>
      <c r="O167" t="s">
        <v>163</v>
      </c>
      <c r="P167" t="s">
        <v>276</v>
      </c>
      <c r="Q167" t="s">
        <v>282</v>
      </c>
      <c r="R167" t="s">
        <v>49</v>
      </c>
      <c r="S167" t="s">
        <v>53</v>
      </c>
    </row>
    <row r="168" spans="1:19" x14ac:dyDescent="0.25">
      <c r="A168">
        <v>48</v>
      </c>
      <c r="B168" t="s">
        <v>27</v>
      </c>
      <c r="C168">
        <v>168</v>
      </c>
      <c r="D168">
        <v>68</v>
      </c>
      <c r="E168" t="s">
        <v>20</v>
      </c>
      <c r="F168" t="s">
        <v>21</v>
      </c>
      <c r="G168">
        <v>1900</v>
      </c>
      <c r="H168">
        <v>80</v>
      </c>
      <c r="I168">
        <v>115</v>
      </c>
      <c r="J168">
        <v>16</v>
      </c>
      <c r="K168">
        <v>1690</v>
      </c>
      <c r="L168">
        <v>230</v>
      </c>
      <c r="M168">
        <v>27.6</v>
      </c>
      <c r="N168">
        <v>50</v>
      </c>
      <c r="O168" t="s">
        <v>185</v>
      </c>
      <c r="P168" t="s">
        <v>278</v>
      </c>
      <c r="Q168" t="s">
        <v>184</v>
      </c>
      <c r="R168" t="s">
        <v>98</v>
      </c>
      <c r="S168" t="s">
        <v>26</v>
      </c>
    </row>
    <row r="169" spans="1:19" x14ac:dyDescent="0.25">
      <c r="A169">
        <v>25</v>
      </c>
      <c r="B169" t="s">
        <v>19</v>
      </c>
      <c r="C169">
        <v>180</v>
      </c>
      <c r="D169">
        <v>85</v>
      </c>
      <c r="E169" t="s">
        <v>20</v>
      </c>
      <c r="F169" t="s">
        <v>21</v>
      </c>
      <c r="G169">
        <v>2200</v>
      </c>
      <c r="H169">
        <v>150</v>
      </c>
      <c r="I169">
        <v>125</v>
      </c>
      <c r="J169">
        <v>30</v>
      </c>
      <c r="K169">
        <v>2230</v>
      </c>
      <c r="L169">
        <v>250</v>
      </c>
      <c r="M169">
        <v>30</v>
      </c>
      <c r="N169">
        <v>70</v>
      </c>
      <c r="O169" t="s">
        <v>284</v>
      </c>
      <c r="P169" t="s">
        <v>285</v>
      </c>
      <c r="Q169" t="s">
        <v>24</v>
      </c>
      <c r="R169" t="s">
        <v>76</v>
      </c>
      <c r="S169" t="s">
        <v>26</v>
      </c>
    </row>
    <row r="170" spans="1:19" x14ac:dyDescent="0.25">
      <c r="A170">
        <v>32</v>
      </c>
      <c r="B170" t="s">
        <v>27</v>
      </c>
      <c r="C170">
        <v>165</v>
      </c>
      <c r="D170">
        <v>60</v>
      </c>
      <c r="E170" t="s">
        <v>35</v>
      </c>
      <c r="F170" t="s">
        <v>29</v>
      </c>
      <c r="G170">
        <v>1800</v>
      </c>
      <c r="H170">
        <v>80</v>
      </c>
      <c r="I170">
        <v>100</v>
      </c>
      <c r="J170">
        <v>16</v>
      </c>
      <c r="K170">
        <v>1660</v>
      </c>
      <c r="L170">
        <v>200</v>
      </c>
      <c r="M170">
        <v>24</v>
      </c>
      <c r="N170">
        <v>60</v>
      </c>
      <c r="O170" t="s">
        <v>30</v>
      </c>
      <c r="P170" t="s">
        <v>131</v>
      </c>
      <c r="Q170" t="s">
        <v>32</v>
      </c>
      <c r="R170" t="s">
        <v>135</v>
      </c>
      <c r="S170" t="s">
        <v>26</v>
      </c>
    </row>
    <row r="171" spans="1:19" x14ac:dyDescent="0.25">
      <c r="A171">
        <v>55</v>
      </c>
      <c r="B171" t="s">
        <v>27</v>
      </c>
      <c r="C171">
        <v>160</v>
      </c>
      <c r="D171">
        <v>75</v>
      </c>
      <c r="E171" t="s">
        <v>28</v>
      </c>
      <c r="F171" t="s">
        <v>36</v>
      </c>
      <c r="G171">
        <v>1900</v>
      </c>
      <c r="H171">
        <v>85</v>
      </c>
      <c r="I171">
        <v>110</v>
      </c>
      <c r="J171">
        <v>17</v>
      </c>
      <c r="K171">
        <v>1805</v>
      </c>
      <c r="L171">
        <v>220</v>
      </c>
      <c r="M171">
        <v>26.4</v>
      </c>
      <c r="N171">
        <v>65</v>
      </c>
      <c r="O171" t="s">
        <v>132</v>
      </c>
      <c r="P171" t="s">
        <v>177</v>
      </c>
      <c r="Q171" t="s">
        <v>39</v>
      </c>
      <c r="R171" t="s">
        <v>188</v>
      </c>
      <c r="S171" t="s">
        <v>26</v>
      </c>
    </row>
    <row r="172" spans="1:19" x14ac:dyDescent="0.25">
      <c r="A172">
        <v>40</v>
      </c>
      <c r="B172" t="s">
        <v>19</v>
      </c>
      <c r="C172">
        <v>185</v>
      </c>
      <c r="D172">
        <v>95</v>
      </c>
      <c r="E172" t="s">
        <v>41</v>
      </c>
      <c r="F172" t="s">
        <v>21</v>
      </c>
      <c r="G172">
        <v>3000</v>
      </c>
      <c r="H172">
        <v>200</v>
      </c>
      <c r="I172">
        <v>175</v>
      </c>
      <c r="J172">
        <v>40</v>
      </c>
      <c r="K172">
        <v>3100</v>
      </c>
      <c r="L172">
        <v>350</v>
      </c>
      <c r="M172">
        <v>42</v>
      </c>
      <c r="N172">
        <v>100</v>
      </c>
      <c r="O172" t="s">
        <v>185</v>
      </c>
      <c r="P172" t="s">
        <v>191</v>
      </c>
      <c r="Q172" t="s">
        <v>139</v>
      </c>
      <c r="R172" t="s">
        <v>286</v>
      </c>
      <c r="S172" t="s">
        <v>26</v>
      </c>
    </row>
    <row r="173" spans="1:19" x14ac:dyDescent="0.25">
      <c r="A173">
        <v>28</v>
      </c>
      <c r="B173" t="s">
        <v>27</v>
      </c>
      <c r="C173">
        <v>170</v>
      </c>
      <c r="D173">
        <v>70</v>
      </c>
      <c r="E173" t="s">
        <v>20</v>
      </c>
      <c r="F173" t="s">
        <v>29</v>
      </c>
      <c r="G173">
        <v>2400</v>
      </c>
      <c r="H173">
        <v>140</v>
      </c>
      <c r="I173">
        <v>140</v>
      </c>
      <c r="J173">
        <v>28</v>
      </c>
      <c r="K173">
        <v>2400</v>
      </c>
      <c r="L173">
        <v>280</v>
      </c>
      <c r="M173">
        <v>33.6</v>
      </c>
      <c r="N173">
        <v>80</v>
      </c>
      <c r="O173" t="s">
        <v>102</v>
      </c>
      <c r="P173" t="s">
        <v>47</v>
      </c>
      <c r="Q173" t="s">
        <v>151</v>
      </c>
      <c r="R173" t="s">
        <v>287</v>
      </c>
      <c r="S173" t="s">
        <v>26</v>
      </c>
    </row>
    <row r="174" spans="1:19" x14ac:dyDescent="0.25">
      <c r="A174">
        <v>62</v>
      </c>
      <c r="B174" t="s">
        <v>19</v>
      </c>
      <c r="C174">
        <v>175</v>
      </c>
      <c r="D174">
        <v>80</v>
      </c>
      <c r="E174" t="s">
        <v>28</v>
      </c>
      <c r="F174" t="s">
        <v>21</v>
      </c>
      <c r="G174">
        <v>2100</v>
      </c>
      <c r="H174">
        <v>110</v>
      </c>
      <c r="I174">
        <v>120</v>
      </c>
      <c r="J174">
        <v>22</v>
      </c>
      <c r="K174">
        <v>2030</v>
      </c>
      <c r="L174">
        <v>240</v>
      </c>
      <c r="M174">
        <v>28.8</v>
      </c>
      <c r="N174">
        <v>70</v>
      </c>
      <c r="O174" t="s">
        <v>125</v>
      </c>
      <c r="P174" t="s">
        <v>288</v>
      </c>
      <c r="Q174" t="s">
        <v>150</v>
      </c>
      <c r="R174" t="s">
        <v>289</v>
      </c>
      <c r="S174" t="s">
        <v>26</v>
      </c>
    </row>
    <row r="175" spans="1:19" x14ac:dyDescent="0.25">
      <c r="A175">
        <v>35</v>
      </c>
      <c r="B175" t="s">
        <v>27</v>
      </c>
      <c r="C175">
        <v>168</v>
      </c>
      <c r="D175">
        <v>65</v>
      </c>
      <c r="E175" t="s">
        <v>20</v>
      </c>
      <c r="F175" t="s">
        <v>36</v>
      </c>
      <c r="G175">
        <v>1900</v>
      </c>
      <c r="H175">
        <v>90</v>
      </c>
      <c r="I175">
        <v>110</v>
      </c>
      <c r="J175">
        <v>18</v>
      </c>
      <c r="K175">
        <v>1825</v>
      </c>
      <c r="L175">
        <v>220</v>
      </c>
      <c r="M175">
        <v>26.4</v>
      </c>
      <c r="N175">
        <v>65</v>
      </c>
      <c r="O175" t="s">
        <v>290</v>
      </c>
      <c r="P175" t="s">
        <v>291</v>
      </c>
      <c r="Q175" t="s">
        <v>270</v>
      </c>
      <c r="R175" t="s">
        <v>292</v>
      </c>
      <c r="S175" t="s">
        <v>26</v>
      </c>
    </row>
    <row r="176" spans="1:19" x14ac:dyDescent="0.25">
      <c r="A176">
        <v>22</v>
      </c>
      <c r="B176" t="s">
        <v>19</v>
      </c>
      <c r="C176">
        <v>190</v>
      </c>
      <c r="D176">
        <v>90</v>
      </c>
      <c r="E176" t="s">
        <v>41</v>
      </c>
      <c r="F176" t="s">
        <v>21</v>
      </c>
      <c r="G176">
        <v>3200</v>
      </c>
      <c r="H176">
        <v>220</v>
      </c>
      <c r="I176">
        <v>190</v>
      </c>
      <c r="J176">
        <v>44</v>
      </c>
      <c r="K176">
        <v>3390</v>
      </c>
      <c r="L176">
        <v>380</v>
      </c>
      <c r="M176">
        <v>45.6</v>
      </c>
      <c r="N176">
        <v>110</v>
      </c>
      <c r="O176" t="s">
        <v>293</v>
      </c>
      <c r="P176" t="s">
        <v>55</v>
      </c>
      <c r="Q176" t="s">
        <v>211</v>
      </c>
      <c r="R176" t="s">
        <v>294</v>
      </c>
      <c r="S176" t="s">
        <v>26</v>
      </c>
    </row>
    <row r="177" spans="1:19" x14ac:dyDescent="0.25">
      <c r="A177">
        <v>48</v>
      </c>
      <c r="B177" t="s">
        <v>27</v>
      </c>
      <c r="C177">
        <v>172</v>
      </c>
      <c r="D177">
        <v>78</v>
      </c>
      <c r="E177" t="s">
        <v>35</v>
      </c>
      <c r="F177" t="s">
        <v>29</v>
      </c>
      <c r="G177">
        <v>2000</v>
      </c>
      <c r="H177">
        <v>95</v>
      </c>
      <c r="I177">
        <v>115</v>
      </c>
      <c r="J177">
        <v>19</v>
      </c>
      <c r="K177">
        <v>1930</v>
      </c>
      <c r="L177">
        <v>230</v>
      </c>
      <c r="M177">
        <v>27.6</v>
      </c>
      <c r="N177">
        <v>70</v>
      </c>
      <c r="O177" t="s">
        <v>295</v>
      </c>
      <c r="P177" t="s">
        <v>131</v>
      </c>
      <c r="Q177" t="s">
        <v>296</v>
      </c>
      <c r="R177" t="s">
        <v>111</v>
      </c>
      <c r="S177" t="s">
        <v>26</v>
      </c>
    </row>
    <row r="178" spans="1:19" x14ac:dyDescent="0.25">
      <c r="A178">
        <v>21</v>
      </c>
      <c r="B178" t="s">
        <v>19</v>
      </c>
      <c r="C178">
        <v>183</v>
      </c>
      <c r="D178">
        <v>82</v>
      </c>
      <c r="E178" t="s">
        <v>20</v>
      </c>
      <c r="F178" t="s">
        <v>36</v>
      </c>
      <c r="G178">
        <v>2800</v>
      </c>
      <c r="H178">
        <v>170</v>
      </c>
      <c r="I178">
        <v>160</v>
      </c>
      <c r="J178">
        <v>34</v>
      </c>
      <c r="K178">
        <v>2770</v>
      </c>
      <c r="L178">
        <v>320</v>
      </c>
      <c r="M178">
        <v>38.4</v>
      </c>
      <c r="N178">
        <v>90</v>
      </c>
      <c r="O178" t="s">
        <v>163</v>
      </c>
      <c r="P178" t="s">
        <v>39</v>
      </c>
      <c r="Q178" t="s">
        <v>154</v>
      </c>
      <c r="R178" t="s">
        <v>297</v>
      </c>
      <c r="S178" t="s">
        <v>26</v>
      </c>
    </row>
    <row r="179" spans="1:19" x14ac:dyDescent="0.25">
      <c r="A179">
        <v>25</v>
      </c>
      <c r="B179" t="s">
        <v>19</v>
      </c>
      <c r="C179">
        <v>180</v>
      </c>
      <c r="D179">
        <v>80</v>
      </c>
      <c r="E179" t="s">
        <v>20</v>
      </c>
      <c r="F179" t="s">
        <v>21</v>
      </c>
      <c r="G179">
        <v>2200</v>
      </c>
      <c r="H179">
        <v>120</v>
      </c>
      <c r="I179">
        <v>125</v>
      </c>
      <c r="J179">
        <v>24</v>
      </c>
      <c r="K179">
        <v>2020</v>
      </c>
      <c r="L179">
        <v>250</v>
      </c>
      <c r="M179">
        <v>30</v>
      </c>
      <c r="N179">
        <v>60</v>
      </c>
      <c r="O179" t="s">
        <v>22</v>
      </c>
      <c r="P179" t="s">
        <v>23</v>
      </c>
      <c r="Q179" t="s">
        <v>24</v>
      </c>
      <c r="R179" t="s">
        <v>129</v>
      </c>
      <c r="S179" t="s">
        <v>26</v>
      </c>
    </row>
    <row r="180" spans="1:19" x14ac:dyDescent="0.25">
      <c r="A180">
        <v>32</v>
      </c>
      <c r="B180" t="s">
        <v>27</v>
      </c>
      <c r="C180">
        <v>165</v>
      </c>
      <c r="D180">
        <v>65</v>
      </c>
      <c r="E180" t="s">
        <v>28</v>
      </c>
      <c r="F180" t="s">
        <v>29</v>
      </c>
      <c r="G180">
        <v>1800</v>
      </c>
      <c r="H180">
        <v>80</v>
      </c>
      <c r="I180">
        <v>110</v>
      </c>
      <c r="J180">
        <v>16</v>
      </c>
      <c r="K180">
        <v>1650</v>
      </c>
      <c r="L180">
        <v>220</v>
      </c>
      <c r="M180">
        <v>26.4</v>
      </c>
      <c r="N180">
        <v>50</v>
      </c>
      <c r="O180" t="s">
        <v>130</v>
      </c>
      <c r="P180" t="s">
        <v>131</v>
      </c>
      <c r="Q180" t="s">
        <v>32</v>
      </c>
      <c r="R180" t="s">
        <v>40</v>
      </c>
      <c r="S180" t="s">
        <v>26</v>
      </c>
    </row>
    <row r="181" spans="1:19" x14ac:dyDescent="0.25">
      <c r="A181">
        <v>58</v>
      </c>
      <c r="B181" t="s">
        <v>19</v>
      </c>
      <c r="C181">
        <v>175</v>
      </c>
      <c r="D181">
        <v>95</v>
      </c>
      <c r="E181" t="s">
        <v>35</v>
      </c>
      <c r="F181" t="s">
        <v>21</v>
      </c>
      <c r="G181">
        <v>1800</v>
      </c>
      <c r="H181">
        <v>100</v>
      </c>
      <c r="I181">
        <v>100</v>
      </c>
      <c r="J181">
        <v>20</v>
      </c>
      <c r="K181">
        <v>1650</v>
      </c>
      <c r="L181">
        <v>200</v>
      </c>
      <c r="M181">
        <v>24</v>
      </c>
      <c r="N181">
        <v>50</v>
      </c>
      <c r="O181" t="s">
        <v>102</v>
      </c>
      <c r="P181" t="s">
        <v>232</v>
      </c>
      <c r="Q181" t="s">
        <v>94</v>
      </c>
      <c r="R181" t="s">
        <v>111</v>
      </c>
      <c r="S181" t="s">
        <v>26</v>
      </c>
    </row>
    <row r="182" spans="1:19" x14ac:dyDescent="0.25">
      <c r="A182">
        <v>28</v>
      </c>
      <c r="B182" t="s">
        <v>27</v>
      </c>
      <c r="C182">
        <v>170</v>
      </c>
      <c r="D182">
        <v>70</v>
      </c>
      <c r="E182" t="s">
        <v>41</v>
      </c>
      <c r="F182" t="s">
        <v>36</v>
      </c>
      <c r="G182">
        <v>2500</v>
      </c>
      <c r="H182">
        <v>150</v>
      </c>
      <c r="I182">
        <v>150</v>
      </c>
      <c r="J182">
        <v>30</v>
      </c>
      <c r="K182">
        <v>2430</v>
      </c>
      <c r="L182">
        <v>300</v>
      </c>
      <c r="M182">
        <v>36</v>
      </c>
      <c r="N182">
        <v>70</v>
      </c>
      <c r="O182" t="s">
        <v>298</v>
      </c>
      <c r="P182" t="s">
        <v>114</v>
      </c>
      <c r="Q182" t="s">
        <v>299</v>
      </c>
      <c r="R182" t="s">
        <v>300</v>
      </c>
      <c r="S182" t="s">
        <v>26</v>
      </c>
    </row>
    <row r="183" spans="1:19" x14ac:dyDescent="0.25">
      <c r="A183">
        <v>62</v>
      </c>
      <c r="B183" t="s">
        <v>27</v>
      </c>
      <c r="C183">
        <v>160</v>
      </c>
      <c r="D183">
        <v>75</v>
      </c>
      <c r="E183" t="s">
        <v>35</v>
      </c>
      <c r="F183" t="s">
        <v>36</v>
      </c>
      <c r="G183">
        <v>1600</v>
      </c>
      <c r="H183">
        <v>70</v>
      </c>
      <c r="I183">
        <v>90</v>
      </c>
      <c r="J183">
        <v>14</v>
      </c>
      <c r="K183">
        <v>1360</v>
      </c>
      <c r="L183">
        <v>180</v>
      </c>
      <c r="M183">
        <v>21.6</v>
      </c>
      <c r="N183">
        <v>40</v>
      </c>
      <c r="O183" t="s">
        <v>301</v>
      </c>
      <c r="P183" t="s">
        <v>131</v>
      </c>
      <c r="Q183" t="s">
        <v>302</v>
      </c>
      <c r="R183" t="s">
        <v>87</v>
      </c>
      <c r="S183" t="s">
        <v>53</v>
      </c>
    </row>
    <row r="184" spans="1:19" x14ac:dyDescent="0.25">
      <c r="A184">
        <v>45</v>
      </c>
      <c r="B184" t="s">
        <v>19</v>
      </c>
      <c r="C184">
        <v>185</v>
      </c>
      <c r="D184">
        <v>105</v>
      </c>
      <c r="E184" t="s">
        <v>20</v>
      </c>
      <c r="F184" t="s">
        <v>21</v>
      </c>
      <c r="G184">
        <v>2000</v>
      </c>
      <c r="H184">
        <v>110</v>
      </c>
      <c r="I184">
        <v>110</v>
      </c>
      <c r="J184">
        <v>22</v>
      </c>
      <c r="K184">
        <v>1860</v>
      </c>
      <c r="L184">
        <v>220</v>
      </c>
      <c r="M184">
        <v>26.4</v>
      </c>
      <c r="N184">
        <v>60</v>
      </c>
      <c r="O184" t="s">
        <v>158</v>
      </c>
      <c r="P184" t="s">
        <v>303</v>
      </c>
      <c r="Q184" t="s">
        <v>304</v>
      </c>
      <c r="R184" t="s">
        <v>305</v>
      </c>
      <c r="S184" t="s">
        <v>26</v>
      </c>
    </row>
    <row r="185" spans="1:19" x14ac:dyDescent="0.25">
      <c r="A185">
        <v>21</v>
      </c>
      <c r="B185" t="s">
        <v>27</v>
      </c>
      <c r="C185">
        <v>168</v>
      </c>
      <c r="D185">
        <v>55</v>
      </c>
      <c r="E185" t="s">
        <v>28</v>
      </c>
      <c r="F185" t="s">
        <v>29</v>
      </c>
      <c r="G185">
        <v>2000</v>
      </c>
      <c r="H185">
        <v>100</v>
      </c>
      <c r="I185">
        <v>125</v>
      </c>
      <c r="J185">
        <v>20</v>
      </c>
      <c r="K185">
        <v>1940</v>
      </c>
      <c r="L185">
        <v>250</v>
      </c>
      <c r="M185">
        <v>30</v>
      </c>
      <c r="N185">
        <v>60</v>
      </c>
      <c r="O185" t="s">
        <v>298</v>
      </c>
      <c r="P185" t="s">
        <v>131</v>
      </c>
      <c r="Q185" t="s">
        <v>32</v>
      </c>
      <c r="R185" t="s">
        <v>40</v>
      </c>
      <c r="S185" t="s">
        <v>26</v>
      </c>
    </row>
    <row r="186" spans="1:19" x14ac:dyDescent="0.25">
      <c r="A186">
        <v>68</v>
      </c>
      <c r="B186" t="s">
        <v>19</v>
      </c>
      <c r="C186">
        <v>170</v>
      </c>
      <c r="D186">
        <v>85</v>
      </c>
      <c r="E186" t="s">
        <v>35</v>
      </c>
      <c r="F186" t="s">
        <v>21</v>
      </c>
      <c r="G186">
        <v>1800</v>
      </c>
      <c r="H186">
        <v>80</v>
      </c>
      <c r="I186">
        <v>100</v>
      </c>
      <c r="J186">
        <v>16</v>
      </c>
      <c r="K186">
        <v>1570</v>
      </c>
      <c r="L186">
        <v>200</v>
      </c>
      <c r="M186">
        <v>24</v>
      </c>
      <c r="N186">
        <v>50</v>
      </c>
      <c r="O186" t="s">
        <v>102</v>
      </c>
      <c r="P186" t="s">
        <v>232</v>
      </c>
      <c r="Q186" t="s">
        <v>94</v>
      </c>
      <c r="R186" t="s">
        <v>111</v>
      </c>
      <c r="S186" t="s">
        <v>26</v>
      </c>
    </row>
    <row r="187" spans="1:19" x14ac:dyDescent="0.25">
      <c r="A187">
        <v>35</v>
      </c>
      <c r="B187" t="s">
        <v>27</v>
      </c>
      <c r="C187">
        <v>172</v>
      </c>
      <c r="D187">
        <v>68</v>
      </c>
      <c r="E187" t="s">
        <v>41</v>
      </c>
      <c r="F187" t="s">
        <v>36</v>
      </c>
      <c r="G187">
        <v>2400</v>
      </c>
      <c r="H187">
        <v>140</v>
      </c>
      <c r="I187">
        <v>140</v>
      </c>
      <c r="J187">
        <v>28</v>
      </c>
      <c r="K187">
        <v>2310</v>
      </c>
      <c r="L187">
        <v>280</v>
      </c>
      <c r="M187">
        <v>33.6</v>
      </c>
      <c r="N187">
        <v>70</v>
      </c>
      <c r="O187" t="s">
        <v>298</v>
      </c>
      <c r="P187" t="s">
        <v>114</v>
      </c>
      <c r="Q187" t="s">
        <v>299</v>
      </c>
      <c r="R187" t="s">
        <v>300</v>
      </c>
      <c r="S187" t="s">
        <v>26</v>
      </c>
    </row>
    <row r="188" spans="1:19" x14ac:dyDescent="0.25">
      <c r="A188">
        <v>55</v>
      </c>
      <c r="B188" t="s">
        <v>27</v>
      </c>
      <c r="C188">
        <v>158</v>
      </c>
      <c r="D188">
        <v>60</v>
      </c>
      <c r="E188" t="s">
        <v>35</v>
      </c>
      <c r="F188" t="s">
        <v>36</v>
      </c>
      <c r="G188">
        <v>1500</v>
      </c>
      <c r="H188">
        <v>60</v>
      </c>
      <c r="I188">
        <v>80</v>
      </c>
      <c r="J188">
        <v>12</v>
      </c>
      <c r="K188">
        <v>1240</v>
      </c>
      <c r="L188">
        <v>160</v>
      </c>
      <c r="M188">
        <v>19.2</v>
      </c>
      <c r="N188">
        <v>40</v>
      </c>
      <c r="O188" t="s">
        <v>301</v>
      </c>
      <c r="P188" t="s">
        <v>131</v>
      </c>
      <c r="Q188" t="s">
        <v>302</v>
      </c>
      <c r="R188" t="s">
        <v>87</v>
      </c>
      <c r="S188" t="s">
        <v>53</v>
      </c>
    </row>
    <row r="189" spans="1:19" x14ac:dyDescent="0.25">
      <c r="A189">
        <v>25</v>
      </c>
      <c r="B189" t="s">
        <v>27</v>
      </c>
      <c r="C189">
        <v>165</v>
      </c>
      <c r="D189">
        <v>55</v>
      </c>
      <c r="E189" t="s">
        <v>28</v>
      </c>
      <c r="F189" t="s">
        <v>21</v>
      </c>
      <c r="G189">
        <v>1800</v>
      </c>
      <c r="H189">
        <v>70</v>
      </c>
      <c r="I189">
        <v>90</v>
      </c>
      <c r="J189">
        <v>14</v>
      </c>
      <c r="K189">
        <v>1450</v>
      </c>
      <c r="L189">
        <v>180</v>
      </c>
      <c r="M189">
        <v>21.6</v>
      </c>
      <c r="N189">
        <v>50</v>
      </c>
      <c r="O189" t="s">
        <v>92</v>
      </c>
      <c r="P189" t="s">
        <v>306</v>
      </c>
      <c r="Q189" t="s">
        <v>307</v>
      </c>
      <c r="R189" t="s">
        <v>121</v>
      </c>
      <c r="S189" t="s">
        <v>67</v>
      </c>
    </row>
    <row r="190" spans="1:19" x14ac:dyDescent="0.25">
      <c r="A190">
        <v>58</v>
      </c>
      <c r="B190" t="s">
        <v>19</v>
      </c>
      <c r="C190">
        <v>180</v>
      </c>
      <c r="D190">
        <v>90</v>
      </c>
      <c r="E190" t="s">
        <v>20</v>
      </c>
      <c r="F190" t="s">
        <v>29</v>
      </c>
      <c r="G190">
        <v>2500</v>
      </c>
      <c r="H190">
        <v>90</v>
      </c>
      <c r="I190">
        <v>125</v>
      </c>
      <c r="J190">
        <v>18</v>
      </c>
      <c r="K190">
        <v>1990</v>
      </c>
      <c r="L190">
        <v>250</v>
      </c>
      <c r="M190">
        <v>30</v>
      </c>
      <c r="N190">
        <v>70</v>
      </c>
      <c r="O190" t="s">
        <v>125</v>
      </c>
      <c r="P190" t="s">
        <v>308</v>
      </c>
      <c r="Q190" t="s">
        <v>32</v>
      </c>
      <c r="R190" t="s">
        <v>188</v>
      </c>
      <c r="S190" t="s">
        <v>26</v>
      </c>
    </row>
    <row r="191" spans="1:19" x14ac:dyDescent="0.25">
      <c r="A191">
        <v>32</v>
      </c>
      <c r="B191" t="s">
        <v>27</v>
      </c>
      <c r="C191">
        <v>170</v>
      </c>
      <c r="D191">
        <v>65</v>
      </c>
      <c r="E191" t="s">
        <v>35</v>
      </c>
      <c r="F191" t="s">
        <v>36</v>
      </c>
      <c r="G191">
        <v>1500</v>
      </c>
      <c r="H191">
        <v>60</v>
      </c>
      <c r="I191">
        <v>75</v>
      </c>
      <c r="J191">
        <v>12</v>
      </c>
      <c r="K191">
        <v>1200</v>
      </c>
      <c r="L191">
        <v>150</v>
      </c>
      <c r="M191">
        <v>18</v>
      </c>
      <c r="N191">
        <v>40</v>
      </c>
      <c r="O191" t="s">
        <v>68</v>
      </c>
      <c r="P191" t="s">
        <v>133</v>
      </c>
      <c r="Q191" t="s">
        <v>309</v>
      </c>
      <c r="R191" t="s">
        <v>310</v>
      </c>
      <c r="S191" t="s">
        <v>53</v>
      </c>
    </row>
    <row r="192" spans="1:19" x14ac:dyDescent="0.25">
      <c r="A192">
        <v>62</v>
      </c>
      <c r="B192" t="s">
        <v>19</v>
      </c>
      <c r="C192">
        <v>175</v>
      </c>
      <c r="D192">
        <v>85</v>
      </c>
      <c r="E192" t="s">
        <v>41</v>
      </c>
      <c r="F192" t="s">
        <v>21</v>
      </c>
      <c r="G192">
        <v>3000</v>
      </c>
      <c r="H192">
        <v>120</v>
      </c>
      <c r="I192">
        <v>150</v>
      </c>
      <c r="J192">
        <v>24</v>
      </c>
      <c r="K192">
        <v>2400</v>
      </c>
      <c r="L192">
        <v>300</v>
      </c>
      <c r="M192">
        <v>36</v>
      </c>
      <c r="N192">
        <v>80</v>
      </c>
      <c r="O192" t="s">
        <v>185</v>
      </c>
      <c r="P192" t="s">
        <v>191</v>
      </c>
      <c r="Q192" t="s">
        <v>311</v>
      </c>
      <c r="R192" t="s">
        <v>91</v>
      </c>
      <c r="S192" t="s">
        <v>26</v>
      </c>
    </row>
    <row r="193" spans="1:19" x14ac:dyDescent="0.25">
      <c r="A193">
        <v>28</v>
      </c>
      <c r="B193" t="s">
        <v>27</v>
      </c>
      <c r="C193">
        <v>160</v>
      </c>
      <c r="D193">
        <v>50</v>
      </c>
      <c r="E193" t="s">
        <v>28</v>
      </c>
      <c r="F193" t="s">
        <v>36</v>
      </c>
      <c r="G193">
        <v>2000</v>
      </c>
      <c r="H193">
        <v>80</v>
      </c>
      <c r="I193">
        <v>100</v>
      </c>
      <c r="J193">
        <v>16</v>
      </c>
      <c r="K193">
        <v>1660</v>
      </c>
      <c r="L193">
        <v>200</v>
      </c>
      <c r="M193">
        <v>24</v>
      </c>
      <c r="N193">
        <v>60</v>
      </c>
      <c r="O193" t="s">
        <v>142</v>
      </c>
      <c r="P193" t="s">
        <v>312</v>
      </c>
      <c r="Q193" t="s">
        <v>313</v>
      </c>
      <c r="R193" t="s">
        <v>314</v>
      </c>
      <c r="S193" t="s">
        <v>26</v>
      </c>
    </row>
    <row r="194" spans="1:19" x14ac:dyDescent="0.25">
      <c r="A194">
        <v>45</v>
      </c>
      <c r="B194" t="s">
        <v>19</v>
      </c>
      <c r="C194">
        <v>185</v>
      </c>
      <c r="D194">
        <v>100</v>
      </c>
      <c r="E194" t="s">
        <v>20</v>
      </c>
      <c r="F194" t="s">
        <v>21</v>
      </c>
      <c r="G194">
        <v>2200</v>
      </c>
      <c r="H194">
        <v>100</v>
      </c>
      <c r="I194">
        <v>110</v>
      </c>
      <c r="J194">
        <v>20</v>
      </c>
      <c r="K194">
        <v>1820</v>
      </c>
      <c r="L194">
        <v>220</v>
      </c>
      <c r="M194">
        <v>26.4</v>
      </c>
      <c r="N194">
        <v>60</v>
      </c>
      <c r="O194" t="s">
        <v>85</v>
      </c>
      <c r="P194" t="s">
        <v>186</v>
      </c>
      <c r="Q194" t="s">
        <v>315</v>
      </c>
      <c r="R194" t="s">
        <v>205</v>
      </c>
      <c r="S194" t="s">
        <v>26</v>
      </c>
    </row>
    <row r="195" spans="1:19" x14ac:dyDescent="0.25">
      <c r="A195">
        <v>68</v>
      </c>
      <c r="B195" t="s">
        <v>27</v>
      </c>
      <c r="C195">
        <v>162</v>
      </c>
      <c r="D195">
        <v>60</v>
      </c>
      <c r="E195" t="s">
        <v>35</v>
      </c>
      <c r="F195" t="s">
        <v>36</v>
      </c>
      <c r="G195">
        <v>1800</v>
      </c>
      <c r="H195">
        <v>70</v>
      </c>
      <c r="I195">
        <v>90</v>
      </c>
      <c r="J195">
        <v>14</v>
      </c>
      <c r="K195">
        <v>1450</v>
      </c>
      <c r="L195">
        <v>180</v>
      </c>
      <c r="M195">
        <v>21.6</v>
      </c>
      <c r="N195">
        <v>50</v>
      </c>
      <c r="O195" t="s">
        <v>68</v>
      </c>
      <c r="P195" t="s">
        <v>308</v>
      </c>
      <c r="Q195" t="s">
        <v>302</v>
      </c>
      <c r="R195" t="s">
        <v>188</v>
      </c>
      <c r="S195" t="s">
        <v>67</v>
      </c>
    </row>
    <row r="196" spans="1:19" x14ac:dyDescent="0.25">
      <c r="A196">
        <v>35</v>
      </c>
      <c r="B196" t="s">
        <v>19</v>
      </c>
      <c r="C196">
        <v>190</v>
      </c>
      <c r="D196">
        <v>80</v>
      </c>
      <c r="E196" t="s">
        <v>41</v>
      </c>
      <c r="F196" t="s">
        <v>21</v>
      </c>
      <c r="G196">
        <v>3200</v>
      </c>
      <c r="H196">
        <v>140</v>
      </c>
      <c r="I196">
        <v>160</v>
      </c>
      <c r="J196">
        <v>28</v>
      </c>
      <c r="K196">
        <v>2650</v>
      </c>
      <c r="L196">
        <v>320</v>
      </c>
      <c r="M196">
        <v>38.4</v>
      </c>
      <c r="N196">
        <v>90</v>
      </c>
      <c r="O196" t="s">
        <v>185</v>
      </c>
      <c r="P196" t="s">
        <v>191</v>
      </c>
      <c r="Q196" t="s">
        <v>311</v>
      </c>
      <c r="R196" t="s">
        <v>57</v>
      </c>
      <c r="S196" t="s">
        <v>26</v>
      </c>
    </row>
    <row r="197" spans="1:19" x14ac:dyDescent="0.25">
      <c r="A197">
        <v>21</v>
      </c>
      <c r="B197" t="s">
        <v>27</v>
      </c>
      <c r="C197">
        <v>172</v>
      </c>
      <c r="D197">
        <v>58</v>
      </c>
      <c r="E197" t="s">
        <v>28</v>
      </c>
      <c r="F197" t="s">
        <v>29</v>
      </c>
      <c r="G197">
        <v>1700</v>
      </c>
      <c r="H197">
        <v>65</v>
      </c>
      <c r="I197">
        <v>85</v>
      </c>
      <c r="J197">
        <v>13</v>
      </c>
      <c r="K197">
        <v>1345</v>
      </c>
      <c r="L197">
        <v>170</v>
      </c>
      <c r="M197">
        <v>20.399999999999999</v>
      </c>
      <c r="N197">
        <v>45</v>
      </c>
      <c r="O197" t="s">
        <v>273</v>
      </c>
      <c r="P197" t="s">
        <v>133</v>
      </c>
      <c r="Q197" t="s">
        <v>309</v>
      </c>
      <c r="R197" t="s">
        <v>121</v>
      </c>
      <c r="S197" t="s">
        <v>53</v>
      </c>
    </row>
    <row r="198" spans="1:19" x14ac:dyDescent="0.25">
      <c r="A198">
        <v>55</v>
      </c>
      <c r="B198" t="s">
        <v>19</v>
      </c>
      <c r="C198">
        <v>178</v>
      </c>
      <c r="D198">
        <v>82</v>
      </c>
      <c r="E198" t="s">
        <v>20</v>
      </c>
      <c r="F198" t="s">
        <v>36</v>
      </c>
      <c r="G198">
        <v>2400</v>
      </c>
      <c r="H198">
        <v>90</v>
      </c>
      <c r="I198">
        <v>120</v>
      </c>
      <c r="J198">
        <v>18</v>
      </c>
      <c r="K198">
        <v>1950</v>
      </c>
      <c r="L198">
        <v>240</v>
      </c>
      <c r="M198">
        <v>28.8</v>
      </c>
      <c r="N198">
        <v>70</v>
      </c>
      <c r="O198" t="s">
        <v>142</v>
      </c>
      <c r="P198" t="s">
        <v>312</v>
      </c>
      <c r="Q198" t="s">
        <v>313</v>
      </c>
      <c r="R198" t="s">
        <v>314</v>
      </c>
      <c r="S198" t="s">
        <v>26</v>
      </c>
    </row>
    <row r="199" spans="1:19" x14ac:dyDescent="0.25">
      <c r="A199">
        <v>25</v>
      </c>
      <c r="B199" t="s">
        <v>19</v>
      </c>
      <c r="C199">
        <v>180</v>
      </c>
      <c r="D199">
        <v>85</v>
      </c>
      <c r="E199" t="s">
        <v>20</v>
      </c>
      <c r="F199" t="s">
        <v>21</v>
      </c>
      <c r="G199">
        <v>2000</v>
      </c>
      <c r="H199">
        <v>120</v>
      </c>
      <c r="I199">
        <v>125</v>
      </c>
      <c r="J199">
        <v>24</v>
      </c>
      <c r="K199">
        <v>2020</v>
      </c>
      <c r="L199">
        <v>250</v>
      </c>
      <c r="M199">
        <v>30</v>
      </c>
      <c r="N199">
        <v>60</v>
      </c>
      <c r="O199" t="s">
        <v>22</v>
      </c>
      <c r="P199" t="s">
        <v>23</v>
      </c>
      <c r="Q199" t="s">
        <v>24</v>
      </c>
      <c r="R199" t="s">
        <v>25</v>
      </c>
      <c r="S199" t="s">
        <v>26</v>
      </c>
    </row>
    <row r="200" spans="1:19" x14ac:dyDescent="0.25">
      <c r="A200">
        <v>32</v>
      </c>
      <c r="B200" t="s">
        <v>27</v>
      </c>
      <c r="C200">
        <v>165</v>
      </c>
      <c r="D200">
        <v>60</v>
      </c>
      <c r="E200" t="s">
        <v>28</v>
      </c>
      <c r="F200" t="s">
        <v>29</v>
      </c>
      <c r="G200">
        <v>1800</v>
      </c>
      <c r="H200">
        <v>80</v>
      </c>
      <c r="I200">
        <v>110</v>
      </c>
      <c r="J200">
        <v>16</v>
      </c>
      <c r="K200">
        <v>1650</v>
      </c>
      <c r="L200">
        <v>220</v>
      </c>
      <c r="M200">
        <v>26.4</v>
      </c>
      <c r="N200">
        <v>50</v>
      </c>
      <c r="O200" t="s">
        <v>68</v>
      </c>
      <c r="P200" t="s">
        <v>196</v>
      </c>
      <c r="Q200" t="s">
        <v>32</v>
      </c>
      <c r="R200" t="s">
        <v>316</v>
      </c>
      <c r="S200" t="s">
        <v>26</v>
      </c>
    </row>
    <row r="201" spans="1:19" x14ac:dyDescent="0.25">
      <c r="A201">
        <v>55</v>
      </c>
      <c r="B201" t="s">
        <v>19</v>
      </c>
      <c r="C201">
        <v>175</v>
      </c>
      <c r="D201">
        <v>90</v>
      </c>
      <c r="E201" t="s">
        <v>35</v>
      </c>
      <c r="F201" t="s">
        <v>21</v>
      </c>
      <c r="G201">
        <v>1800</v>
      </c>
      <c r="H201">
        <v>100</v>
      </c>
      <c r="I201">
        <v>100</v>
      </c>
      <c r="J201">
        <v>20</v>
      </c>
      <c r="K201">
        <v>1650</v>
      </c>
      <c r="L201">
        <v>200</v>
      </c>
      <c r="M201">
        <v>24</v>
      </c>
      <c r="N201">
        <v>50</v>
      </c>
      <c r="O201" t="s">
        <v>317</v>
      </c>
      <c r="P201" t="s">
        <v>122</v>
      </c>
      <c r="Q201" t="s">
        <v>78</v>
      </c>
      <c r="R201" t="s">
        <v>40</v>
      </c>
      <c r="S201" t="s">
        <v>26</v>
      </c>
    </row>
    <row r="202" spans="1:19" x14ac:dyDescent="0.25">
      <c r="A202">
        <v>68</v>
      </c>
      <c r="B202" t="s">
        <v>27</v>
      </c>
      <c r="C202">
        <v>160</v>
      </c>
      <c r="D202">
        <v>70</v>
      </c>
      <c r="E202" t="s">
        <v>35</v>
      </c>
      <c r="F202" t="s">
        <v>36</v>
      </c>
      <c r="G202">
        <v>1600</v>
      </c>
      <c r="H202">
        <v>70</v>
      </c>
      <c r="I202">
        <v>90</v>
      </c>
      <c r="J202">
        <v>14</v>
      </c>
      <c r="K202">
        <v>1360</v>
      </c>
      <c r="L202">
        <v>180</v>
      </c>
      <c r="M202">
        <v>21.6</v>
      </c>
      <c r="N202">
        <v>40</v>
      </c>
      <c r="O202" t="s">
        <v>132</v>
      </c>
      <c r="P202" t="s">
        <v>318</v>
      </c>
      <c r="Q202" t="s">
        <v>169</v>
      </c>
      <c r="R202" t="s">
        <v>178</v>
      </c>
      <c r="S202" t="s">
        <v>53</v>
      </c>
    </row>
    <row r="203" spans="1:19" x14ac:dyDescent="0.25">
      <c r="A203">
        <v>28</v>
      </c>
      <c r="B203" t="s">
        <v>19</v>
      </c>
      <c r="C203">
        <v>190</v>
      </c>
      <c r="D203">
        <v>100</v>
      </c>
      <c r="E203" t="s">
        <v>41</v>
      </c>
      <c r="F203" t="s">
        <v>21</v>
      </c>
      <c r="G203">
        <v>3000</v>
      </c>
      <c r="H203">
        <v>180</v>
      </c>
      <c r="I203">
        <v>175</v>
      </c>
      <c r="J203">
        <v>36</v>
      </c>
      <c r="K203">
        <v>2840</v>
      </c>
      <c r="L203">
        <v>350</v>
      </c>
      <c r="M203">
        <v>42</v>
      </c>
      <c r="N203">
        <v>80</v>
      </c>
      <c r="O203" t="s">
        <v>224</v>
      </c>
      <c r="P203" t="s">
        <v>55</v>
      </c>
      <c r="Q203" t="s">
        <v>192</v>
      </c>
      <c r="R203" t="s">
        <v>57</v>
      </c>
      <c r="S203" t="s">
        <v>26</v>
      </c>
    </row>
    <row r="204" spans="1:19" x14ac:dyDescent="0.25">
      <c r="A204">
        <v>42</v>
      </c>
      <c r="B204" t="s">
        <v>27</v>
      </c>
      <c r="C204">
        <v>170</v>
      </c>
      <c r="D204">
        <v>75</v>
      </c>
      <c r="E204" t="s">
        <v>20</v>
      </c>
      <c r="F204" t="s">
        <v>36</v>
      </c>
      <c r="G204">
        <v>1500</v>
      </c>
      <c r="H204">
        <v>80</v>
      </c>
      <c r="I204">
        <v>90</v>
      </c>
      <c r="J204">
        <v>16</v>
      </c>
      <c r="K204">
        <v>1400</v>
      </c>
      <c r="L204">
        <v>180</v>
      </c>
      <c r="M204">
        <v>21.6</v>
      </c>
      <c r="N204">
        <v>40</v>
      </c>
      <c r="O204" t="s">
        <v>141</v>
      </c>
      <c r="P204" t="s">
        <v>319</v>
      </c>
      <c r="Q204" t="s">
        <v>244</v>
      </c>
      <c r="R204" t="s">
        <v>40</v>
      </c>
      <c r="S204" t="s">
        <v>34</v>
      </c>
    </row>
    <row r="205" spans="1:19" x14ac:dyDescent="0.25">
      <c r="A205">
        <v>38</v>
      </c>
      <c r="B205" t="s">
        <v>19</v>
      </c>
      <c r="C205">
        <v>185</v>
      </c>
      <c r="D205">
        <v>95</v>
      </c>
      <c r="E205" t="s">
        <v>28</v>
      </c>
      <c r="F205" t="s">
        <v>21</v>
      </c>
      <c r="G205">
        <v>2800</v>
      </c>
      <c r="H205">
        <v>160</v>
      </c>
      <c r="I205">
        <v>150</v>
      </c>
      <c r="J205">
        <v>32</v>
      </c>
      <c r="K205">
        <v>2470</v>
      </c>
      <c r="L205">
        <v>300</v>
      </c>
      <c r="M205">
        <v>36</v>
      </c>
      <c r="N205">
        <v>70</v>
      </c>
      <c r="O205" t="s">
        <v>320</v>
      </c>
      <c r="P205" t="s">
        <v>321</v>
      </c>
      <c r="Q205" t="s">
        <v>209</v>
      </c>
      <c r="R205" t="s">
        <v>91</v>
      </c>
      <c r="S205" t="s">
        <v>26</v>
      </c>
    </row>
    <row r="206" spans="1:19" x14ac:dyDescent="0.25">
      <c r="A206">
        <v>52</v>
      </c>
      <c r="B206" t="s">
        <v>27</v>
      </c>
      <c r="C206">
        <v>165</v>
      </c>
      <c r="D206">
        <v>65</v>
      </c>
      <c r="E206" t="s">
        <v>35</v>
      </c>
      <c r="F206" t="s">
        <v>29</v>
      </c>
      <c r="G206">
        <v>1400</v>
      </c>
      <c r="H206">
        <v>70</v>
      </c>
      <c r="I206">
        <v>75</v>
      </c>
      <c r="J206">
        <v>14</v>
      </c>
      <c r="K206">
        <v>1150</v>
      </c>
      <c r="L206">
        <v>150</v>
      </c>
      <c r="M206">
        <v>18</v>
      </c>
      <c r="N206">
        <v>30</v>
      </c>
      <c r="O206" t="s">
        <v>295</v>
      </c>
      <c r="P206" t="s">
        <v>322</v>
      </c>
      <c r="Q206" t="s">
        <v>97</v>
      </c>
      <c r="R206" t="s">
        <v>111</v>
      </c>
      <c r="S206" t="s">
        <v>236</v>
      </c>
    </row>
    <row r="207" spans="1:19" x14ac:dyDescent="0.25">
      <c r="A207">
        <v>22</v>
      </c>
      <c r="B207" t="s">
        <v>27</v>
      </c>
      <c r="C207">
        <v>170</v>
      </c>
      <c r="D207">
        <v>55</v>
      </c>
      <c r="E207" t="s">
        <v>41</v>
      </c>
      <c r="F207" t="s">
        <v>36</v>
      </c>
      <c r="G207">
        <v>2500</v>
      </c>
      <c r="H207">
        <v>120</v>
      </c>
      <c r="I207">
        <v>140</v>
      </c>
      <c r="J207">
        <v>24</v>
      </c>
      <c r="K207">
        <v>2140</v>
      </c>
      <c r="L207">
        <v>280</v>
      </c>
      <c r="M207">
        <v>33.6</v>
      </c>
      <c r="N207">
        <v>60</v>
      </c>
      <c r="O207" t="s">
        <v>68</v>
      </c>
      <c r="P207" t="s">
        <v>319</v>
      </c>
      <c r="Q207" t="s">
        <v>50</v>
      </c>
      <c r="R207" t="s">
        <v>40</v>
      </c>
      <c r="S207" t="s">
        <v>26</v>
      </c>
    </row>
    <row r="208" spans="1:19" x14ac:dyDescent="0.25">
      <c r="A208">
        <v>48</v>
      </c>
      <c r="B208" t="s">
        <v>19</v>
      </c>
      <c r="C208">
        <v>175</v>
      </c>
      <c r="D208">
        <v>80</v>
      </c>
      <c r="E208" t="s">
        <v>20</v>
      </c>
      <c r="F208" t="s">
        <v>21</v>
      </c>
      <c r="G208">
        <v>2200</v>
      </c>
      <c r="H208">
        <v>100</v>
      </c>
      <c r="I208">
        <v>125</v>
      </c>
      <c r="J208">
        <v>20</v>
      </c>
      <c r="K208">
        <v>1940</v>
      </c>
      <c r="L208">
        <v>250</v>
      </c>
      <c r="M208">
        <v>30</v>
      </c>
      <c r="N208">
        <v>60</v>
      </c>
      <c r="O208" t="s">
        <v>125</v>
      </c>
      <c r="P208" t="s">
        <v>122</v>
      </c>
      <c r="Q208" t="s">
        <v>150</v>
      </c>
      <c r="R208" t="s">
        <v>25</v>
      </c>
      <c r="S208" t="s">
        <v>26</v>
      </c>
    </row>
    <row r="209" spans="1:19" x14ac:dyDescent="0.25">
      <c r="A209">
        <v>25</v>
      </c>
      <c r="B209" t="s">
        <v>19</v>
      </c>
      <c r="C209">
        <v>180</v>
      </c>
      <c r="D209">
        <v>85</v>
      </c>
      <c r="E209" t="s">
        <v>20</v>
      </c>
      <c r="F209" t="s">
        <v>21</v>
      </c>
      <c r="G209">
        <v>2200</v>
      </c>
      <c r="H209">
        <v>120</v>
      </c>
      <c r="I209">
        <v>125</v>
      </c>
      <c r="J209">
        <v>24</v>
      </c>
      <c r="K209">
        <v>2020</v>
      </c>
      <c r="L209">
        <v>250</v>
      </c>
      <c r="M209">
        <v>30</v>
      </c>
      <c r="N209">
        <v>60</v>
      </c>
      <c r="O209" t="s">
        <v>22</v>
      </c>
      <c r="P209" t="s">
        <v>323</v>
      </c>
      <c r="Q209" t="s">
        <v>184</v>
      </c>
      <c r="R209" t="s">
        <v>121</v>
      </c>
      <c r="S209" t="s">
        <v>26</v>
      </c>
    </row>
    <row r="210" spans="1:19" x14ac:dyDescent="0.25">
      <c r="A210">
        <v>38</v>
      </c>
      <c r="B210" t="s">
        <v>27</v>
      </c>
      <c r="C210">
        <v>165</v>
      </c>
      <c r="D210">
        <v>68</v>
      </c>
      <c r="E210" t="s">
        <v>35</v>
      </c>
      <c r="F210" t="s">
        <v>29</v>
      </c>
      <c r="G210">
        <v>1800</v>
      </c>
      <c r="H210">
        <v>80</v>
      </c>
      <c r="I210">
        <v>100</v>
      </c>
      <c r="J210">
        <v>16</v>
      </c>
      <c r="K210">
        <v>1570</v>
      </c>
      <c r="L210">
        <v>200</v>
      </c>
      <c r="M210">
        <v>24</v>
      </c>
      <c r="N210">
        <v>50</v>
      </c>
      <c r="O210" t="s">
        <v>324</v>
      </c>
      <c r="P210" t="s">
        <v>131</v>
      </c>
      <c r="Q210" t="s">
        <v>114</v>
      </c>
      <c r="R210" t="s">
        <v>75</v>
      </c>
      <c r="S210" t="s">
        <v>26</v>
      </c>
    </row>
    <row r="211" spans="1:19" x14ac:dyDescent="0.25">
      <c r="A211">
        <v>55</v>
      </c>
      <c r="B211" t="s">
        <v>19</v>
      </c>
      <c r="C211">
        <v>175</v>
      </c>
      <c r="D211">
        <v>90</v>
      </c>
      <c r="E211" t="s">
        <v>28</v>
      </c>
      <c r="F211" t="s">
        <v>21</v>
      </c>
      <c r="G211">
        <v>2000</v>
      </c>
      <c r="H211">
        <v>100</v>
      </c>
      <c r="I211">
        <v>110</v>
      </c>
      <c r="J211">
        <v>20</v>
      </c>
      <c r="K211">
        <v>1775</v>
      </c>
      <c r="L211">
        <v>220</v>
      </c>
      <c r="M211">
        <v>26.4</v>
      </c>
      <c r="N211">
        <v>55</v>
      </c>
      <c r="O211" t="s">
        <v>102</v>
      </c>
      <c r="P211" t="s">
        <v>94</v>
      </c>
      <c r="Q211" t="s">
        <v>325</v>
      </c>
      <c r="R211" t="s">
        <v>71</v>
      </c>
      <c r="S211" t="s">
        <v>26</v>
      </c>
    </row>
    <row r="212" spans="1:19" x14ac:dyDescent="0.25">
      <c r="A212">
        <v>62</v>
      </c>
      <c r="B212" t="s">
        <v>27</v>
      </c>
      <c r="C212">
        <v>160</v>
      </c>
      <c r="D212">
        <v>75</v>
      </c>
      <c r="E212" t="s">
        <v>35</v>
      </c>
      <c r="F212" t="s">
        <v>36</v>
      </c>
      <c r="G212">
        <v>1600</v>
      </c>
      <c r="H212">
        <v>70</v>
      </c>
      <c r="I212">
        <v>90</v>
      </c>
      <c r="J212">
        <v>14</v>
      </c>
      <c r="K212">
        <v>1405</v>
      </c>
      <c r="L212">
        <v>180</v>
      </c>
      <c r="M212">
        <v>21.6</v>
      </c>
      <c r="N212">
        <v>45</v>
      </c>
      <c r="O212" t="s">
        <v>132</v>
      </c>
      <c r="P212" t="s">
        <v>326</v>
      </c>
      <c r="Q212" t="s">
        <v>327</v>
      </c>
      <c r="R212" t="s">
        <v>328</v>
      </c>
      <c r="S212" t="s">
        <v>53</v>
      </c>
    </row>
    <row r="213" spans="1:19" x14ac:dyDescent="0.25">
      <c r="A213">
        <v>28</v>
      </c>
      <c r="B213" t="s">
        <v>19</v>
      </c>
      <c r="C213">
        <v>190</v>
      </c>
      <c r="D213">
        <v>100</v>
      </c>
      <c r="E213" t="s">
        <v>41</v>
      </c>
      <c r="F213" t="s">
        <v>21</v>
      </c>
      <c r="G213">
        <v>3000</v>
      </c>
      <c r="H213">
        <v>180</v>
      </c>
      <c r="I213">
        <v>175</v>
      </c>
      <c r="J213">
        <v>36</v>
      </c>
      <c r="K213">
        <v>2840</v>
      </c>
      <c r="L213">
        <v>350</v>
      </c>
      <c r="M213">
        <v>42</v>
      </c>
      <c r="N213">
        <v>80</v>
      </c>
      <c r="O213" t="s">
        <v>185</v>
      </c>
      <c r="P213" t="s">
        <v>96</v>
      </c>
      <c r="Q213" t="s">
        <v>329</v>
      </c>
      <c r="R213" t="s">
        <v>91</v>
      </c>
      <c r="S213" t="s">
        <v>26</v>
      </c>
    </row>
    <row r="214" spans="1:19" x14ac:dyDescent="0.25">
      <c r="A214">
        <v>32</v>
      </c>
      <c r="B214" t="s">
        <v>27</v>
      </c>
      <c r="C214">
        <v>170</v>
      </c>
      <c r="D214">
        <v>65</v>
      </c>
      <c r="E214" t="s">
        <v>20</v>
      </c>
      <c r="F214" t="s">
        <v>29</v>
      </c>
      <c r="G214">
        <v>2000</v>
      </c>
      <c r="H214">
        <v>100</v>
      </c>
      <c r="I214">
        <v>110</v>
      </c>
      <c r="J214">
        <v>20</v>
      </c>
      <c r="K214">
        <v>1775</v>
      </c>
      <c r="L214">
        <v>220</v>
      </c>
      <c r="M214">
        <v>26.4</v>
      </c>
      <c r="N214">
        <v>55</v>
      </c>
      <c r="O214" t="s">
        <v>330</v>
      </c>
      <c r="P214" t="s">
        <v>331</v>
      </c>
      <c r="Q214" t="s">
        <v>114</v>
      </c>
      <c r="R214" t="s">
        <v>71</v>
      </c>
      <c r="S214" t="s">
        <v>26</v>
      </c>
    </row>
    <row r="215" spans="1:19" x14ac:dyDescent="0.25">
      <c r="A215">
        <v>68</v>
      </c>
      <c r="B215" t="s">
        <v>19</v>
      </c>
      <c r="C215">
        <v>170</v>
      </c>
      <c r="D215">
        <v>80</v>
      </c>
      <c r="E215" t="s">
        <v>28</v>
      </c>
      <c r="F215" t="s">
        <v>21</v>
      </c>
      <c r="G215">
        <v>1800</v>
      </c>
      <c r="H215">
        <v>80</v>
      </c>
      <c r="I215">
        <v>100</v>
      </c>
      <c r="J215">
        <v>16</v>
      </c>
      <c r="K215">
        <v>1570</v>
      </c>
      <c r="L215">
        <v>200</v>
      </c>
      <c r="M215">
        <v>24</v>
      </c>
      <c r="N215">
        <v>50</v>
      </c>
      <c r="O215" t="s">
        <v>125</v>
      </c>
      <c r="P215" t="s">
        <v>232</v>
      </c>
      <c r="Q215" t="s">
        <v>332</v>
      </c>
      <c r="R215" t="s">
        <v>71</v>
      </c>
      <c r="S215" t="s">
        <v>26</v>
      </c>
    </row>
    <row r="216" spans="1:19" x14ac:dyDescent="0.25">
      <c r="A216">
        <v>21</v>
      </c>
      <c r="B216" t="s">
        <v>27</v>
      </c>
      <c r="C216">
        <v>165</v>
      </c>
      <c r="D216">
        <v>55</v>
      </c>
      <c r="E216" t="s">
        <v>41</v>
      </c>
      <c r="F216" t="s">
        <v>36</v>
      </c>
      <c r="G216">
        <v>2200</v>
      </c>
      <c r="H216">
        <v>100</v>
      </c>
      <c r="I216">
        <v>125</v>
      </c>
      <c r="J216">
        <v>20</v>
      </c>
      <c r="K216">
        <v>1940</v>
      </c>
      <c r="L216">
        <v>250</v>
      </c>
      <c r="M216">
        <v>30</v>
      </c>
      <c r="N216">
        <v>60</v>
      </c>
      <c r="O216" t="s">
        <v>324</v>
      </c>
      <c r="P216" t="s">
        <v>235</v>
      </c>
      <c r="Q216" t="s">
        <v>114</v>
      </c>
      <c r="R216" t="s">
        <v>328</v>
      </c>
      <c r="S216" t="s">
        <v>26</v>
      </c>
    </row>
    <row r="217" spans="1:19" x14ac:dyDescent="0.25">
      <c r="A217">
        <v>45</v>
      </c>
      <c r="B217" t="s">
        <v>19</v>
      </c>
      <c r="C217">
        <v>185</v>
      </c>
      <c r="D217">
        <v>95</v>
      </c>
      <c r="E217" t="s">
        <v>20</v>
      </c>
      <c r="F217" t="s">
        <v>21</v>
      </c>
      <c r="G217">
        <v>2000</v>
      </c>
      <c r="H217">
        <v>100</v>
      </c>
      <c r="I217">
        <v>110</v>
      </c>
      <c r="J217">
        <v>20</v>
      </c>
      <c r="K217">
        <v>1775</v>
      </c>
      <c r="L217">
        <v>220</v>
      </c>
      <c r="M217">
        <v>26.4</v>
      </c>
      <c r="N217">
        <v>55</v>
      </c>
      <c r="O217" t="s">
        <v>102</v>
      </c>
      <c r="P217" t="s">
        <v>94</v>
      </c>
      <c r="Q217" t="s">
        <v>184</v>
      </c>
      <c r="R217" t="s">
        <v>71</v>
      </c>
      <c r="S217" t="s">
        <v>26</v>
      </c>
    </row>
    <row r="218" spans="1:19" x14ac:dyDescent="0.25">
      <c r="A218">
        <v>70</v>
      </c>
      <c r="B218" t="s">
        <v>27</v>
      </c>
      <c r="C218">
        <v>155</v>
      </c>
      <c r="D218">
        <v>60</v>
      </c>
      <c r="E218" t="s">
        <v>35</v>
      </c>
      <c r="F218" t="s">
        <v>36</v>
      </c>
      <c r="G218">
        <v>1400</v>
      </c>
      <c r="H218">
        <v>60</v>
      </c>
      <c r="I218">
        <v>80</v>
      </c>
      <c r="J218">
        <v>12</v>
      </c>
      <c r="K218">
        <v>1240</v>
      </c>
      <c r="L218">
        <v>160</v>
      </c>
      <c r="M218">
        <v>19.2</v>
      </c>
      <c r="N218">
        <v>40</v>
      </c>
      <c r="O218" t="s">
        <v>132</v>
      </c>
      <c r="P218" t="s">
        <v>326</v>
      </c>
      <c r="Q218" t="s">
        <v>327</v>
      </c>
      <c r="R218" t="s">
        <v>328</v>
      </c>
      <c r="S218" t="s">
        <v>53</v>
      </c>
    </row>
    <row r="219" spans="1:19" x14ac:dyDescent="0.25">
      <c r="A219">
        <v>25</v>
      </c>
      <c r="B219" t="s">
        <v>27</v>
      </c>
      <c r="C219">
        <v>165</v>
      </c>
      <c r="D219">
        <v>58</v>
      </c>
      <c r="E219" t="s">
        <v>20</v>
      </c>
      <c r="F219" t="s">
        <v>21</v>
      </c>
      <c r="G219">
        <v>1800</v>
      </c>
      <c r="H219">
        <v>80</v>
      </c>
      <c r="I219">
        <v>100</v>
      </c>
      <c r="J219">
        <v>16</v>
      </c>
      <c r="K219">
        <v>1660</v>
      </c>
      <c r="L219">
        <v>200</v>
      </c>
      <c r="M219">
        <v>24</v>
      </c>
      <c r="N219">
        <v>60</v>
      </c>
      <c r="O219" t="s">
        <v>333</v>
      </c>
      <c r="P219" t="s">
        <v>31</v>
      </c>
      <c r="Q219" t="s">
        <v>334</v>
      </c>
      <c r="R219" t="s">
        <v>335</v>
      </c>
      <c r="S219" t="s">
        <v>26</v>
      </c>
    </row>
    <row r="220" spans="1:19" x14ac:dyDescent="0.25">
      <c r="A220">
        <v>32</v>
      </c>
      <c r="B220" t="s">
        <v>19</v>
      </c>
      <c r="C220">
        <v>180</v>
      </c>
      <c r="D220">
        <v>90</v>
      </c>
      <c r="E220" t="s">
        <v>28</v>
      </c>
      <c r="F220" t="s">
        <v>29</v>
      </c>
      <c r="G220">
        <v>2500</v>
      </c>
      <c r="H220">
        <v>120</v>
      </c>
      <c r="I220">
        <v>150</v>
      </c>
      <c r="J220">
        <v>24</v>
      </c>
      <c r="K220">
        <v>2400</v>
      </c>
      <c r="L220">
        <v>300</v>
      </c>
      <c r="M220">
        <v>36</v>
      </c>
      <c r="N220">
        <v>80</v>
      </c>
      <c r="O220" t="s">
        <v>336</v>
      </c>
      <c r="P220" t="s">
        <v>97</v>
      </c>
      <c r="Q220" t="s">
        <v>214</v>
      </c>
      <c r="R220" t="s">
        <v>71</v>
      </c>
      <c r="S220" t="s">
        <v>26</v>
      </c>
    </row>
    <row r="221" spans="1:19" x14ac:dyDescent="0.25">
      <c r="A221">
        <v>55</v>
      </c>
      <c r="B221" t="s">
        <v>27</v>
      </c>
      <c r="C221">
        <v>160</v>
      </c>
      <c r="D221">
        <v>65</v>
      </c>
      <c r="E221" t="s">
        <v>35</v>
      </c>
      <c r="F221" t="s">
        <v>36</v>
      </c>
      <c r="G221">
        <v>1500</v>
      </c>
      <c r="H221">
        <v>60</v>
      </c>
      <c r="I221">
        <v>75</v>
      </c>
      <c r="J221">
        <v>12</v>
      </c>
      <c r="K221">
        <v>1200</v>
      </c>
      <c r="L221">
        <v>150</v>
      </c>
      <c r="M221">
        <v>18</v>
      </c>
      <c r="N221">
        <v>40</v>
      </c>
      <c r="O221" t="s">
        <v>142</v>
      </c>
      <c r="P221" t="s">
        <v>337</v>
      </c>
      <c r="Q221" t="s">
        <v>338</v>
      </c>
      <c r="R221" t="s">
        <v>49</v>
      </c>
      <c r="S221" t="s">
        <v>53</v>
      </c>
    </row>
    <row r="222" spans="1:19" x14ac:dyDescent="0.25">
      <c r="A222">
        <v>48</v>
      </c>
      <c r="B222" t="s">
        <v>19</v>
      </c>
      <c r="C222">
        <v>185</v>
      </c>
      <c r="D222">
        <v>105</v>
      </c>
      <c r="E222" t="s">
        <v>41</v>
      </c>
      <c r="F222" t="s">
        <v>21</v>
      </c>
      <c r="G222">
        <v>3200</v>
      </c>
      <c r="H222">
        <v>160</v>
      </c>
      <c r="I222">
        <v>200</v>
      </c>
      <c r="J222">
        <v>32</v>
      </c>
      <c r="K222">
        <v>3140</v>
      </c>
      <c r="L222">
        <v>400</v>
      </c>
      <c r="M222">
        <v>48</v>
      </c>
      <c r="N222">
        <v>100</v>
      </c>
      <c r="O222" t="s">
        <v>102</v>
      </c>
      <c r="P222" t="s">
        <v>136</v>
      </c>
      <c r="Q222" t="s">
        <v>339</v>
      </c>
      <c r="R222" t="s">
        <v>180</v>
      </c>
      <c r="S222" t="s">
        <v>26</v>
      </c>
    </row>
    <row r="223" spans="1:19" x14ac:dyDescent="0.25">
      <c r="A223">
        <v>38</v>
      </c>
      <c r="B223" t="s">
        <v>19</v>
      </c>
      <c r="C223">
        <v>175</v>
      </c>
      <c r="D223">
        <v>75</v>
      </c>
      <c r="E223" t="s">
        <v>20</v>
      </c>
      <c r="F223" t="s">
        <v>29</v>
      </c>
      <c r="G223">
        <v>2000</v>
      </c>
      <c r="H223">
        <v>90</v>
      </c>
      <c r="I223">
        <v>110</v>
      </c>
      <c r="J223">
        <v>18</v>
      </c>
      <c r="K223">
        <v>1870</v>
      </c>
      <c r="L223">
        <v>220</v>
      </c>
      <c r="M223">
        <v>26.4</v>
      </c>
      <c r="N223">
        <v>70</v>
      </c>
      <c r="O223" t="s">
        <v>224</v>
      </c>
      <c r="P223" t="s">
        <v>340</v>
      </c>
      <c r="Q223" t="s">
        <v>341</v>
      </c>
      <c r="R223" t="s">
        <v>111</v>
      </c>
      <c r="S223" t="s">
        <v>26</v>
      </c>
    </row>
    <row r="224" spans="1:19" x14ac:dyDescent="0.25">
      <c r="A224">
        <v>21</v>
      </c>
      <c r="B224" t="s">
        <v>27</v>
      </c>
      <c r="C224">
        <v>170</v>
      </c>
      <c r="D224">
        <v>60</v>
      </c>
      <c r="E224" t="s">
        <v>28</v>
      </c>
      <c r="F224" t="s">
        <v>21</v>
      </c>
      <c r="G224">
        <v>2200</v>
      </c>
      <c r="H224">
        <v>100</v>
      </c>
      <c r="I224">
        <v>125</v>
      </c>
      <c r="J224">
        <v>20</v>
      </c>
      <c r="K224">
        <v>2120</v>
      </c>
      <c r="L224">
        <v>250</v>
      </c>
      <c r="M224">
        <v>30</v>
      </c>
      <c r="N224">
        <v>80</v>
      </c>
      <c r="O224" t="s">
        <v>85</v>
      </c>
      <c r="P224" t="s">
        <v>136</v>
      </c>
      <c r="Q224" t="s">
        <v>94</v>
      </c>
      <c r="R224" t="s">
        <v>91</v>
      </c>
      <c r="S224" t="s">
        <v>26</v>
      </c>
    </row>
    <row r="225" spans="1:19" x14ac:dyDescent="0.25">
      <c r="A225">
        <v>58</v>
      </c>
      <c r="B225" t="s">
        <v>19</v>
      </c>
      <c r="C225">
        <v>178</v>
      </c>
      <c r="D225">
        <v>80</v>
      </c>
      <c r="E225" t="s">
        <v>35</v>
      </c>
      <c r="F225" t="s">
        <v>21</v>
      </c>
      <c r="G225">
        <v>2000</v>
      </c>
      <c r="H225">
        <v>80</v>
      </c>
      <c r="I225">
        <v>100</v>
      </c>
      <c r="J225">
        <v>16</v>
      </c>
      <c r="K225">
        <v>1660</v>
      </c>
      <c r="L225">
        <v>200</v>
      </c>
      <c r="M225">
        <v>24</v>
      </c>
      <c r="N225">
        <v>60</v>
      </c>
      <c r="O225" t="s">
        <v>317</v>
      </c>
      <c r="P225" t="s">
        <v>122</v>
      </c>
      <c r="Q225" t="s">
        <v>342</v>
      </c>
      <c r="R225" t="s">
        <v>127</v>
      </c>
      <c r="S225" t="s">
        <v>26</v>
      </c>
    </row>
    <row r="226" spans="1:19" x14ac:dyDescent="0.25">
      <c r="A226">
        <v>70</v>
      </c>
      <c r="B226" t="s">
        <v>27</v>
      </c>
      <c r="C226">
        <v>162</v>
      </c>
      <c r="D226">
        <v>68</v>
      </c>
      <c r="E226" t="s">
        <v>35</v>
      </c>
      <c r="F226" t="s">
        <v>36</v>
      </c>
      <c r="G226">
        <v>1400</v>
      </c>
      <c r="H226">
        <v>50</v>
      </c>
      <c r="I226">
        <v>70</v>
      </c>
      <c r="J226">
        <v>10</v>
      </c>
      <c r="K226">
        <v>1120</v>
      </c>
      <c r="L226">
        <v>140</v>
      </c>
      <c r="M226">
        <v>16.8</v>
      </c>
      <c r="N226">
        <v>40</v>
      </c>
      <c r="O226" t="s">
        <v>343</v>
      </c>
      <c r="P226" t="s">
        <v>154</v>
      </c>
      <c r="Q226" t="s">
        <v>341</v>
      </c>
      <c r="R226" t="s">
        <v>49</v>
      </c>
      <c r="S226" t="s">
        <v>344</v>
      </c>
    </row>
    <row r="227" spans="1:19" x14ac:dyDescent="0.25">
      <c r="A227">
        <v>42</v>
      </c>
      <c r="B227" t="s">
        <v>19</v>
      </c>
      <c r="C227">
        <v>190</v>
      </c>
      <c r="D227">
        <v>100</v>
      </c>
      <c r="E227" t="s">
        <v>41</v>
      </c>
      <c r="F227" t="s">
        <v>29</v>
      </c>
      <c r="G227">
        <v>3000</v>
      </c>
      <c r="H227">
        <v>150</v>
      </c>
      <c r="I227">
        <v>175</v>
      </c>
      <c r="J227">
        <v>30</v>
      </c>
      <c r="K227">
        <v>2810</v>
      </c>
      <c r="L227">
        <v>350</v>
      </c>
      <c r="M227">
        <v>42</v>
      </c>
      <c r="N227">
        <v>90</v>
      </c>
      <c r="O227" t="s">
        <v>345</v>
      </c>
      <c r="P227" t="s">
        <v>346</v>
      </c>
      <c r="Q227" t="s">
        <v>214</v>
      </c>
      <c r="R227" t="s">
        <v>180</v>
      </c>
      <c r="S227" t="s">
        <v>26</v>
      </c>
    </row>
    <row r="228" spans="1:19" x14ac:dyDescent="0.25">
      <c r="A228">
        <v>25</v>
      </c>
      <c r="B228" t="s">
        <v>19</v>
      </c>
      <c r="C228">
        <v>180</v>
      </c>
      <c r="D228">
        <v>85</v>
      </c>
      <c r="E228" t="s">
        <v>20</v>
      </c>
      <c r="F228" t="s">
        <v>21</v>
      </c>
      <c r="G228">
        <v>2200</v>
      </c>
      <c r="H228">
        <v>120</v>
      </c>
      <c r="I228">
        <v>125</v>
      </c>
      <c r="J228">
        <v>24</v>
      </c>
      <c r="K228">
        <v>2020</v>
      </c>
      <c r="L228">
        <v>250</v>
      </c>
      <c r="M228">
        <v>30</v>
      </c>
      <c r="N228">
        <v>60</v>
      </c>
      <c r="O228" t="s">
        <v>92</v>
      </c>
      <c r="P228" t="s">
        <v>23</v>
      </c>
      <c r="Q228" t="s">
        <v>131</v>
      </c>
      <c r="R228" t="s">
        <v>95</v>
      </c>
      <c r="S228" t="s">
        <v>26</v>
      </c>
    </row>
    <row r="229" spans="1:19" x14ac:dyDescent="0.25">
      <c r="A229">
        <v>62</v>
      </c>
      <c r="B229" t="s">
        <v>27</v>
      </c>
      <c r="C229">
        <v>165</v>
      </c>
      <c r="D229">
        <v>70</v>
      </c>
      <c r="E229" t="s">
        <v>28</v>
      </c>
      <c r="F229" t="s">
        <v>36</v>
      </c>
      <c r="G229">
        <v>1800</v>
      </c>
      <c r="H229">
        <v>70</v>
      </c>
      <c r="I229">
        <v>100</v>
      </c>
      <c r="J229">
        <v>14</v>
      </c>
      <c r="K229">
        <v>1530</v>
      </c>
      <c r="L229">
        <v>200</v>
      </c>
      <c r="M229">
        <v>24</v>
      </c>
      <c r="N229">
        <v>50</v>
      </c>
      <c r="O229" t="s">
        <v>68</v>
      </c>
      <c r="P229" t="s">
        <v>114</v>
      </c>
      <c r="Q229" t="s">
        <v>113</v>
      </c>
      <c r="R229" t="s">
        <v>347</v>
      </c>
      <c r="S229" t="s">
        <v>67</v>
      </c>
    </row>
    <row r="230" spans="1:19" x14ac:dyDescent="0.25">
      <c r="A230">
        <v>38</v>
      </c>
      <c r="B230" t="s">
        <v>19</v>
      </c>
      <c r="C230">
        <v>190</v>
      </c>
      <c r="D230">
        <v>95</v>
      </c>
      <c r="E230" t="s">
        <v>41</v>
      </c>
      <c r="F230" t="s">
        <v>21</v>
      </c>
      <c r="G230">
        <v>3000</v>
      </c>
      <c r="H230">
        <v>180</v>
      </c>
      <c r="I230">
        <v>175</v>
      </c>
      <c r="J230">
        <v>36</v>
      </c>
      <c r="K230">
        <v>2840</v>
      </c>
      <c r="L230">
        <v>350</v>
      </c>
      <c r="M230">
        <v>42</v>
      </c>
      <c r="N230">
        <v>80</v>
      </c>
      <c r="O230" t="s">
        <v>85</v>
      </c>
      <c r="P230" t="s">
        <v>348</v>
      </c>
      <c r="Q230" t="s">
        <v>24</v>
      </c>
      <c r="R230" t="s">
        <v>57</v>
      </c>
      <c r="S230" t="s">
        <v>26</v>
      </c>
    </row>
    <row r="231" spans="1:19" x14ac:dyDescent="0.25">
      <c r="A231">
        <v>45</v>
      </c>
      <c r="B231" t="s">
        <v>27</v>
      </c>
      <c r="C231">
        <v>170</v>
      </c>
      <c r="D231">
        <v>65</v>
      </c>
      <c r="E231" t="s">
        <v>35</v>
      </c>
      <c r="F231" t="s">
        <v>29</v>
      </c>
      <c r="G231">
        <v>1600</v>
      </c>
      <c r="H231">
        <v>80</v>
      </c>
      <c r="I231">
        <v>90</v>
      </c>
      <c r="J231">
        <v>16</v>
      </c>
      <c r="K231">
        <v>1400</v>
      </c>
      <c r="L231">
        <v>180</v>
      </c>
      <c r="M231">
        <v>21.6</v>
      </c>
      <c r="N231">
        <v>40</v>
      </c>
      <c r="O231" t="s">
        <v>148</v>
      </c>
      <c r="P231" t="s">
        <v>131</v>
      </c>
      <c r="Q231" t="s">
        <v>97</v>
      </c>
      <c r="R231" t="s">
        <v>201</v>
      </c>
      <c r="S231" t="s">
        <v>34</v>
      </c>
    </row>
    <row r="232" spans="1:19" x14ac:dyDescent="0.25">
      <c r="A232">
        <v>22</v>
      </c>
      <c r="B232" t="s">
        <v>27</v>
      </c>
      <c r="C232">
        <v>160</v>
      </c>
      <c r="D232">
        <v>55</v>
      </c>
      <c r="E232" t="s">
        <v>20</v>
      </c>
      <c r="F232" t="s">
        <v>36</v>
      </c>
      <c r="G232">
        <v>1800</v>
      </c>
      <c r="H232">
        <v>70</v>
      </c>
      <c r="I232">
        <v>100</v>
      </c>
      <c r="J232">
        <v>14</v>
      </c>
      <c r="K232">
        <v>1530</v>
      </c>
      <c r="L232">
        <v>200</v>
      </c>
      <c r="M232">
        <v>24</v>
      </c>
      <c r="N232">
        <v>50</v>
      </c>
      <c r="O232" t="s">
        <v>68</v>
      </c>
      <c r="P232" t="s">
        <v>114</v>
      </c>
      <c r="Q232" t="s">
        <v>113</v>
      </c>
      <c r="R232" t="s">
        <v>347</v>
      </c>
      <c r="S232" t="s">
        <v>67</v>
      </c>
    </row>
    <row r="233" spans="1:19" x14ac:dyDescent="0.25">
      <c r="A233">
        <v>58</v>
      </c>
      <c r="B233" t="s">
        <v>19</v>
      </c>
      <c r="C233">
        <v>175</v>
      </c>
      <c r="D233">
        <v>80</v>
      </c>
      <c r="E233" t="s">
        <v>20</v>
      </c>
      <c r="F233" t="s">
        <v>21</v>
      </c>
      <c r="G233">
        <v>2000</v>
      </c>
      <c r="H233">
        <v>100</v>
      </c>
      <c r="I233">
        <v>110</v>
      </c>
      <c r="J233">
        <v>20</v>
      </c>
      <c r="K233">
        <v>1820</v>
      </c>
      <c r="L233">
        <v>220</v>
      </c>
      <c r="M233">
        <v>26.4</v>
      </c>
      <c r="N233">
        <v>60</v>
      </c>
      <c r="O233" t="s">
        <v>102</v>
      </c>
      <c r="P233" t="s">
        <v>349</v>
      </c>
      <c r="Q233" t="s">
        <v>24</v>
      </c>
      <c r="R233" t="s">
        <v>40</v>
      </c>
      <c r="S233" t="s">
        <v>26</v>
      </c>
    </row>
    <row r="234" spans="1:19" x14ac:dyDescent="0.25">
      <c r="A234">
        <v>30</v>
      </c>
      <c r="B234" t="s">
        <v>19</v>
      </c>
      <c r="C234">
        <v>185</v>
      </c>
      <c r="D234">
        <v>90</v>
      </c>
      <c r="E234" t="s">
        <v>41</v>
      </c>
      <c r="F234" t="s">
        <v>21</v>
      </c>
      <c r="G234">
        <v>2800</v>
      </c>
      <c r="H234">
        <v>160</v>
      </c>
      <c r="I234">
        <v>150</v>
      </c>
      <c r="J234">
        <v>32</v>
      </c>
      <c r="K234">
        <v>2470</v>
      </c>
      <c r="L234">
        <v>300</v>
      </c>
      <c r="M234">
        <v>36</v>
      </c>
      <c r="N234">
        <v>70</v>
      </c>
      <c r="O234" t="s">
        <v>85</v>
      </c>
      <c r="P234" t="s">
        <v>94</v>
      </c>
      <c r="Q234" t="s">
        <v>350</v>
      </c>
      <c r="R234" t="s">
        <v>57</v>
      </c>
      <c r="S234" t="s">
        <v>26</v>
      </c>
    </row>
    <row r="235" spans="1:19" x14ac:dyDescent="0.25">
      <c r="A235">
        <v>28</v>
      </c>
      <c r="B235" t="s">
        <v>27</v>
      </c>
      <c r="C235">
        <v>170</v>
      </c>
      <c r="D235">
        <v>60</v>
      </c>
      <c r="E235" t="s">
        <v>35</v>
      </c>
      <c r="F235" t="s">
        <v>29</v>
      </c>
      <c r="G235">
        <v>1500</v>
      </c>
      <c r="H235">
        <v>70</v>
      </c>
      <c r="I235">
        <v>80</v>
      </c>
      <c r="J235">
        <v>14</v>
      </c>
      <c r="K235">
        <v>1280</v>
      </c>
      <c r="L235">
        <v>160</v>
      </c>
      <c r="M235">
        <v>19.2</v>
      </c>
      <c r="N235">
        <v>40</v>
      </c>
      <c r="O235" t="s">
        <v>148</v>
      </c>
      <c r="P235" t="s">
        <v>97</v>
      </c>
      <c r="Q235" t="s">
        <v>214</v>
      </c>
      <c r="R235" t="s">
        <v>201</v>
      </c>
      <c r="S235" t="s">
        <v>53</v>
      </c>
    </row>
    <row r="236" spans="1:19" x14ac:dyDescent="0.25">
      <c r="A236">
        <v>68</v>
      </c>
      <c r="B236" t="s">
        <v>27</v>
      </c>
      <c r="C236">
        <v>155</v>
      </c>
      <c r="D236">
        <v>60</v>
      </c>
      <c r="E236" t="s">
        <v>28</v>
      </c>
      <c r="F236" t="s">
        <v>36</v>
      </c>
      <c r="G236">
        <v>1700</v>
      </c>
      <c r="H236">
        <v>60</v>
      </c>
      <c r="I236">
        <v>90</v>
      </c>
      <c r="J236">
        <v>12</v>
      </c>
      <c r="K236">
        <v>1320</v>
      </c>
      <c r="L236">
        <v>180</v>
      </c>
      <c r="M236">
        <v>21.6</v>
      </c>
      <c r="N236">
        <v>40</v>
      </c>
      <c r="O236" t="s">
        <v>68</v>
      </c>
      <c r="P236" t="s">
        <v>114</v>
      </c>
      <c r="Q236" t="s">
        <v>113</v>
      </c>
      <c r="R236" t="s">
        <v>347</v>
      </c>
      <c r="S236" t="s">
        <v>53</v>
      </c>
    </row>
    <row r="237" spans="1:19" x14ac:dyDescent="0.25">
      <c r="A237">
        <v>42</v>
      </c>
      <c r="B237" t="s">
        <v>19</v>
      </c>
      <c r="C237">
        <v>180</v>
      </c>
      <c r="D237">
        <v>80</v>
      </c>
      <c r="E237" t="s">
        <v>41</v>
      </c>
      <c r="F237" t="s">
        <v>21</v>
      </c>
      <c r="G237">
        <v>2600</v>
      </c>
      <c r="H237">
        <v>150</v>
      </c>
      <c r="I237">
        <v>140</v>
      </c>
      <c r="J237">
        <v>30</v>
      </c>
      <c r="K237">
        <v>2350</v>
      </c>
      <c r="L237">
        <v>280</v>
      </c>
      <c r="M237">
        <v>33.6</v>
      </c>
      <c r="N237">
        <v>70</v>
      </c>
      <c r="O237" t="s">
        <v>102</v>
      </c>
      <c r="P237" t="s">
        <v>101</v>
      </c>
      <c r="Q237" t="s">
        <v>351</v>
      </c>
      <c r="R237" t="s">
        <v>57</v>
      </c>
      <c r="S237" t="s">
        <v>26</v>
      </c>
    </row>
    <row r="238" spans="1:19" x14ac:dyDescent="0.25">
      <c r="A238">
        <v>25</v>
      </c>
      <c r="B238" t="s">
        <v>19</v>
      </c>
      <c r="C238">
        <v>180</v>
      </c>
      <c r="D238">
        <v>85</v>
      </c>
      <c r="E238" t="s">
        <v>20</v>
      </c>
      <c r="F238" t="s">
        <v>21</v>
      </c>
      <c r="G238">
        <v>2000</v>
      </c>
      <c r="H238">
        <v>125</v>
      </c>
      <c r="I238">
        <v>125</v>
      </c>
      <c r="J238">
        <v>25</v>
      </c>
      <c r="K238">
        <v>2040</v>
      </c>
      <c r="L238">
        <v>250</v>
      </c>
      <c r="M238">
        <v>30</v>
      </c>
      <c r="N238">
        <v>60</v>
      </c>
      <c r="O238" t="s">
        <v>92</v>
      </c>
      <c r="P238" t="s">
        <v>352</v>
      </c>
      <c r="Q238" t="s">
        <v>184</v>
      </c>
      <c r="R238" t="s">
        <v>121</v>
      </c>
      <c r="S238" t="s">
        <v>26</v>
      </c>
    </row>
    <row r="239" spans="1:19" x14ac:dyDescent="0.25">
      <c r="A239">
        <v>32</v>
      </c>
      <c r="B239" t="s">
        <v>27</v>
      </c>
      <c r="C239">
        <v>165</v>
      </c>
      <c r="D239">
        <v>60</v>
      </c>
      <c r="E239" t="s">
        <v>28</v>
      </c>
      <c r="F239" t="s">
        <v>29</v>
      </c>
      <c r="G239">
        <v>1800</v>
      </c>
      <c r="H239">
        <v>90</v>
      </c>
      <c r="I239">
        <v>112.5</v>
      </c>
      <c r="J239">
        <v>18</v>
      </c>
      <c r="K239">
        <v>1710</v>
      </c>
      <c r="L239">
        <v>225</v>
      </c>
      <c r="M239">
        <v>27</v>
      </c>
      <c r="N239">
        <v>50</v>
      </c>
      <c r="O239" t="s">
        <v>324</v>
      </c>
      <c r="P239" t="s">
        <v>353</v>
      </c>
      <c r="Q239" t="s">
        <v>302</v>
      </c>
      <c r="R239" t="s">
        <v>98</v>
      </c>
      <c r="S239" t="s">
        <v>26</v>
      </c>
    </row>
    <row r="240" spans="1:19" x14ac:dyDescent="0.25">
      <c r="A240">
        <v>58</v>
      </c>
      <c r="B240" t="s">
        <v>19</v>
      </c>
      <c r="C240">
        <v>175</v>
      </c>
      <c r="D240">
        <v>95</v>
      </c>
      <c r="E240" t="s">
        <v>35</v>
      </c>
      <c r="F240" t="s">
        <v>21</v>
      </c>
      <c r="G240">
        <v>1800</v>
      </c>
      <c r="H240">
        <v>115</v>
      </c>
      <c r="I240">
        <v>112.5</v>
      </c>
      <c r="J240">
        <v>23</v>
      </c>
      <c r="K240">
        <v>1855</v>
      </c>
      <c r="L240">
        <v>225</v>
      </c>
      <c r="M240">
        <v>27</v>
      </c>
      <c r="N240">
        <v>55</v>
      </c>
      <c r="O240" t="s">
        <v>125</v>
      </c>
      <c r="P240" t="s">
        <v>354</v>
      </c>
      <c r="Q240" t="s">
        <v>332</v>
      </c>
      <c r="R240" t="s">
        <v>25</v>
      </c>
      <c r="S240" t="s">
        <v>26</v>
      </c>
    </row>
    <row r="241" spans="1:19" x14ac:dyDescent="0.25">
      <c r="A241">
        <v>28</v>
      </c>
      <c r="B241" t="s">
        <v>27</v>
      </c>
      <c r="C241">
        <v>170</v>
      </c>
      <c r="D241">
        <v>70</v>
      </c>
      <c r="E241" t="s">
        <v>41</v>
      </c>
      <c r="F241" t="s">
        <v>36</v>
      </c>
      <c r="G241">
        <v>2500</v>
      </c>
      <c r="H241">
        <v>150</v>
      </c>
      <c r="I241">
        <v>150</v>
      </c>
      <c r="J241">
        <v>30</v>
      </c>
      <c r="K241">
        <v>2520</v>
      </c>
      <c r="L241">
        <v>300</v>
      </c>
      <c r="M241">
        <v>36</v>
      </c>
      <c r="N241">
        <v>80</v>
      </c>
      <c r="O241" t="s">
        <v>324</v>
      </c>
      <c r="P241" t="s">
        <v>353</v>
      </c>
      <c r="Q241" t="s">
        <v>214</v>
      </c>
      <c r="R241" t="s">
        <v>71</v>
      </c>
      <c r="S241" t="s">
        <v>26</v>
      </c>
    </row>
    <row r="242" spans="1:19" x14ac:dyDescent="0.25">
      <c r="A242">
        <v>62</v>
      </c>
      <c r="B242" t="s">
        <v>27</v>
      </c>
      <c r="C242">
        <v>160</v>
      </c>
      <c r="D242">
        <v>75</v>
      </c>
      <c r="E242" t="s">
        <v>35</v>
      </c>
      <c r="F242" t="s">
        <v>36</v>
      </c>
      <c r="G242">
        <v>1600</v>
      </c>
      <c r="H242">
        <v>80</v>
      </c>
      <c r="I242">
        <v>100</v>
      </c>
      <c r="J242">
        <v>16</v>
      </c>
      <c r="K242">
        <v>1480</v>
      </c>
      <c r="L242">
        <v>200</v>
      </c>
      <c r="M242">
        <v>24</v>
      </c>
      <c r="N242">
        <v>40</v>
      </c>
      <c r="O242" t="s">
        <v>64</v>
      </c>
      <c r="P242" t="s">
        <v>355</v>
      </c>
      <c r="Q242" t="s">
        <v>312</v>
      </c>
      <c r="R242" t="s">
        <v>121</v>
      </c>
      <c r="S242" t="s">
        <v>34</v>
      </c>
    </row>
    <row r="243" spans="1:19" x14ac:dyDescent="0.25">
      <c r="A243">
        <v>40</v>
      </c>
      <c r="B243" t="s">
        <v>19</v>
      </c>
      <c r="C243">
        <v>185</v>
      </c>
      <c r="D243">
        <v>90</v>
      </c>
      <c r="E243" t="s">
        <v>20</v>
      </c>
      <c r="F243" t="s">
        <v>21</v>
      </c>
      <c r="G243">
        <v>2800</v>
      </c>
      <c r="H243">
        <v>175</v>
      </c>
      <c r="I243">
        <v>175</v>
      </c>
      <c r="J243">
        <v>35</v>
      </c>
      <c r="K243">
        <v>2910</v>
      </c>
      <c r="L243">
        <v>350</v>
      </c>
      <c r="M243">
        <v>42</v>
      </c>
      <c r="N243">
        <v>90</v>
      </c>
      <c r="O243" t="s">
        <v>185</v>
      </c>
      <c r="P243" t="s">
        <v>55</v>
      </c>
      <c r="Q243" t="s">
        <v>356</v>
      </c>
      <c r="R243" t="s">
        <v>180</v>
      </c>
      <c r="S243" t="s">
        <v>26</v>
      </c>
    </row>
    <row r="244" spans="1:19" x14ac:dyDescent="0.25">
      <c r="A244">
        <v>35</v>
      </c>
      <c r="B244" t="s">
        <v>27</v>
      </c>
      <c r="C244">
        <v>168</v>
      </c>
      <c r="D244">
        <v>55</v>
      </c>
      <c r="E244" t="s">
        <v>28</v>
      </c>
      <c r="F244" t="s">
        <v>21</v>
      </c>
      <c r="G244">
        <v>1900</v>
      </c>
      <c r="H244">
        <v>100</v>
      </c>
      <c r="I244">
        <v>115</v>
      </c>
      <c r="J244">
        <v>20</v>
      </c>
      <c r="K244">
        <v>1860</v>
      </c>
      <c r="L244">
        <v>230</v>
      </c>
      <c r="M244">
        <v>27.6</v>
      </c>
      <c r="N244">
        <v>60</v>
      </c>
      <c r="O244" t="s">
        <v>201</v>
      </c>
      <c r="P244" t="s">
        <v>357</v>
      </c>
      <c r="Q244" t="s">
        <v>184</v>
      </c>
      <c r="R244" t="s">
        <v>121</v>
      </c>
      <c r="S244" t="s">
        <v>26</v>
      </c>
    </row>
    <row r="245" spans="1:19" x14ac:dyDescent="0.25">
      <c r="A245">
        <v>22</v>
      </c>
      <c r="B245" t="s">
        <v>19</v>
      </c>
      <c r="C245">
        <v>190</v>
      </c>
      <c r="D245">
        <v>100</v>
      </c>
      <c r="E245" t="s">
        <v>41</v>
      </c>
      <c r="F245" t="s">
        <v>29</v>
      </c>
      <c r="G245">
        <v>2200</v>
      </c>
      <c r="H245">
        <v>130</v>
      </c>
      <c r="I245">
        <v>137.5</v>
      </c>
      <c r="J245">
        <v>26</v>
      </c>
      <c r="K245">
        <v>2250</v>
      </c>
      <c r="L245">
        <v>275</v>
      </c>
      <c r="M245">
        <v>33</v>
      </c>
      <c r="N245">
        <v>70</v>
      </c>
      <c r="O245" t="s">
        <v>125</v>
      </c>
      <c r="P245" t="s">
        <v>358</v>
      </c>
      <c r="Q245" t="s">
        <v>359</v>
      </c>
      <c r="R245" t="s">
        <v>71</v>
      </c>
      <c r="S245" t="s">
        <v>26</v>
      </c>
    </row>
    <row r="246" spans="1:19" x14ac:dyDescent="0.25">
      <c r="A246">
        <v>65</v>
      </c>
      <c r="B246" t="s">
        <v>19</v>
      </c>
      <c r="C246">
        <v>170</v>
      </c>
      <c r="D246">
        <v>80</v>
      </c>
      <c r="E246" t="s">
        <v>35</v>
      </c>
      <c r="F246" t="s">
        <v>21</v>
      </c>
      <c r="G246">
        <v>1700</v>
      </c>
      <c r="H246">
        <v>95</v>
      </c>
      <c r="I246">
        <v>105</v>
      </c>
      <c r="J246">
        <v>19</v>
      </c>
      <c r="K246">
        <v>1670</v>
      </c>
      <c r="L246">
        <v>210</v>
      </c>
      <c r="M246">
        <v>25.2</v>
      </c>
      <c r="N246">
        <v>50</v>
      </c>
      <c r="O246" t="s">
        <v>360</v>
      </c>
      <c r="P246" t="s">
        <v>357</v>
      </c>
      <c r="Q246" t="s">
        <v>352</v>
      </c>
      <c r="R246" t="s">
        <v>25</v>
      </c>
      <c r="S246" t="s">
        <v>26</v>
      </c>
    </row>
    <row r="247" spans="1:19" x14ac:dyDescent="0.25">
      <c r="A247">
        <v>48</v>
      </c>
      <c r="B247" t="s">
        <v>27</v>
      </c>
      <c r="C247">
        <v>163</v>
      </c>
      <c r="D247">
        <v>65</v>
      </c>
      <c r="E247" t="s">
        <v>28</v>
      </c>
      <c r="F247" t="s">
        <v>36</v>
      </c>
      <c r="G247">
        <v>1500</v>
      </c>
      <c r="H247">
        <v>75</v>
      </c>
      <c r="I247">
        <v>92.5</v>
      </c>
      <c r="J247">
        <v>15</v>
      </c>
      <c r="K247">
        <v>1400</v>
      </c>
      <c r="L247">
        <v>185</v>
      </c>
      <c r="M247">
        <v>22.2</v>
      </c>
      <c r="N247">
        <v>40</v>
      </c>
      <c r="O247" t="s">
        <v>64</v>
      </c>
      <c r="P247" t="s">
        <v>361</v>
      </c>
      <c r="Q247" t="s">
        <v>362</v>
      </c>
      <c r="R247" t="s">
        <v>98</v>
      </c>
      <c r="S247" t="s">
        <v>53</v>
      </c>
    </row>
    <row r="248" spans="1:19" x14ac:dyDescent="0.25">
      <c r="A248">
        <v>25</v>
      </c>
      <c r="B248" t="s">
        <v>19</v>
      </c>
      <c r="C248">
        <v>185</v>
      </c>
      <c r="D248">
        <v>85</v>
      </c>
      <c r="E248" t="s">
        <v>20</v>
      </c>
      <c r="F248" t="s">
        <v>21</v>
      </c>
      <c r="G248">
        <v>2200</v>
      </c>
      <c r="H248">
        <v>150</v>
      </c>
      <c r="I248">
        <v>125</v>
      </c>
      <c r="J248">
        <v>30</v>
      </c>
      <c r="K248">
        <v>2140</v>
      </c>
      <c r="L248">
        <v>250</v>
      </c>
      <c r="M248">
        <v>30</v>
      </c>
      <c r="N248">
        <v>60</v>
      </c>
      <c r="O248" t="s">
        <v>22</v>
      </c>
      <c r="P248" t="s">
        <v>23</v>
      </c>
      <c r="Q248" t="s">
        <v>24</v>
      </c>
      <c r="R248" t="s">
        <v>25</v>
      </c>
      <c r="S248" t="s">
        <v>26</v>
      </c>
    </row>
    <row r="249" spans="1:19" x14ac:dyDescent="0.25">
      <c r="A249">
        <v>38</v>
      </c>
      <c r="B249" t="s">
        <v>27</v>
      </c>
      <c r="C249">
        <v>165</v>
      </c>
      <c r="D249">
        <v>65</v>
      </c>
      <c r="E249" t="s">
        <v>28</v>
      </c>
      <c r="F249" t="s">
        <v>29</v>
      </c>
      <c r="G249">
        <v>2000</v>
      </c>
      <c r="H249">
        <v>120</v>
      </c>
      <c r="I249">
        <v>100</v>
      </c>
      <c r="J249">
        <v>24</v>
      </c>
      <c r="K249">
        <v>1730</v>
      </c>
      <c r="L249">
        <v>200</v>
      </c>
      <c r="M249">
        <v>24</v>
      </c>
      <c r="N249">
        <v>50</v>
      </c>
      <c r="O249" t="s">
        <v>68</v>
      </c>
      <c r="P249" t="s">
        <v>308</v>
      </c>
      <c r="Q249" t="s">
        <v>70</v>
      </c>
      <c r="R249" t="s">
        <v>347</v>
      </c>
      <c r="S249" t="s">
        <v>26</v>
      </c>
    </row>
    <row r="250" spans="1:19" x14ac:dyDescent="0.25">
      <c r="A250">
        <v>62</v>
      </c>
      <c r="B250" t="s">
        <v>27</v>
      </c>
      <c r="C250">
        <v>160</v>
      </c>
      <c r="D250">
        <v>70</v>
      </c>
      <c r="E250" t="s">
        <v>35</v>
      </c>
      <c r="F250" t="s">
        <v>36</v>
      </c>
      <c r="G250">
        <v>1800</v>
      </c>
      <c r="H250">
        <v>80</v>
      </c>
      <c r="I250">
        <v>110</v>
      </c>
      <c r="J250">
        <v>16</v>
      </c>
      <c r="K250">
        <v>1650</v>
      </c>
      <c r="L250">
        <v>220</v>
      </c>
      <c r="M250">
        <v>26.4</v>
      </c>
      <c r="N250">
        <v>50</v>
      </c>
      <c r="O250" t="s">
        <v>80</v>
      </c>
      <c r="P250" t="s">
        <v>154</v>
      </c>
      <c r="Q250" t="s">
        <v>113</v>
      </c>
      <c r="R250" t="s">
        <v>363</v>
      </c>
      <c r="S250" t="s">
        <v>26</v>
      </c>
    </row>
    <row r="251" spans="1:19" x14ac:dyDescent="0.25">
      <c r="A251">
        <v>45</v>
      </c>
      <c r="B251" t="s">
        <v>19</v>
      </c>
      <c r="C251">
        <v>190</v>
      </c>
      <c r="D251">
        <v>95</v>
      </c>
      <c r="E251" t="s">
        <v>41</v>
      </c>
      <c r="F251" t="s">
        <v>21</v>
      </c>
      <c r="G251">
        <v>3000</v>
      </c>
      <c r="H251">
        <v>200</v>
      </c>
      <c r="I251">
        <v>175</v>
      </c>
      <c r="J251">
        <v>40</v>
      </c>
      <c r="K251">
        <v>2920</v>
      </c>
      <c r="L251">
        <v>350</v>
      </c>
      <c r="M251">
        <v>42</v>
      </c>
      <c r="N251">
        <v>80</v>
      </c>
      <c r="O251" t="s">
        <v>148</v>
      </c>
      <c r="P251" t="s">
        <v>278</v>
      </c>
      <c r="Q251" t="s">
        <v>192</v>
      </c>
      <c r="R251" t="s">
        <v>57</v>
      </c>
      <c r="S251" t="s">
        <v>26</v>
      </c>
    </row>
    <row r="252" spans="1:19" x14ac:dyDescent="0.25">
      <c r="A252">
        <v>28</v>
      </c>
      <c r="B252" t="s">
        <v>27</v>
      </c>
      <c r="C252">
        <v>170</v>
      </c>
      <c r="D252">
        <v>58</v>
      </c>
      <c r="E252" t="s">
        <v>20</v>
      </c>
      <c r="F252" t="s">
        <v>21</v>
      </c>
      <c r="G252">
        <v>1800</v>
      </c>
      <c r="H252">
        <v>100</v>
      </c>
      <c r="I252">
        <v>100</v>
      </c>
      <c r="J252">
        <v>20</v>
      </c>
      <c r="K252">
        <v>1650</v>
      </c>
      <c r="L252">
        <v>200</v>
      </c>
      <c r="M252">
        <v>24</v>
      </c>
      <c r="N252">
        <v>50</v>
      </c>
      <c r="O252" t="s">
        <v>317</v>
      </c>
      <c r="P252" t="s">
        <v>364</v>
      </c>
      <c r="Q252" t="s">
        <v>94</v>
      </c>
      <c r="R252" t="s">
        <v>33</v>
      </c>
      <c r="S252" t="s">
        <v>26</v>
      </c>
    </row>
    <row r="253" spans="1:19" x14ac:dyDescent="0.25">
      <c r="A253">
        <v>55</v>
      </c>
      <c r="B253" t="s">
        <v>19</v>
      </c>
      <c r="C253">
        <v>175</v>
      </c>
      <c r="D253">
        <v>80</v>
      </c>
      <c r="E253" t="s">
        <v>35</v>
      </c>
      <c r="F253" t="s">
        <v>21</v>
      </c>
      <c r="G253">
        <v>1800</v>
      </c>
      <c r="H253">
        <v>110</v>
      </c>
      <c r="I253">
        <v>110</v>
      </c>
      <c r="J253">
        <v>22</v>
      </c>
      <c r="K253">
        <v>1770</v>
      </c>
      <c r="L253">
        <v>220</v>
      </c>
      <c r="M253">
        <v>26.4</v>
      </c>
      <c r="N253">
        <v>50</v>
      </c>
      <c r="O253" t="s">
        <v>125</v>
      </c>
      <c r="P253" t="s">
        <v>365</v>
      </c>
      <c r="Q253" t="s">
        <v>308</v>
      </c>
      <c r="R253" t="s">
        <v>40</v>
      </c>
      <c r="S253" t="s">
        <v>26</v>
      </c>
    </row>
    <row r="254" spans="1:19" x14ac:dyDescent="0.25">
      <c r="A254">
        <v>22</v>
      </c>
      <c r="B254" t="s">
        <v>27</v>
      </c>
      <c r="C254">
        <v>168</v>
      </c>
      <c r="D254">
        <v>62</v>
      </c>
      <c r="E254" t="s">
        <v>28</v>
      </c>
      <c r="F254" t="s">
        <v>36</v>
      </c>
      <c r="G254">
        <v>2000</v>
      </c>
      <c r="H254">
        <v>100</v>
      </c>
      <c r="I254">
        <v>125</v>
      </c>
      <c r="J254">
        <v>20</v>
      </c>
      <c r="K254">
        <v>1850</v>
      </c>
      <c r="L254">
        <v>250</v>
      </c>
      <c r="M254">
        <v>30</v>
      </c>
      <c r="N254">
        <v>50</v>
      </c>
      <c r="O254" t="s">
        <v>68</v>
      </c>
      <c r="P254" t="s">
        <v>366</v>
      </c>
      <c r="Q254" t="s">
        <v>367</v>
      </c>
      <c r="R254" t="s">
        <v>363</v>
      </c>
      <c r="S254" t="s">
        <v>26</v>
      </c>
    </row>
    <row r="255" spans="1:19" x14ac:dyDescent="0.25">
      <c r="A255">
        <v>30</v>
      </c>
      <c r="B255" t="s">
        <v>19</v>
      </c>
      <c r="C255">
        <v>180</v>
      </c>
      <c r="D255">
        <v>78</v>
      </c>
      <c r="E255" t="s">
        <v>20</v>
      </c>
      <c r="F255" t="s">
        <v>21</v>
      </c>
      <c r="G255">
        <v>2500</v>
      </c>
      <c r="H255">
        <v>180</v>
      </c>
      <c r="I255">
        <v>150</v>
      </c>
      <c r="J255">
        <v>36</v>
      </c>
      <c r="K255">
        <v>2550</v>
      </c>
      <c r="L255">
        <v>300</v>
      </c>
      <c r="M255">
        <v>36</v>
      </c>
      <c r="N255">
        <v>70</v>
      </c>
      <c r="O255" t="s">
        <v>102</v>
      </c>
      <c r="P255" t="s">
        <v>96</v>
      </c>
      <c r="Q255" t="s">
        <v>90</v>
      </c>
      <c r="R255" t="s">
        <v>91</v>
      </c>
      <c r="S255" t="s">
        <v>26</v>
      </c>
    </row>
    <row r="256" spans="1:19" x14ac:dyDescent="0.25">
      <c r="A256">
        <v>68</v>
      </c>
      <c r="B256" t="s">
        <v>19</v>
      </c>
      <c r="C256">
        <v>170</v>
      </c>
      <c r="D256">
        <v>75</v>
      </c>
      <c r="E256" t="s">
        <v>35</v>
      </c>
      <c r="F256" t="s">
        <v>21</v>
      </c>
      <c r="G256">
        <v>1600</v>
      </c>
      <c r="H256">
        <v>80</v>
      </c>
      <c r="I256">
        <v>90</v>
      </c>
      <c r="J256">
        <v>16</v>
      </c>
      <c r="K256">
        <v>1400</v>
      </c>
      <c r="L256">
        <v>180</v>
      </c>
      <c r="M256">
        <v>21.6</v>
      </c>
      <c r="N256">
        <v>40</v>
      </c>
      <c r="O256" t="s">
        <v>158</v>
      </c>
      <c r="P256" t="s">
        <v>368</v>
      </c>
      <c r="Q256" t="s">
        <v>369</v>
      </c>
      <c r="R256" t="s">
        <v>87</v>
      </c>
      <c r="S256" t="s">
        <v>34</v>
      </c>
    </row>
    <row r="257" spans="1:19" x14ac:dyDescent="0.25">
      <c r="A257">
        <v>35</v>
      </c>
      <c r="B257" t="s">
        <v>27</v>
      </c>
      <c r="C257">
        <v>175</v>
      </c>
      <c r="D257">
        <v>72</v>
      </c>
      <c r="E257" t="s">
        <v>41</v>
      </c>
      <c r="F257" t="s">
        <v>29</v>
      </c>
      <c r="G257">
        <v>2000</v>
      </c>
      <c r="H257">
        <v>120</v>
      </c>
      <c r="I257">
        <v>120</v>
      </c>
      <c r="J257">
        <v>24</v>
      </c>
      <c r="K257">
        <v>1980</v>
      </c>
      <c r="L257">
        <v>240</v>
      </c>
      <c r="M257">
        <v>28.8</v>
      </c>
      <c r="N257">
        <v>60</v>
      </c>
      <c r="O257" t="s">
        <v>68</v>
      </c>
      <c r="P257" t="s">
        <v>370</v>
      </c>
      <c r="Q257" t="s">
        <v>113</v>
      </c>
      <c r="R257" t="s">
        <v>363</v>
      </c>
      <c r="S257" t="s">
        <v>26</v>
      </c>
    </row>
    <row r="258" spans="1:19" x14ac:dyDescent="0.25">
      <c r="A258">
        <v>25</v>
      </c>
      <c r="B258" t="s">
        <v>27</v>
      </c>
      <c r="C258">
        <v>165</v>
      </c>
      <c r="D258">
        <v>55</v>
      </c>
      <c r="E258" t="s">
        <v>28</v>
      </c>
      <c r="F258" t="s">
        <v>21</v>
      </c>
      <c r="G258">
        <v>1800</v>
      </c>
      <c r="H258">
        <v>80</v>
      </c>
      <c r="I258">
        <v>100</v>
      </c>
      <c r="J258">
        <v>16</v>
      </c>
      <c r="K258">
        <v>1660</v>
      </c>
      <c r="L258">
        <v>200</v>
      </c>
      <c r="M258">
        <v>24</v>
      </c>
      <c r="N258">
        <v>60</v>
      </c>
      <c r="O258" t="s">
        <v>22</v>
      </c>
      <c r="P258" t="s">
        <v>23</v>
      </c>
      <c r="Q258" t="s">
        <v>31</v>
      </c>
      <c r="R258" t="s">
        <v>25</v>
      </c>
      <c r="S258" t="s">
        <v>26</v>
      </c>
    </row>
    <row r="259" spans="1:19" x14ac:dyDescent="0.25">
      <c r="A259">
        <v>32</v>
      </c>
      <c r="B259" t="s">
        <v>19</v>
      </c>
      <c r="C259">
        <v>180</v>
      </c>
      <c r="D259">
        <v>85</v>
      </c>
      <c r="E259" t="s">
        <v>20</v>
      </c>
      <c r="F259" t="s">
        <v>21</v>
      </c>
      <c r="G259">
        <v>2800</v>
      </c>
      <c r="H259">
        <v>150</v>
      </c>
      <c r="I259">
        <v>150</v>
      </c>
      <c r="J259">
        <v>30</v>
      </c>
      <c r="K259">
        <v>2520</v>
      </c>
      <c r="L259">
        <v>300</v>
      </c>
      <c r="M259">
        <v>36</v>
      </c>
      <c r="N259">
        <v>80</v>
      </c>
      <c r="O259" t="s">
        <v>224</v>
      </c>
      <c r="P259" t="s">
        <v>55</v>
      </c>
      <c r="Q259" t="s">
        <v>171</v>
      </c>
      <c r="R259" t="s">
        <v>57</v>
      </c>
      <c r="S259" t="s">
        <v>26</v>
      </c>
    </row>
    <row r="260" spans="1:19" x14ac:dyDescent="0.25">
      <c r="A260">
        <v>55</v>
      </c>
      <c r="B260" t="s">
        <v>27</v>
      </c>
      <c r="C260">
        <v>160</v>
      </c>
      <c r="D260">
        <v>68</v>
      </c>
      <c r="E260" t="s">
        <v>35</v>
      </c>
      <c r="F260" t="s">
        <v>29</v>
      </c>
      <c r="G260">
        <v>1500</v>
      </c>
      <c r="H260">
        <v>70</v>
      </c>
      <c r="I260">
        <v>75</v>
      </c>
      <c r="J260">
        <v>14</v>
      </c>
      <c r="K260">
        <v>1240</v>
      </c>
      <c r="L260">
        <v>150</v>
      </c>
      <c r="M260">
        <v>18</v>
      </c>
      <c r="N260">
        <v>40</v>
      </c>
      <c r="O260" t="s">
        <v>336</v>
      </c>
      <c r="P260" t="s">
        <v>38</v>
      </c>
      <c r="Q260" t="s">
        <v>169</v>
      </c>
      <c r="R260" t="s">
        <v>75</v>
      </c>
      <c r="S260" t="s">
        <v>53</v>
      </c>
    </row>
    <row r="261" spans="1:19" x14ac:dyDescent="0.25">
      <c r="A261">
        <v>28</v>
      </c>
      <c r="B261" t="s">
        <v>19</v>
      </c>
      <c r="C261">
        <v>190</v>
      </c>
      <c r="D261">
        <v>95</v>
      </c>
      <c r="E261" t="s">
        <v>41</v>
      </c>
      <c r="F261" t="s">
        <v>36</v>
      </c>
      <c r="G261">
        <v>3200</v>
      </c>
      <c r="H261">
        <v>180</v>
      </c>
      <c r="I261">
        <v>200</v>
      </c>
      <c r="J261">
        <v>36</v>
      </c>
      <c r="K261">
        <v>3220</v>
      </c>
      <c r="L261">
        <v>400</v>
      </c>
      <c r="M261">
        <v>48</v>
      </c>
      <c r="N261">
        <v>100</v>
      </c>
      <c r="O261" t="s">
        <v>68</v>
      </c>
      <c r="P261" t="s">
        <v>114</v>
      </c>
      <c r="Q261" t="s">
        <v>366</v>
      </c>
      <c r="R261" t="s">
        <v>188</v>
      </c>
      <c r="S261" t="s">
        <v>26</v>
      </c>
    </row>
    <row r="262" spans="1:19" x14ac:dyDescent="0.25">
      <c r="A262">
        <v>62</v>
      </c>
      <c r="B262" t="s">
        <v>19</v>
      </c>
      <c r="C262">
        <v>175</v>
      </c>
      <c r="D262">
        <v>80</v>
      </c>
      <c r="E262" t="s">
        <v>28</v>
      </c>
      <c r="F262" t="s">
        <v>21</v>
      </c>
      <c r="G262">
        <v>2200</v>
      </c>
      <c r="H262">
        <v>100</v>
      </c>
      <c r="I262">
        <v>125</v>
      </c>
      <c r="J262">
        <v>20</v>
      </c>
      <c r="K262">
        <v>1940</v>
      </c>
      <c r="L262">
        <v>250</v>
      </c>
      <c r="M262">
        <v>30</v>
      </c>
      <c r="N262">
        <v>60</v>
      </c>
      <c r="O262" t="s">
        <v>102</v>
      </c>
      <c r="P262" t="s">
        <v>122</v>
      </c>
      <c r="Q262" t="s">
        <v>94</v>
      </c>
      <c r="R262" t="s">
        <v>109</v>
      </c>
      <c r="S262" t="s">
        <v>26</v>
      </c>
    </row>
    <row r="263" spans="1:19" x14ac:dyDescent="0.25">
      <c r="A263">
        <v>21</v>
      </c>
      <c r="B263" t="s">
        <v>27</v>
      </c>
      <c r="C263">
        <v>170</v>
      </c>
      <c r="D263">
        <v>60</v>
      </c>
      <c r="E263" t="s">
        <v>20</v>
      </c>
      <c r="F263" t="s">
        <v>36</v>
      </c>
      <c r="G263">
        <v>1600</v>
      </c>
      <c r="H263">
        <v>70</v>
      </c>
      <c r="I263">
        <v>90</v>
      </c>
      <c r="J263">
        <v>14</v>
      </c>
      <c r="K263">
        <v>1450</v>
      </c>
      <c r="L263">
        <v>180</v>
      </c>
      <c r="M263">
        <v>21.6</v>
      </c>
      <c r="N263">
        <v>50</v>
      </c>
      <c r="O263" t="s">
        <v>80</v>
      </c>
      <c r="P263" t="s">
        <v>371</v>
      </c>
      <c r="Q263" t="s">
        <v>31</v>
      </c>
      <c r="R263" t="s">
        <v>372</v>
      </c>
      <c r="S263" t="s">
        <v>67</v>
      </c>
    </row>
    <row r="264" spans="1:19" x14ac:dyDescent="0.25">
      <c r="A264">
        <v>48</v>
      </c>
      <c r="B264" t="s">
        <v>27</v>
      </c>
      <c r="C264">
        <v>168</v>
      </c>
      <c r="D264">
        <v>75</v>
      </c>
      <c r="E264" t="s">
        <v>35</v>
      </c>
      <c r="F264" t="s">
        <v>29</v>
      </c>
      <c r="G264">
        <v>1800</v>
      </c>
      <c r="H264">
        <v>80</v>
      </c>
      <c r="I264">
        <v>100</v>
      </c>
      <c r="J264">
        <v>16</v>
      </c>
      <c r="K264">
        <v>1660</v>
      </c>
      <c r="L264">
        <v>200</v>
      </c>
      <c r="M264">
        <v>24</v>
      </c>
      <c r="N264">
        <v>60</v>
      </c>
      <c r="O264" t="s">
        <v>336</v>
      </c>
      <c r="P264" t="s">
        <v>97</v>
      </c>
      <c r="Q264" t="s">
        <v>114</v>
      </c>
      <c r="R264" t="s">
        <v>335</v>
      </c>
      <c r="S264" t="s">
        <v>26</v>
      </c>
    </row>
    <row r="265" spans="1:19" x14ac:dyDescent="0.25">
      <c r="A265">
        <v>35</v>
      </c>
      <c r="B265" t="s">
        <v>19</v>
      </c>
      <c r="C265">
        <v>185</v>
      </c>
      <c r="D265">
        <v>100</v>
      </c>
      <c r="E265" t="s">
        <v>41</v>
      </c>
      <c r="F265" t="s">
        <v>21</v>
      </c>
      <c r="G265">
        <v>3000</v>
      </c>
      <c r="H265">
        <v>160</v>
      </c>
      <c r="I265">
        <v>175</v>
      </c>
      <c r="J265">
        <v>32</v>
      </c>
      <c r="K265">
        <v>2850</v>
      </c>
      <c r="L265">
        <v>350</v>
      </c>
      <c r="M265">
        <v>42</v>
      </c>
      <c r="N265">
        <v>90</v>
      </c>
      <c r="O265" t="s">
        <v>373</v>
      </c>
      <c r="P265" t="s">
        <v>348</v>
      </c>
      <c r="Q265" t="s">
        <v>192</v>
      </c>
      <c r="R265" t="s">
        <v>57</v>
      </c>
      <c r="S265" t="s">
        <v>26</v>
      </c>
    </row>
    <row r="266" spans="1:19" x14ac:dyDescent="0.25">
      <c r="A266">
        <v>40</v>
      </c>
      <c r="B266" t="s">
        <v>19</v>
      </c>
      <c r="C266">
        <v>178</v>
      </c>
      <c r="D266">
        <v>88</v>
      </c>
      <c r="E266" t="s">
        <v>20</v>
      </c>
      <c r="F266" t="s">
        <v>21</v>
      </c>
      <c r="G266">
        <v>2600</v>
      </c>
      <c r="H266">
        <v>140</v>
      </c>
      <c r="I266">
        <v>140</v>
      </c>
      <c r="J266">
        <v>28</v>
      </c>
      <c r="K266">
        <v>2400</v>
      </c>
      <c r="L266">
        <v>280</v>
      </c>
      <c r="M266">
        <v>33.6</v>
      </c>
      <c r="N266">
        <v>80</v>
      </c>
      <c r="O266" t="s">
        <v>224</v>
      </c>
      <c r="P266" t="s">
        <v>374</v>
      </c>
      <c r="Q266" t="s">
        <v>24</v>
      </c>
      <c r="R266" t="s">
        <v>91</v>
      </c>
      <c r="S266" t="s">
        <v>26</v>
      </c>
    </row>
    <row r="267" spans="1:19" x14ac:dyDescent="0.25">
      <c r="A267">
        <v>25</v>
      </c>
      <c r="B267" t="s">
        <v>19</v>
      </c>
      <c r="C267">
        <v>180</v>
      </c>
      <c r="D267">
        <v>85</v>
      </c>
      <c r="E267" t="s">
        <v>20</v>
      </c>
      <c r="F267" t="s">
        <v>21</v>
      </c>
      <c r="G267">
        <v>2200</v>
      </c>
      <c r="H267">
        <v>120</v>
      </c>
      <c r="I267">
        <v>100</v>
      </c>
      <c r="J267">
        <v>24</v>
      </c>
      <c r="K267">
        <v>1820</v>
      </c>
      <c r="L267">
        <v>200</v>
      </c>
      <c r="M267">
        <v>24</v>
      </c>
      <c r="N267">
        <v>60</v>
      </c>
      <c r="O267" t="s">
        <v>22</v>
      </c>
      <c r="P267" t="s">
        <v>375</v>
      </c>
      <c r="Q267" t="s">
        <v>24</v>
      </c>
      <c r="R267" t="s">
        <v>95</v>
      </c>
      <c r="S267" t="s">
        <v>26</v>
      </c>
    </row>
    <row r="268" spans="1:19" x14ac:dyDescent="0.25">
      <c r="A268">
        <v>32</v>
      </c>
      <c r="B268" t="s">
        <v>27</v>
      </c>
      <c r="C268">
        <v>165</v>
      </c>
      <c r="D268">
        <v>68</v>
      </c>
      <c r="E268" t="s">
        <v>28</v>
      </c>
      <c r="F268" t="s">
        <v>29</v>
      </c>
      <c r="G268">
        <v>2000</v>
      </c>
      <c r="H268">
        <v>100</v>
      </c>
      <c r="I268">
        <v>125</v>
      </c>
      <c r="J268">
        <v>20</v>
      </c>
      <c r="K268">
        <v>1940</v>
      </c>
      <c r="L268">
        <v>250</v>
      </c>
      <c r="M268">
        <v>30</v>
      </c>
      <c r="N268">
        <v>60</v>
      </c>
      <c r="O268" t="s">
        <v>68</v>
      </c>
      <c r="P268" t="s">
        <v>131</v>
      </c>
      <c r="Q268" t="s">
        <v>145</v>
      </c>
      <c r="R268" t="s">
        <v>305</v>
      </c>
      <c r="S268" t="s">
        <v>26</v>
      </c>
    </row>
    <row r="269" spans="1:19" x14ac:dyDescent="0.25">
      <c r="A269">
        <v>55</v>
      </c>
      <c r="B269" t="s">
        <v>19</v>
      </c>
      <c r="C269">
        <v>175</v>
      </c>
      <c r="D269">
        <v>95</v>
      </c>
      <c r="E269" t="s">
        <v>35</v>
      </c>
      <c r="F269" t="s">
        <v>21</v>
      </c>
      <c r="G269">
        <v>2000</v>
      </c>
      <c r="H269">
        <v>80</v>
      </c>
      <c r="I269">
        <v>125</v>
      </c>
      <c r="J269">
        <v>16</v>
      </c>
      <c r="K269">
        <v>1860</v>
      </c>
      <c r="L269">
        <v>250</v>
      </c>
      <c r="M269">
        <v>30</v>
      </c>
      <c r="N269">
        <v>60</v>
      </c>
      <c r="O269" t="s">
        <v>102</v>
      </c>
      <c r="P269" t="s">
        <v>94</v>
      </c>
      <c r="Q269" t="s">
        <v>232</v>
      </c>
      <c r="R269" t="s">
        <v>376</v>
      </c>
      <c r="S269" t="s">
        <v>26</v>
      </c>
    </row>
    <row r="270" spans="1:19" x14ac:dyDescent="0.25">
      <c r="A270">
        <v>28</v>
      </c>
      <c r="B270" t="s">
        <v>27</v>
      </c>
      <c r="C270">
        <v>170</v>
      </c>
      <c r="D270">
        <v>72</v>
      </c>
      <c r="E270" t="s">
        <v>41</v>
      </c>
      <c r="F270" t="s">
        <v>36</v>
      </c>
      <c r="G270">
        <v>1800</v>
      </c>
      <c r="H270">
        <v>80</v>
      </c>
      <c r="I270">
        <v>90</v>
      </c>
      <c r="J270">
        <v>16</v>
      </c>
      <c r="K270">
        <v>1490</v>
      </c>
      <c r="L270">
        <v>180</v>
      </c>
      <c r="M270">
        <v>21.6</v>
      </c>
      <c r="N270">
        <v>50</v>
      </c>
      <c r="O270" t="s">
        <v>132</v>
      </c>
      <c r="P270" t="s">
        <v>81</v>
      </c>
      <c r="Q270" t="s">
        <v>151</v>
      </c>
      <c r="R270" t="s">
        <v>135</v>
      </c>
      <c r="S270" t="s">
        <v>26</v>
      </c>
    </row>
    <row r="271" spans="1:19" x14ac:dyDescent="0.25">
      <c r="A271">
        <v>62</v>
      </c>
      <c r="B271" t="s">
        <v>27</v>
      </c>
      <c r="C271">
        <v>160</v>
      </c>
      <c r="D271">
        <v>65</v>
      </c>
      <c r="E271" t="s">
        <v>28</v>
      </c>
      <c r="F271" t="s">
        <v>36</v>
      </c>
      <c r="G271">
        <v>1600</v>
      </c>
      <c r="H271">
        <v>60</v>
      </c>
      <c r="I271">
        <v>75</v>
      </c>
      <c r="J271">
        <v>12</v>
      </c>
      <c r="K271">
        <v>1200</v>
      </c>
      <c r="L271">
        <v>150</v>
      </c>
      <c r="M271">
        <v>18</v>
      </c>
      <c r="N271">
        <v>40</v>
      </c>
      <c r="O271" t="s">
        <v>377</v>
      </c>
      <c r="P271" t="s">
        <v>378</v>
      </c>
      <c r="Q271" t="s">
        <v>113</v>
      </c>
      <c r="R271" t="s">
        <v>40</v>
      </c>
      <c r="S271" t="s">
        <v>53</v>
      </c>
    </row>
    <row r="272" spans="1:19" x14ac:dyDescent="0.25">
      <c r="A272">
        <v>40</v>
      </c>
      <c r="B272" t="s">
        <v>19</v>
      </c>
      <c r="C272">
        <v>185</v>
      </c>
      <c r="D272">
        <v>90</v>
      </c>
      <c r="E272" t="s">
        <v>20</v>
      </c>
      <c r="F272" t="s">
        <v>21</v>
      </c>
      <c r="G272">
        <v>2500</v>
      </c>
      <c r="H272">
        <v>150</v>
      </c>
      <c r="I272">
        <v>150</v>
      </c>
      <c r="J272">
        <v>30</v>
      </c>
      <c r="K272">
        <v>2520</v>
      </c>
      <c r="L272">
        <v>300</v>
      </c>
      <c r="M272">
        <v>36</v>
      </c>
      <c r="N272">
        <v>80</v>
      </c>
      <c r="O272" t="s">
        <v>148</v>
      </c>
      <c r="P272" t="s">
        <v>55</v>
      </c>
      <c r="Q272" t="s">
        <v>118</v>
      </c>
      <c r="R272" t="s">
        <v>91</v>
      </c>
      <c r="S272" t="s">
        <v>26</v>
      </c>
    </row>
    <row r="273" spans="1:19" x14ac:dyDescent="0.25">
      <c r="A273">
        <v>38</v>
      </c>
      <c r="B273" t="s">
        <v>27</v>
      </c>
      <c r="C273">
        <v>172</v>
      </c>
      <c r="D273">
        <v>78</v>
      </c>
      <c r="E273" t="s">
        <v>35</v>
      </c>
      <c r="F273" t="s">
        <v>21</v>
      </c>
      <c r="G273">
        <v>1800</v>
      </c>
      <c r="H273">
        <v>80</v>
      </c>
      <c r="I273">
        <v>100</v>
      </c>
      <c r="J273">
        <v>16</v>
      </c>
      <c r="K273">
        <v>1660</v>
      </c>
      <c r="L273">
        <v>200</v>
      </c>
      <c r="M273">
        <v>24</v>
      </c>
      <c r="N273">
        <v>60</v>
      </c>
      <c r="O273" t="s">
        <v>379</v>
      </c>
      <c r="P273" t="s">
        <v>380</v>
      </c>
      <c r="Q273" t="s">
        <v>381</v>
      </c>
      <c r="R273" t="s">
        <v>25</v>
      </c>
      <c r="S273" t="s">
        <v>26</v>
      </c>
    </row>
    <row r="274" spans="1:19" x14ac:dyDescent="0.25">
      <c r="A274">
        <v>22</v>
      </c>
      <c r="B274" t="s">
        <v>19</v>
      </c>
      <c r="C274">
        <v>190</v>
      </c>
      <c r="D274">
        <v>105</v>
      </c>
      <c r="E274" t="s">
        <v>41</v>
      </c>
      <c r="F274" t="s">
        <v>36</v>
      </c>
      <c r="G274">
        <v>2800</v>
      </c>
      <c r="H274">
        <v>130</v>
      </c>
      <c r="I274">
        <v>175</v>
      </c>
      <c r="J274">
        <v>26</v>
      </c>
      <c r="K274">
        <v>2730</v>
      </c>
      <c r="L274">
        <v>350</v>
      </c>
      <c r="M274">
        <v>42</v>
      </c>
      <c r="N274">
        <v>90</v>
      </c>
      <c r="O274" t="s">
        <v>163</v>
      </c>
      <c r="P274" t="s">
        <v>382</v>
      </c>
      <c r="Q274" t="s">
        <v>142</v>
      </c>
      <c r="R274" t="s">
        <v>383</v>
      </c>
      <c r="S274" t="s">
        <v>26</v>
      </c>
    </row>
    <row r="275" spans="1:19" x14ac:dyDescent="0.25">
      <c r="A275">
        <v>19</v>
      </c>
      <c r="B275" t="s">
        <v>27</v>
      </c>
      <c r="C275">
        <v>168</v>
      </c>
      <c r="D275">
        <v>55</v>
      </c>
      <c r="E275" t="s">
        <v>20</v>
      </c>
      <c r="F275" t="s">
        <v>29</v>
      </c>
      <c r="G275">
        <v>1800</v>
      </c>
      <c r="H275">
        <v>70</v>
      </c>
      <c r="I275">
        <v>90</v>
      </c>
      <c r="J275">
        <v>14</v>
      </c>
      <c r="K275">
        <v>1450</v>
      </c>
      <c r="L275">
        <v>180</v>
      </c>
      <c r="M275">
        <v>21.6</v>
      </c>
      <c r="N275">
        <v>50</v>
      </c>
      <c r="O275" t="s">
        <v>125</v>
      </c>
      <c r="P275" t="s">
        <v>384</v>
      </c>
      <c r="Q275" t="s">
        <v>302</v>
      </c>
      <c r="R275" t="s">
        <v>212</v>
      </c>
      <c r="S275" t="s">
        <v>67</v>
      </c>
    </row>
    <row r="276" spans="1:19" x14ac:dyDescent="0.25">
      <c r="A276">
        <v>45</v>
      </c>
      <c r="B276" t="s">
        <v>19</v>
      </c>
      <c r="C276">
        <v>178</v>
      </c>
      <c r="D276">
        <v>82</v>
      </c>
      <c r="E276" t="s">
        <v>28</v>
      </c>
      <c r="F276" t="s">
        <v>21</v>
      </c>
      <c r="G276">
        <v>2300</v>
      </c>
      <c r="H276">
        <v>110</v>
      </c>
      <c r="I276">
        <v>135</v>
      </c>
      <c r="J276">
        <v>22</v>
      </c>
      <c r="K276">
        <v>2150</v>
      </c>
      <c r="L276">
        <v>270</v>
      </c>
      <c r="M276">
        <v>32.4</v>
      </c>
      <c r="N276">
        <v>70</v>
      </c>
      <c r="O276" t="s">
        <v>102</v>
      </c>
      <c r="P276" t="s">
        <v>55</v>
      </c>
      <c r="Q276" t="s">
        <v>24</v>
      </c>
      <c r="R276" t="s">
        <v>57</v>
      </c>
      <c r="S276" t="s">
        <v>26</v>
      </c>
    </row>
    <row r="277" spans="1:19" x14ac:dyDescent="0.25">
      <c r="A277">
        <v>25</v>
      </c>
      <c r="B277" t="s">
        <v>27</v>
      </c>
      <c r="C277">
        <v>165</v>
      </c>
      <c r="D277">
        <v>58</v>
      </c>
      <c r="E277" t="s">
        <v>28</v>
      </c>
      <c r="F277" t="s">
        <v>21</v>
      </c>
      <c r="G277">
        <v>1800</v>
      </c>
      <c r="H277">
        <v>80</v>
      </c>
      <c r="I277">
        <v>100</v>
      </c>
      <c r="J277">
        <v>16</v>
      </c>
      <c r="K277">
        <v>1660</v>
      </c>
      <c r="L277">
        <v>200</v>
      </c>
      <c r="M277">
        <v>24</v>
      </c>
      <c r="N277">
        <v>60</v>
      </c>
      <c r="O277" t="s">
        <v>22</v>
      </c>
      <c r="P277" t="s">
        <v>31</v>
      </c>
      <c r="Q277" t="s">
        <v>375</v>
      </c>
      <c r="R277" t="s">
        <v>95</v>
      </c>
      <c r="S277" t="s">
        <v>26</v>
      </c>
    </row>
    <row r="278" spans="1:19" x14ac:dyDescent="0.25">
      <c r="A278">
        <v>32</v>
      </c>
      <c r="B278" t="s">
        <v>19</v>
      </c>
      <c r="C278">
        <v>180</v>
      </c>
      <c r="D278">
        <v>85</v>
      </c>
      <c r="E278" t="s">
        <v>20</v>
      </c>
      <c r="F278" t="s">
        <v>21</v>
      </c>
      <c r="G278">
        <v>2800</v>
      </c>
      <c r="H278">
        <v>150</v>
      </c>
      <c r="I278">
        <v>150</v>
      </c>
      <c r="J278">
        <v>30</v>
      </c>
      <c r="K278">
        <v>2520</v>
      </c>
      <c r="L278">
        <v>300</v>
      </c>
      <c r="M278">
        <v>36</v>
      </c>
      <c r="N278">
        <v>80</v>
      </c>
      <c r="O278" t="s">
        <v>46</v>
      </c>
      <c r="P278" t="s">
        <v>191</v>
      </c>
      <c r="Q278" t="s">
        <v>24</v>
      </c>
      <c r="R278" t="s">
        <v>57</v>
      </c>
      <c r="S278" t="s">
        <v>26</v>
      </c>
    </row>
    <row r="279" spans="1:19" x14ac:dyDescent="0.25">
      <c r="A279">
        <v>58</v>
      </c>
      <c r="B279" t="s">
        <v>27</v>
      </c>
      <c r="C279">
        <v>160</v>
      </c>
      <c r="D279">
        <v>70</v>
      </c>
      <c r="E279" t="s">
        <v>35</v>
      </c>
      <c r="F279" t="s">
        <v>29</v>
      </c>
      <c r="G279">
        <v>1500</v>
      </c>
      <c r="H279">
        <v>70</v>
      </c>
      <c r="I279">
        <v>75</v>
      </c>
      <c r="J279">
        <v>14</v>
      </c>
      <c r="K279">
        <v>1240</v>
      </c>
      <c r="L279">
        <v>150</v>
      </c>
      <c r="M279">
        <v>18</v>
      </c>
      <c r="N279">
        <v>40</v>
      </c>
      <c r="O279" t="s">
        <v>385</v>
      </c>
      <c r="P279" t="s">
        <v>341</v>
      </c>
      <c r="Q279" t="s">
        <v>302</v>
      </c>
      <c r="R279" t="s">
        <v>25</v>
      </c>
      <c r="S279" t="s">
        <v>53</v>
      </c>
    </row>
    <row r="280" spans="1:19" x14ac:dyDescent="0.25">
      <c r="A280">
        <v>65</v>
      </c>
      <c r="B280" t="s">
        <v>19</v>
      </c>
      <c r="C280">
        <v>175</v>
      </c>
      <c r="D280">
        <v>90</v>
      </c>
      <c r="E280" t="s">
        <v>28</v>
      </c>
      <c r="F280" t="s">
        <v>36</v>
      </c>
      <c r="G280">
        <v>2200</v>
      </c>
      <c r="H280">
        <v>80</v>
      </c>
      <c r="I280">
        <v>125</v>
      </c>
      <c r="J280">
        <v>16</v>
      </c>
      <c r="K280">
        <v>1860</v>
      </c>
      <c r="L280">
        <v>250</v>
      </c>
      <c r="M280">
        <v>30</v>
      </c>
      <c r="N280">
        <v>60</v>
      </c>
      <c r="O280" t="s">
        <v>385</v>
      </c>
      <c r="P280" t="s">
        <v>31</v>
      </c>
      <c r="Q280" t="s">
        <v>214</v>
      </c>
      <c r="R280" t="s">
        <v>40</v>
      </c>
      <c r="S280" t="s">
        <v>26</v>
      </c>
    </row>
    <row r="281" spans="1:19" x14ac:dyDescent="0.25">
      <c r="A281">
        <v>42</v>
      </c>
      <c r="B281" t="s">
        <v>27</v>
      </c>
      <c r="C281">
        <v>170</v>
      </c>
      <c r="D281">
        <v>65</v>
      </c>
      <c r="E281" t="s">
        <v>20</v>
      </c>
      <c r="F281" t="s">
        <v>36</v>
      </c>
      <c r="G281">
        <v>1900</v>
      </c>
      <c r="H281">
        <v>70</v>
      </c>
      <c r="I281">
        <v>110</v>
      </c>
      <c r="J281">
        <v>14</v>
      </c>
      <c r="K281">
        <v>1610</v>
      </c>
      <c r="L281">
        <v>220</v>
      </c>
      <c r="M281">
        <v>26.4</v>
      </c>
      <c r="N281">
        <v>50</v>
      </c>
      <c r="O281" t="s">
        <v>125</v>
      </c>
      <c r="P281" t="s">
        <v>32</v>
      </c>
      <c r="Q281" t="s">
        <v>134</v>
      </c>
      <c r="R281" t="s">
        <v>106</v>
      </c>
      <c r="S281" t="s">
        <v>67</v>
      </c>
    </row>
    <row r="282" spans="1:19" x14ac:dyDescent="0.25">
      <c r="A282">
        <v>38</v>
      </c>
      <c r="B282" t="s">
        <v>19</v>
      </c>
      <c r="C282">
        <v>185</v>
      </c>
      <c r="D282">
        <v>95</v>
      </c>
      <c r="E282" t="s">
        <v>41</v>
      </c>
      <c r="F282" t="s">
        <v>21</v>
      </c>
      <c r="G282">
        <v>3200</v>
      </c>
      <c r="H282">
        <v>170</v>
      </c>
      <c r="I282">
        <v>175</v>
      </c>
      <c r="J282">
        <v>34</v>
      </c>
      <c r="K282">
        <v>2890</v>
      </c>
      <c r="L282">
        <v>350</v>
      </c>
      <c r="M282">
        <v>42</v>
      </c>
      <c r="N282">
        <v>90</v>
      </c>
      <c r="O282" t="s">
        <v>102</v>
      </c>
      <c r="P282" t="s">
        <v>191</v>
      </c>
      <c r="Q282" t="s">
        <v>386</v>
      </c>
      <c r="R282" t="s">
        <v>91</v>
      </c>
      <c r="S282" t="s">
        <v>26</v>
      </c>
    </row>
    <row r="283" spans="1:19" x14ac:dyDescent="0.25">
      <c r="A283">
        <v>28</v>
      </c>
      <c r="B283" t="s">
        <v>27</v>
      </c>
      <c r="C283">
        <v>162</v>
      </c>
      <c r="D283">
        <v>55</v>
      </c>
      <c r="E283" t="s">
        <v>35</v>
      </c>
      <c r="F283" t="s">
        <v>29</v>
      </c>
      <c r="G283">
        <v>1600</v>
      </c>
      <c r="H283">
        <v>65</v>
      </c>
      <c r="I283">
        <v>90</v>
      </c>
      <c r="J283">
        <v>13</v>
      </c>
      <c r="K283">
        <v>1385</v>
      </c>
      <c r="L283">
        <v>180</v>
      </c>
      <c r="M283">
        <v>21.6</v>
      </c>
      <c r="N283">
        <v>45</v>
      </c>
      <c r="O283" t="s">
        <v>117</v>
      </c>
      <c r="P283" t="s">
        <v>31</v>
      </c>
      <c r="Q283" t="s">
        <v>387</v>
      </c>
      <c r="R283" t="s">
        <v>75</v>
      </c>
      <c r="S283" t="s">
        <v>53</v>
      </c>
    </row>
    <row r="284" spans="1:19" x14ac:dyDescent="0.25">
      <c r="A284">
        <v>62</v>
      </c>
      <c r="B284" t="s">
        <v>19</v>
      </c>
      <c r="C284">
        <v>170</v>
      </c>
      <c r="D284">
        <v>80</v>
      </c>
      <c r="E284" t="s">
        <v>20</v>
      </c>
      <c r="F284" t="s">
        <v>36</v>
      </c>
      <c r="G284">
        <v>2000</v>
      </c>
      <c r="H284">
        <v>75</v>
      </c>
      <c r="I284">
        <v>110</v>
      </c>
      <c r="J284">
        <v>15</v>
      </c>
      <c r="K284">
        <v>1675</v>
      </c>
      <c r="L284">
        <v>220</v>
      </c>
      <c r="M284">
        <v>26.4</v>
      </c>
      <c r="N284">
        <v>55</v>
      </c>
      <c r="O284" t="s">
        <v>385</v>
      </c>
      <c r="P284" t="s">
        <v>31</v>
      </c>
      <c r="Q284" t="s">
        <v>214</v>
      </c>
      <c r="R284" t="s">
        <v>40</v>
      </c>
      <c r="S284" t="s">
        <v>67</v>
      </c>
    </row>
    <row r="285" spans="1:19" x14ac:dyDescent="0.25">
      <c r="A285">
        <v>21</v>
      </c>
      <c r="B285" t="s">
        <v>27</v>
      </c>
      <c r="C285">
        <v>158</v>
      </c>
      <c r="D285">
        <v>48</v>
      </c>
      <c r="E285" t="s">
        <v>28</v>
      </c>
      <c r="F285" t="s">
        <v>21</v>
      </c>
      <c r="G285">
        <v>1500</v>
      </c>
      <c r="H285">
        <v>60</v>
      </c>
      <c r="I285">
        <v>85</v>
      </c>
      <c r="J285">
        <v>12</v>
      </c>
      <c r="K285">
        <v>1325</v>
      </c>
      <c r="L285">
        <v>170</v>
      </c>
      <c r="M285">
        <v>20.399999999999999</v>
      </c>
      <c r="N285">
        <v>45</v>
      </c>
      <c r="O285" t="s">
        <v>22</v>
      </c>
      <c r="P285" t="s">
        <v>126</v>
      </c>
      <c r="Q285" t="s">
        <v>237</v>
      </c>
      <c r="R285" t="s">
        <v>25</v>
      </c>
      <c r="S285" t="s">
        <v>53</v>
      </c>
    </row>
    <row r="286" spans="1:19" x14ac:dyDescent="0.25">
      <c r="A286">
        <v>55</v>
      </c>
      <c r="B286" t="s">
        <v>19</v>
      </c>
      <c r="C286">
        <v>178</v>
      </c>
      <c r="D286">
        <v>88</v>
      </c>
      <c r="E286" t="s">
        <v>35</v>
      </c>
      <c r="F286" t="s">
        <v>29</v>
      </c>
      <c r="G286">
        <v>1900</v>
      </c>
      <c r="H286">
        <v>70</v>
      </c>
      <c r="I286">
        <v>100</v>
      </c>
      <c r="J286">
        <v>14</v>
      </c>
      <c r="K286">
        <v>1575</v>
      </c>
      <c r="L286">
        <v>200</v>
      </c>
      <c r="M286">
        <v>24</v>
      </c>
      <c r="N286">
        <v>55</v>
      </c>
      <c r="O286" t="s">
        <v>385</v>
      </c>
      <c r="P286" t="s">
        <v>31</v>
      </c>
      <c r="Q286" t="s">
        <v>32</v>
      </c>
      <c r="R286" t="s">
        <v>40</v>
      </c>
      <c r="S286" t="s">
        <v>67</v>
      </c>
    </row>
    <row r="287" spans="1:19" x14ac:dyDescent="0.25">
      <c r="A287">
        <v>25</v>
      </c>
      <c r="B287" t="s">
        <v>19</v>
      </c>
      <c r="C287">
        <v>180</v>
      </c>
      <c r="D287">
        <v>80</v>
      </c>
      <c r="E287" t="s">
        <v>20</v>
      </c>
      <c r="F287" t="s">
        <v>21</v>
      </c>
      <c r="G287">
        <v>2000</v>
      </c>
      <c r="H287">
        <v>120</v>
      </c>
      <c r="I287">
        <v>90</v>
      </c>
      <c r="J287">
        <v>24</v>
      </c>
      <c r="K287">
        <v>1650</v>
      </c>
      <c r="L287">
        <v>180</v>
      </c>
      <c r="M287">
        <v>21.6</v>
      </c>
      <c r="N287">
        <v>50</v>
      </c>
      <c r="O287" t="s">
        <v>22</v>
      </c>
      <c r="P287" t="s">
        <v>23</v>
      </c>
      <c r="Q287" t="s">
        <v>131</v>
      </c>
      <c r="R287" t="s">
        <v>95</v>
      </c>
      <c r="S287" t="s">
        <v>26</v>
      </c>
    </row>
    <row r="288" spans="1:19" x14ac:dyDescent="0.25">
      <c r="A288">
        <v>32</v>
      </c>
      <c r="B288" t="s">
        <v>27</v>
      </c>
      <c r="C288">
        <v>165</v>
      </c>
      <c r="D288">
        <v>65</v>
      </c>
      <c r="E288" t="s">
        <v>35</v>
      </c>
      <c r="F288" t="s">
        <v>29</v>
      </c>
      <c r="G288">
        <v>1800</v>
      </c>
      <c r="H288">
        <v>80</v>
      </c>
      <c r="I288">
        <v>110</v>
      </c>
      <c r="J288">
        <v>16</v>
      </c>
      <c r="K288">
        <v>1740</v>
      </c>
      <c r="L288">
        <v>220</v>
      </c>
      <c r="M288">
        <v>26.4</v>
      </c>
      <c r="N288">
        <v>60</v>
      </c>
      <c r="O288" t="s">
        <v>130</v>
      </c>
      <c r="P288" t="s">
        <v>114</v>
      </c>
      <c r="Q288" t="s">
        <v>32</v>
      </c>
      <c r="R288" t="s">
        <v>388</v>
      </c>
      <c r="S288" t="s">
        <v>26</v>
      </c>
    </row>
    <row r="289" spans="1:19" x14ac:dyDescent="0.25">
      <c r="A289">
        <v>55</v>
      </c>
      <c r="B289" t="s">
        <v>27</v>
      </c>
      <c r="C289">
        <v>160</v>
      </c>
      <c r="D289">
        <v>75</v>
      </c>
      <c r="E289" t="s">
        <v>28</v>
      </c>
      <c r="F289" t="s">
        <v>36</v>
      </c>
      <c r="G289">
        <v>1600</v>
      </c>
      <c r="H289">
        <v>70</v>
      </c>
      <c r="I289">
        <v>75</v>
      </c>
      <c r="J289">
        <v>14</v>
      </c>
      <c r="K289">
        <v>1240</v>
      </c>
      <c r="L289">
        <v>150</v>
      </c>
      <c r="M289">
        <v>18</v>
      </c>
      <c r="N289">
        <v>40</v>
      </c>
      <c r="O289" t="s">
        <v>132</v>
      </c>
      <c r="P289" t="s">
        <v>228</v>
      </c>
      <c r="Q289" t="s">
        <v>389</v>
      </c>
      <c r="R289" t="s">
        <v>49</v>
      </c>
      <c r="S289" t="s">
        <v>53</v>
      </c>
    </row>
    <row r="290" spans="1:19" x14ac:dyDescent="0.25">
      <c r="A290">
        <v>40</v>
      </c>
      <c r="B290" t="s">
        <v>19</v>
      </c>
      <c r="C290">
        <v>190</v>
      </c>
      <c r="D290">
        <v>95</v>
      </c>
      <c r="E290" t="s">
        <v>41</v>
      </c>
      <c r="F290" t="s">
        <v>21</v>
      </c>
      <c r="G290">
        <v>3000</v>
      </c>
      <c r="H290">
        <v>180</v>
      </c>
      <c r="I290">
        <v>135</v>
      </c>
      <c r="J290">
        <v>36</v>
      </c>
      <c r="K290">
        <v>2520</v>
      </c>
      <c r="L290">
        <v>270</v>
      </c>
      <c r="M290">
        <v>32.4</v>
      </c>
      <c r="N290">
        <v>80</v>
      </c>
      <c r="O290" t="s">
        <v>102</v>
      </c>
      <c r="P290" t="s">
        <v>229</v>
      </c>
      <c r="Q290" t="s">
        <v>390</v>
      </c>
      <c r="R290" t="s">
        <v>57</v>
      </c>
      <c r="S290" t="s">
        <v>26</v>
      </c>
    </row>
    <row r="291" spans="1:19" x14ac:dyDescent="0.25">
      <c r="A291">
        <v>62</v>
      </c>
      <c r="B291" t="s">
        <v>19</v>
      </c>
      <c r="C291">
        <v>175</v>
      </c>
      <c r="D291">
        <v>85</v>
      </c>
      <c r="E291" t="s">
        <v>35</v>
      </c>
      <c r="F291" t="s">
        <v>21</v>
      </c>
      <c r="G291">
        <v>2200</v>
      </c>
      <c r="H291">
        <v>100</v>
      </c>
      <c r="I291">
        <v>100</v>
      </c>
      <c r="J291">
        <v>20</v>
      </c>
      <c r="K291">
        <v>1830</v>
      </c>
      <c r="L291">
        <v>200</v>
      </c>
      <c r="M291">
        <v>24</v>
      </c>
      <c r="N291">
        <v>70</v>
      </c>
      <c r="O291" t="s">
        <v>158</v>
      </c>
      <c r="P291" t="s">
        <v>232</v>
      </c>
      <c r="Q291" t="s">
        <v>94</v>
      </c>
      <c r="R291" t="s">
        <v>106</v>
      </c>
      <c r="S291" t="s">
        <v>26</v>
      </c>
    </row>
    <row r="292" spans="1:19" x14ac:dyDescent="0.25">
      <c r="A292">
        <v>28</v>
      </c>
      <c r="B292" t="s">
        <v>27</v>
      </c>
      <c r="C292">
        <v>170</v>
      </c>
      <c r="D292">
        <v>55</v>
      </c>
      <c r="E292" t="s">
        <v>20</v>
      </c>
      <c r="F292" t="s">
        <v>29</v>
      </c>
      <c r="G292">
        <v>2400</v>
      </c>
      <c r="H292">
        <v>110</v>
      </c>
      <c r="I292">
        <v>120</v>
      </c>
      <c r="J292">
        <v>22</v>
      </c>
      <c r="K292">
        <v>2030</v>
      </c>
      <c r="L292">
        <v>240</v>
      </c>
      <c r="M292">
        <v>28.8</v>
      </c>
      <c r="N292">
        <v>70</v>
      </c>
      <c r="O292" t="s">
        <v>130</v>
      </c>
      <c r="P292" t="s">
        <v>203</v>
      </c>
      <c r="Q292" t="s">
        <v>120</v>
      </c>
      <c r="R292" t="s">
        <v>49</v>
      </c>
      <c r="S292" t="s">
        <v>26</v>
      </c>
    </row>
    <row r="293" spans="1:19" x14ac:dyDescent="0.25">
      <c r="A293">
        <v>35</v>
      </c>
      <c r="B293" t="s">
        <v>19</v>
      </c>
      <c r="C293">
        <v>185</v>
      </c>
      <c r="D293">
        <v>110</v>
      </c>
      <c r="E293" t="s">
        <v>41</v>
      </c>
      <c r="F293" t="s">
        <v>21</v>
      </c>
      <c r="G293">
        <v>2500</v>
      </c>
      <c r="H293">
        <v>150</v>
      </c>
      <c r="I293">
        <v>100</v>
      </c>
      <c r="J293">
        <v>30</v>
      </c>
      <c r="K293">
        <v>1940</v>
      </c>
      <c r="L293">
        <v>200</v>
      </c>
      <c r="M293">
        <v>24</v>
      </c>
      <c r="N293">
        <v>60</v>
      </c>
      <c r="O293" t="s">
        <v>170</v>
      </c>
      <c r="P293" t="s">
        <v>349</v>
      </c>
      <c r="Q293" t="s">
        <v>391</v>
      </c>
      <c r="R293" t="s">
        <v>205</v>
      </c>
      <c r="S293" t="s">
        <v>26</v>
      </c>
    </row>
    <row r="294" spans="1:19" x14ac:dyDescent="0.25">
      <c r="A294">
        <v>22</v>
      </c>
      <c r="B294" t="s">
        <v>27</v>
      </c>
      <c r="C294">
        <v>160</v>
      </c>
      <c r="D294">
        <v>50</v>
      </c>
      <c r="E294" t="s">
        <v>28</v>
      </c>
      <c r="F294" t="s">
        <v>36</v>
      </c>
      <c r="G294">
        <v>2200</v>
      </c>
      <c r="H294">
        <v>100</v>
      </c>
      <c r="I294">
        <v>110</v>
      </c>
      <c r="J294">
        <v>20</v>
      </c>
      <c r="K294">
        <v>1820</v>
      </c>
      <c r="L294">
        <v>220</v>
      </c>
      <c r="M294">
        <v>26.4</v>
      </c>
      <c r="N294">
        <v>60</v>
      </c>
      <c r="O294" t="s">
        <v>132</v>
      </c>
      <c r="P294" t="s">
        <v>228</v>
      </c>
      <c r="Q294" t="s">
        <v>389</v>
      </c>
      <c r="R294" t="s">
        <v>49</v>
      </c>
      <c r="S294" t="s">
        <v>26</v>
      </c>
    </row>
    <row r="295" spans="1:19" x14ac:dyDescent="0.25">
      <c r="A295">
        <v>48</v>
      </c>
      <c r="B295" t="s">
        <v>19</v>
      </c>
      <c r="C295">
        <v>180</v>
      </c>
      <c r="D295">
        <v>90</v>
      </c>
      <c r="E295" t="s">
        <v>20</v>
      </c>
      <c r="F295" t="s">
        <v>21</v>
      </c>
      <c r="G295">
        <v>2100</v>
      </c>
      <c r="H295">
        <v>130</v>
      </c>
      <c r="I295">
        <v>85</v>
      </c>
      <c r="J295">
        <v>26</v>
      </c>
      <c r="K295">
        <v>1650</v>
      </c>
      <c r="L295">
        <v>170</v>
      </c>
      <c r="M295">
        <v>20.399999999999999</v>
      </c>
      <c r="N295">
        <v>50</v>
      </c>
      <c r="O295" t="s">
        <v>102</v>
      </c>
      <c r="P295" t="s">
        <v>349</v>
      </c>
      <c r="Q295" t="s">
        <v>307</v>
      </c>
      <c r="R295" t="s">
        <v>388</v>
      </c>
      <c r="S295" t="s">
        <v>26</v>
      </c>
    </row>
    <row r="296" spans="1:19" x14ac:dyDescent="0.25">
      <c r="A296">
        <v>58</v>
      </c>
      <c r="B296" t="s">
        <v>27</v>
      </c>
      <c r="C296">
        <v>155</v>
      </c>
      <c r="D296">
        <v>60</v>
      </c>
      <c r="E296" t="s">
        <v>35</v>
      </c>
      <c r="F296" t="s">
        <v>36</v>
      </c>
      <c r="G296">
        <v>1500</v>
      </c>
      <c r="H296">
        <v>60</v>
      </c>
      <c r="I296">
        <v>65</v>
      </c>
      <c r="J296">
        <v>12</v>
      </c>
      <c r="K296">
        <v>1120</v>
      </c>
      <c r="L296">
        <v>130</v>
      </c>
      <c r="M296">
        <v>15.6</v>
      </c>
      <c r="N296">
        <v>40</v>
      </c>
      <c r="O296" t="s">
        <v>392</v>
      </c>
      <c r="P296" t="s">
        <v>219</v>
      </c>
      <c r="Q296" t="s">
        <v>389</v>
      </c>
      <c r="R296" t="s">
        <v>87</v>
      </c>
      <c r="S296" t="s">
        <v>264</v>
      </c>
    </row>
    <row r="297" spans="1:19" x14ac:dyDescent="0.25">
      <c r="A297">
        <v>25</v>
      </c>
      <c r="B297" t="s">
        <v>19</v>
      </c>
      <c r="C297">
        <v>180</v>
      </c>
      <c r="D297">
        <v>80</v>
      </c>
      <c r="E297" t="s">
        <v>20</v>
      </c>
      <c r="F297" t="s">
        <v>21</v>
      </c>
      <c r="G297">
        <v>2200</v>
      </c>
      <c r="H297">
        <v>120</v>
      </c>
      <c r="I297">
        <v>100</v>
      </c>
      <c r="J297">
        <v>24</v>
      </c>
      <c r="K297">
        <v>1820</v>
      </c>
      <c r="L297">
        <v>200</v>
      </c>
      <c r="M297">
        <v>24</v>
      </c>
      <c r="N297">
        <v>60</v>
      </c>
      <c r="O297" t="s">
        <v>92</v>
      </c>
      <c r="P297" t="s">
        <v>393</v>
      </c>
      <c r="Q297" t="s">
        <v>184</v>
      </c>
      <c r="R297" t="s">
        <v>111</v>
      </c>
      <c r="S297" t="s">
        <v>26</v>
      </c>
    </row>
    <row r="298" spans="1:19" x14ac:dyDescent="0.25">
      <c r="A298">
        <v>32</v>
      </c>
      <c r="B298" t="s">
        <v>27</v>
      </c>
      <c r="C298">
        <v>165</v>
      </c>
      <c r="D298">
        <v>65</v>
      </c>
      <c r="E298" t="s">
        <v>28</v>
      </c>
      <c r="F298" t="s">
        <v>29</v>
      </c>
      <c r="G298">
        <v>1800</v>
      </c>
      <c r="H298">
        <v>80</v>
      </c>
      <c r="I298">
        <v>90</v>
      </c>
      <c r="J298">
        <v>16</v>
      </c>
      <c r="K298">
        <v>1490</v>
      </c>
      <c r="L298">
        <v>180</v>
      </c>
      <c r="M298">
        <v>21.6</v>
      </c>
      <c r="N298">
        <v>50</v>
      </c>
      <c r="O298" t="s">
        <v>112</v>
      </c>
      <c r="P298" t="s">
        <v>69</v>
      </c>
      <c r="Q298" t="s">
        <v>359</v>
      </c>
      <c r="R298" t="s">
        <v>71</v>
      </c>
      <c r="S298" t="s">
        <v>26</v>
      </c>
    </row>
    <row r="299" spans="1:19" x14ac:dyDescent="0.25">
      <c r="A299">
        <v>55</v>
      </c>
      <c r="B299" t="s">
        <v>19</v>
      </c>
      <c r="C299">
        <v>175</v>
      </c>
      <c r="D299">
        <v>95</v>
      </c>
      <c r="E299" t="s">
        <v>35</v>
      </c>
      <c r="F299" t="s">
        <v>21</v>
      </c>
      <c r="G299">
        <v>2400</v>
      </c>
      <c r="H299">
        <v>100</v>
      </c>
      <c r="I299">
        <v>125</v>
      </c>
      <c r="J299">
        <v>20</v>
      </c>
      <c r="K299">
        <v>2030</v>
      </c>
      <c r="L299">
        <v>250</v>
      </c>
      <c r="M299">
        <v>30</v>
      </c>
      <c r="N299">
        <v>70</v>
      </c>
      <c r="O299" t="s">
        <v>125</v>
      </c>
      <c r="P299" t="s">
        <v>94</v>
      </c>
      <c r="Q299" t="s">
        <v>394</v>
      </c>
      <c r="R299" t="s">
        <v>395</v>
      </c>
      <c r="S299" t="s">
        <v>26</v>
      </c>
    </row>
    <row r="300" spans="1:19" x14ac:dyDescent="0.25">
      <c r="A300">
        <v>28</v>
      </c>
      <c r="B300" t="s">
        <v>27</v>
      </c>
      <c r="C300">
        <v>170</v>
      </c>
      <c r="D300">
        <v>72</v>
      </c>
      <c r="E300" t="s">
        <v>41</v>
      </c>
      <c r="F300" t="s">
        <v>36</v>
      </c>
      <c r="G300">
        <v>2600</v>
      </c>
      <c r="H300">
        <v>130</v>
      </c>
      <c r="I300">
        <v>140</v>
      </c>
      <c r="J300">
        <v>26</v>
      </c>
      <c r="K300">
        <v>2270</v>
      </c>
      <c r="L300">
        <v>280</v>
      </c>
      <c r="M300">
        <v>33.6</v>
      </c>
      <c r="N300">
        <v>70</v>
      </c>
      <c r="O300" t="s">
        <v>396</v>
      </c>
      <c r="P300" t="s">
        <v>169</v>
      </c>
      <c r="Q300" t="s">
        <v>397</v>
      </c>
      <c r="R300" t="s">
        <v>157</v>
      </c>
      <c r="S300" t="s">
        <v>26</v>
      </c>
    </row>
    <row r="301" spans="1:19" x14ac:dyDescent="0.25">
      <c r="A301">
        <v>62</v>
      </c>
      <c r="B301" t="s">
        <v>27</v>
      </c>
      <c r="C301">
        <v>160</v>
      </c>
      <c r="D301">
        <v>60</v>
      </c>
      <c r="E301" t="s">
        <v>35</v>
      </c>
      <c r="F301" t="s">
        <v>36</v>
      </c>
      <c r="G301">
        <v>1600</v>
      </c>
      <c r="H301">
        <v>60</v>
      </c>
      <c r="I301">
        <v>75</v>
      </c>
      <c r="J301">
        <v>12</v>
      </c>
      <c r="K301">
        <v>1200</v>
      </c>
      <c r="L301">
        <v>150</v>
      </c>
      <c r="M301">
        <v>18</v>
      </c>
      <c r="N301">
        <v>40</v>
      </c>
      <c r="O301" t="s">
        <v>398</v>
      </c>
      <c r="P301" t="s">
        <v>69</v>
      </c>
      <c r="Q301" t="s">
        <v>151</v>
      </c>
      <c r="R301" t="s">
        <v>399</v>
      </c>
      <c r="S301" t="s">
        <v>53</v>
      </c>
    </row>
    <row r="302" spans="1:19" x14ac:dyDescent="0.25">
      <c r="A302">
        <v>38</v>
      </c>
      <c r="B302" t="s">
        <v>19</v>
      </c>
      <c r="C302">
        <v>190</v>
      </c>
      <c r="D302">
        <v>105</v>
      </c>
      <c r="E302" t="s">
        <v>20</v>
      </c>
      <c r="F302" t="s">
        <v>21</v>
      </c>
      <c r="G302">
        <v>3000</v>
      </c>
      <c r="H302">
        <v>160</v>
      </c>
      <c r="I302">
        <v>150</v>
      </c>
      <c r="J302">
        <v>32</v>
      </c>
      <c r="K302">
        <v>2650</v>
      </c>
      <c r="L302">
        <v>300</v>
      </c>
      <c r="M302">
        <v>36</v>
      </c>
      <c r="N302">
        <v>90</v>
      </c>
      <c r="O302" t="s">
        <v>400</v>
      </c>
      <c r="P302" t="s">
        <v>55</v>
      </c>
      <c r="Q302" t="s">
        <v>209</v>
      </c>
      <c r="R302" t="s">
        <v>205</v>
      </c>
      <c r="S302" t="s">
        <v>26</v>
      </c>
    </row>
    <row r="303" spans="1:19" x14ac:dyDescent="0.25">
      <c r="A303">
        <v>22</v>
      </c>
      <c r="B303" t="s">
        <v>27</v>
      </c>
      <c r="C303">
        <v>168</v>
      </c>
      <c r="D303">
        <v>58</v>
      </c>
      <c r="E303" t="s">
        <v>28</v>
      </c>
      <c r="F303" t="s">
        <v>29</v>
      </c>
      <c r="G303">
        <v>1900</v>
      </c>
      <c r="H303">
        <v>70</v>
      </c>
      <c r="I303">
        <v>100</v>
      </c>
      <c r="J303">
        <v>14</v>
      </c>
      <c r="K303">
        <v>1620</v>
      </c>
      <c r="L303">
        <v>200</v>
      </c>
      <c r="M303">
        <v>24</v>
      </c>
      <c r="N303">
        <v>60</v>
      </c>
      <c r="O303" t="s">
        <v>401</v>
      </c>
      <c r="P303" t="s">
        <v>402</v>
      </c>
      <c r="Q303" t="s">
        <v>151</v>
      </c>
      <c r="R303" t="s">
        <v>403</v>
      </c>
      <c r="S303" t="s">
        <v>67</v>
      </c>
    </row>
    <row r="304" spans="1:19" x14ac:dyDescent="0.25">
      <c r="A304">
        <v>40</v>
      </c>
      <c r="B304" t="s">
        <v>19</v>
      </c>
      <c r="C304">
        <v>178</v>
      </c>
      <c r="D304">
        <v>85</v>
      </c>
      <c r="E304" t="s">
        <v>41</v>
      </c>
      <c r="F304" t="s">
        <v>36</v>
      </c>
      <c r="G304">
        <v>2400</v>
      </c>
      <c r="H304">
        <v>120</v>
      </c>
      <c r="I304">
        <v>110</v>
      </c>
      <c r="J304">
        <v>24</v>
      </c>
      <c r="K304">
        <v>1900</v>
      </c>
      <c r="L304">
        <v>220</v>
      </c>
      <c r="M304">
        <v>26.4</v>
      </c>
      <c r="N304">
        <v>60</v>
      </c>
      <c r="O304" t="s">
        <v>112</v>
      </c>
      <c r="P304" t="s">
        <v>169</v>
      </c>
      <c r="Q304" t="s">
        <v>397</v>
      </c>
      <c r="R304" t="s">
        <v>395</v>
      </c>
      <c r="S304" t="s">
        <v>26</v>
      </c>
    </row>
    <row r="305" spans="1:19" x14ac:dyDescent="0.25">
      <c r="A305">
        <v>27</v>
      </c>
      <c r="B305" t="s">
        <v>27</v>
      </c>
      <c r="C305">
        <v>172</v>
      </c>
      <c r="D305">
        <v>68</v>
      </c>
      <c r="E305" t="s">
        <v>20</v>
      </c>
      <c r="F305" t="s">
        <v>21</v>
      </c>
      <c r="G305">
        <v>1900</v>
      </c>
      <c r="H305">
        <v>90</v>
      </c>
      <c r="I305">
        <v>90</v>
      </c>
      <c r="J305">
        <v>18</v>
      </c>
      <c r="K305">
        <v>1530</v>
      </c>
      <c r="L305">
        <v>180</v>
      </c>
      <c r="M305">
        <v>21.6</v>
      </c>
      <c r="N305">
        <v>50</v>
      </c>
      <c r="O305" t="s">
        <v>92</v>
      </c>
      <c r="P305" t="s">
        <v>393</v>
      </c>
      <c r="Q305" t="s">
        <v>184</v>
      </c>
      <c r="R305" t="s">
        <v>111</v>
      </c>
      <c r="S305" t="s">
        <v>26</v>
      </c>
    </row>
    <row r="306" spans="1:19" x14ac:dyDescent="0.25">
      <c r="A306">
        <v>58</v>
      </c>
      <c r="B306" t="s">
        <v>19</v>
      </c>
      <c r="C306">
        <v>182</v>
      </c>
      <c r="D306">
        <v>100</v>
      </c>
      <c r="E306" t="s">
        <v>28</v>
      </c>
      <c r="F306" t="s">
        <v>36</v>
      </c>
      <c r="G306">
        <v>2200</v>
      </c>
      <c r="H306">
        <v>80</v>
      </c>
      <c r="I306">
        <v>100</v>
      </c>
      <c r="J306">
        <v>16</v>
      </c>
      <c r="K306">
        <v>1660</v>
      </c>
      <c r="L306">
        <v>200</v>
      </c>
      <c r="M306">
        <v>24</v>
      </c>
      <c r="N306">
        <v>60</v>
      </c>
      <c r="O306" t="s">
        <v>398</v>
      </c>
      <c r="P306" t="s">
        <v>69</v>
      </c>
      <c r="Q306" t="s">
        <v>151</v>
      </c>
      <c r="R306" t="s">
        <v>399</v>
      </c>
      <c r="S306" t="s">
        <v>26</v>
      </c>
    </row>
    <row r="307" spans="1:19" x14ac:dyDescent="0.25">
      <c r="A307">
        <v>25</v>
      </c>
      <c r="B307" t="s">
        <v>19</v>
      </c>
      <c r="C307">
        <v>180</v>
      </c>
      <c r="D307">
        <v>80</v>
      </c>
      <c r="E307" t="s">
        <v>20</v>
      </c>
      <c r="F307" t="s">
        <v>21</v>
      </c>
      <c r="G307">
        <v>2200</v>
      </c>
      <c r="H307">
        <v>120</v>
      </c>
      <c r="I307">
        <v>125</v>
      </c>
      <c r="J307">
        <v>24</v>
      </c>
      <c r="K307">
        <v>2020</v>
      </c>
      <c r="L307">
        <v>250</v>
      </c>
      <c r="M307">
        <v>30</v>
      </c>
      <c r="N307">
        <v>60</v>
      </c>
      <c r="O307" t="s">
        <v>92</v>
      </c>
      <c r="P307" t="s">
        <v>136</v>
      </c>
      <c r="Q307" t="s">
        <v>24</v>
      </c>
      <c r="R307" t="s">
        <v>95</v>
      </c>
      <c r="S307" t="s">
        <v>26</v>
      </c>
    </row>
    <row r="308" spans="1:19" x14ac:dyDescent="0.25">
      <c r="A308">
        <v>32</v>
      </c>
      <c r="B308" t="s">
        <v>27</v>
      </c>
      <c r="C308">
        <v>165</v>
      </c>
      <c r="D308">
        <v>65</v>
      </c>
      <c r="E308" t="s">
        <v>35</v>
      </c>
      <c r="F308" t="s">
        <v>29</v>
      </c>
      <c r="G308">
        <v>1800</v>
      </c>
      <c r="H308">
        <v>80</v>
      </c>
      <c r="I308">
        <v>100</v>
      </c>
      <c r="J308">
        <v>16</v>
      </c>
      <c r="K308">
        <v>1570</v>
      </c>
      <c r="L308">
        <v>200</v>
      </c>
      <c r="M308">
        <v>24</v>
      </c>
      <c r="N308">
        <v>50</v>
      </c>
      <c r="O308" t="s">
        <v>68</v>
      </c>
      <c r="P308" t="s">
        <v>131</v>
      </c>
      <c r="Q308" t="s">
        <v>97</v>
      </c>
      <c r="R308" t="s">
        <v>40</v>
      </c>
      <c r="S308" t="s">
        <v>26</v>
      </c>
    </row>
    <row r="309" spans="1:19" x14ac:dyDescent="0.25">
      <c r="A309">
        <v>58</v>
      </c>
      <c r="B309" t="s">
        <v>27</v>
      </c>
      <c r="C309">
        <v>160</v>
      </c>
      <c r="D309">
        <v>70</v>
      </c>
      <c r="E309" t="s">
        <v>28</v>
      </c>
      <c r="F309" t="s">
        <v>36</v>
      </c>
      <c r="G309">
        <v>1600</v>
      </c>
      <c r="H309">
        <v>70</v>
      </c>
      <c r="I309">
        <v>90</v>
      </c>
      <c r="J309">
        <v>14</v>
      </c>
      <c r="K309">
        <v>1360</v>
      </c>
      <c r="L309">
        <v>180</v>
      </c>
      <c r="M309">
        <v>21.6</v>
      </c>
      <c r="N309">
        <v>40</v>
      </c>
      <c r="O309" t="s">
        <v>125</v>
      </c>
      <c r="P309" t="s">
        <v>404</v>
      </c>
      <c r="Q309" t="s">
        <v>169</v>
      </c>
      <c r="R309" t="s">
        <v>106</v>
      </c>
      <c r="S309" t="s">
        <v>53</v>
      </c>
    </row>
    <row r="310" spans="1:19" x14ac:dyDescent="0.25">
      <c r="A310">
        <v>40</v>
      </c>
      <c r="B310" t="s">
        <v>19</v>
      </c>
      <c r="C310">
        <v>190</v>
      </c>
      <c r="D310">
        <v>95</v>
      </c>
      <c r="E310" t="s">
        <v>41</v>
      </c>
      <c r="F310" t="s">
        <v>21</v>
      </c>
      <c r="G310">
        <v>3000</v>
      </c>
      <c r="H310">
        <v>180</v>
      </c>
      <c r="I310">
        <v>175</v>
      </c>
      <c r="J310">
        <v>36</v>
      </c>
      <c r="K310">
        <v>2840</v>
      </c>
      <c r="L310">
        <v>350</v>
      </c>
      <c r="M310">
        <v>42</v>
      </c>
      <c r="N310">
        <v>80</v>
      </c>
      <c r="O310" t="s">
        <v>185</v>
      </c>
      <c r="P310" t="s">
        <v>55</v>
      </c>
      <c r="Q310" t="s">
        <v>209</v>
      </c>
      <c r="R310" t="s">
        <v>57</v>
      </c>
      <c r="S310" t="s">
        <v>26</v>
      </c>
    </row>
    <row r="311" spans="1:19" x14ac:dyDescent="0.25">
      <c r="A311">
        <v>62</v>
      </c>
      <c r="B311" t="s">
        <v>19</v>
      </c>
      <c r="C311">
        <v>175</v>
      </c>
      <c r="D311">
        <v>85</v>
      </c>
      <c r="E311" t="s">
        <v>28</v>
      </c>
      <c r="F311" t="s">
        <v>29</v>
      </c>
      <c r="G311">
        <v>1800</v>
      </c>
      <c r="H311">
        <v>80</v>
      </c>
      <c r="I311">
        <v>100</v>
      </c>
      <c r="J311">
        <v>16</v>
      </c>
      <c r="K311">
        <v>1570</v>
      </c>
      <c r="L311">
        <v>200</v>
      </c>
      <c r="M311">
        <v>24</v>
      </c>
      <c r="N311">
        <v>50</v>
      </c>
      <c r="O311" t="s">
        <v>102</v>
      </c>
      <c r="P311" t="s">
        <v>404</v>
      </c>
      <c r="Q311" t="s">
        <v>97</v>
      </c>
      <c r="R311" t="s">
        <v>95</v>
      </c>
      <c r="S311" t="s">
        <v>26</v>
      </c>
    </row>
    <row r="312" spans="1:19" x14ac:dyDescent="0.25">
      <c r="A312">
        <v>38</v>
      </c>
      <c r="B312" t="s">
        <v>27</v>
      </c>
      <c r="C312">
        <v>170</v>
      </c>
      <c r="D312">
        <v>75</v>
      </c>
      <c r="E312" t="s">
        <v>20</v>
      </c>
      <c r="F312" t="s">
        <v>36</v>
      </c>
      <c r="G312">
        <v>2000</v>
      </c>
      <c r="H312">
        <v>80</v>
      </c>
      <c r="I312">
        <v>110</v>
      </c>
      <c r="J312">
        <v>16</v>
      </c>
      <c r="K312">
        <v>1740</v>
      </c>
      <c r="L312">
        <v>220</v>
      </c>
      <c r="M312">
        <v>26.4</v>
      </c>
      <c r="N312">
        <v>60</v>
      </c>
      <c r="O312" t="s">
        <v>68</v>
      </c>
      <c r="P312" t="s">
        <v>131</v>
      </c>
      <c r="Q312" t="s">
        <v>32</v>
      </c>
      <c r="R312" t="s">
        <v>40</v>
      </c>
      <c r="S312" t="s">
        <v>26</v>
      </c>
    </row>
    <row r="313" spans="1:19" x14ac:dyDescent="0.25">
      <c r="A313">
        <v>28</v>
      </c>
      <c r="B313" t="s">
        <v>19</v>
      </c>
      <c r="C313">
        <v>185</v>
      </c>
      <c r="D313">
        <v>90</v>
      </c>
      <c r="E313" t="s">
        <v>41</v>
      </c>
      <c r="F313" t="s">
        <v>21</v>
      </c>
      <c r="G313">
        <v>3200</v>
      </c>
      <c r="H313">
        <v>200</v>
      </c>
      <c r="I313">
        <v>200</v>
      </c>
      <c r="J313">
        <v>40</v>
      </c>
      <c r="K313">
        <v>3210</v>
      </c>
      <c r="L313">
        <v>400</v>
      </c>
      <c r="M313">
        <v>48</v>
      </c>
      <c r="N313">
        <v>90</v>
      </c>
      <c r="O313" t="s">
        <v>85</v>
      </c>
      <c r="P313" t="s">
        <v>55</v>
      </c>
      <c r="Q313" t="s">
        <v>209</v>
      </c>
      <c r="R313" t="s">
        <v>57</v>
      </c>
      <c r="S313" t="s">
        <v>26</v>
      </c>
    </row>
    <row r="314" spans="1:19" x14ac:dyDescent="0.25">
      <c r="A314">
        <v>55</v>
      </c>
      <c r="B314" t="s">
        <v>27</v>
      </c>
      <c r="C314">
        <v>155</v>
      </c>
      <c r="D314">
        <v>60</v>
      </c>
      <c r="E314" t="s">
        <v>35</v>
      </c>
      <c r="F314" t="s">
        <v>36</v>
      </c>
      <c r="G314">
        <v>1400</v>
      </c>
      <c r="H314">
        <v>60</v>
      </c>
      <c r="I314">
        <v>80</v>
      </c>
      <c r="J314">
        <v>12</v>
      </c>
      <c r="K314">
        <v>1150</v>
      </c>
      <c r="L314">
        <v>160</v>
      </c>
      <c r="M314">
        <v>19.2</v>
      </c>
      <c r="N314">
        <v>30</v>
      </c>
      <c r="O314" t="s">
        <v>125</v>
      </c>
      <c r="P314" t="s">
        <v>404</v>
      </c>
      <c r="Q314" t="s">
        <v>169</v>
      </c>
      <c r="R314" t="s">
        <v>106</v>
      </c>
      <c r="S314" t="s">
        <v>236</v>
      </c>
    </row>
    <row r="315" spans="1:19" x14ac:dyDescent="0.25">
      <c r="A315">
        <v>70</v>
      </c>
      <c r="B315" t="s">
        <v>19</v>
      </c>
      <c r="C315">
        <v>170</v>
      </c>
      <c r="D315">
        <v>75</v>
      </c>
      <c r="E315" t="s">
        <v>28</v>
      </c>
      <c r="F315" t="s">
        <v>21</v>
      </c>
      <c r="G315">
        <v>1800</v>
      </c>
      <c r="H315">
        <v>80</v>
      </c>
      <c r="I315">
        <v>100</v>
      </c>
      <c r="J315">
        <v>16</v>
      </c>
      <c r="K315">
        <v>1570</v>
      </c>
      <c r="L315">
        <v>200</v>
      </c>
      <c r="M315">
        <v>24</v>
      </c>
      <c r="N315">
        <v>50</v>
      </c>
      <c r="O315" t="s">
        <v>185</v>
      </c>
      <c r="P315" t="s">
        <v>232</v>
      </c>
      <c r="Q315" t="s">
        <v>405</v>
      </c>
      <c r="R315" t="s">
        <v>406</v>
      </c>
      <c r="S315" t="s">
        <v>26</v>
      </c>
    </row>
    <row r="316" spans="1:19" x14ac:dyDescent="0.25">
      <c r="A316">
        <v>22</v>
      </c>
      <c r="B316" t="s">
        <v>27</v>
      </c>
      <c r="C316">
        <v>168</v>
      </c>
      <c r="D316">
        <v>55</v>
      </c>
      <c r="E316" t="s">
        <v>20</v>
      </c>
      <c r="F316" t="s">
        <v>29</v>
      </c>
      <c r="G316">
        <v>1600</v>
      </c>
      <c r="H316">
        <v>70</v>
      </c>
      <c r="I316">
        <v>90</v>
      </c>
      <c r="J316">
        <v>14</v>
      </c>
      <c r="K316">
        <v>1360</v>
      </c>
      <c r="L316">
        <v>180</v>
      </c>
      <c r="M316">
        <v>21.6</v>
      </c>
      <c r="N316">
        <v>40</v>
      </c>
      <c r="O316" t="s">
        <v>102</v>
      </c>
      <c r="P316" t="s">
        <v>404</v>
      </c>
      <c r="Q316" t="s">
        <v>97</v>
      </c>
      <c r="R316" t="s">
        <v>95</v>
      </c>
      <c r="S316" t="s">
        <v>53</v>
      </c>
    </row>
    <row r="317" spans="1:19" x14ac:dyDescent="0.25">
      <c r="A317">
        <v>25</v>
      </c>
      <c r="B317" t="s">
        <v>27</v>
      </c>
      <c r="C317">
        <v>165</v>
      </c>
      <c r="D317">
        <v>55</v>
      </c>
      <c r="E317" t="s">
        <v>20</v>
      </c>
      <c r="F317" t="s">
        <v>21</v>
      </c>
      <c r="G317">
        <v>1800</v>
      </c>
      <c r="H317">
        <v>75</v>
      </c>
      <c r="I317">
        <v>100</v>
      </c>
      <c r="J317">
        <v>15</v>
      </c>
      <c r="K317">
        <v>1640</v>
      </c>
      <c r="L317">
        <v>200</v>
      </c>
      <c r="M317">
        <v>24</v>
      </c>
      <c r="N317">
        <v>60</v>
      </c>
      <c r="O317" t="s">
        <v>22</v>
      </c>
      <c r="P317" t="s">
        <v>23</v>
      </c>
      <c r="Q317" t="s">
        <v>24</v>
      </c>
      <c r="R317" t="s">
        <v>25</v>
      </c>
      <c r="S317" t="s">
        <v>67</v>
      </c>
    </row>
    <row r="318" spans="1:19" x14ac:dyDescent="0.25">
      <c r="A318">
        <v>32</v>
      </c>
      <c r="B318" t="s">
        <v>19</v>
      </c>
      <c r="C318">
        <v>180</v>
      </c>
      <c r="D318">
        <v>85</v>
      </c>
      <c r="E318" t="s">
        <v>28</v>
      </c>
      <c r="F318" t="s">
        <v>21</v>
      </c>
      <c r="G318">
        <v>2800</v>
      </c>
      <c r="H318">
        <v>150</v>
      </c>
      <c r="I318">
        <v>150</v>
      </c>
      <c r="J318">
        <v>30</v>
      </c>
      <c r="K318">
        <v>2520</v>
      </c>
      <c r="L318">
        <v>300</v>
      </c>
      <c r="M318">
        <v>36</v>
      </c>
      <c r="N318">
        <v>80</v>
      </c>
      <c r="O318" t="s">
        <v>148</v>
      </c>
      <c r="P318" t="s">
        <v>407</v>
      </c>
      <c r="Q318" t="s">
        <v>139</v>
      </c>
      <c r="R318" t="s">
        <v>57</v>
      </c>
      <c r="S318" t="s">
        <v>26</v>
      </c>
    </row>
    <row r="319" spans="1:19" x14ac:dyDescent="0.25">
      <c r="A319">
        <v>58</v>
      </c>
      <c r="B319" t="s">
        <v>27</v>
      </c>
      <c r="C319">
        <v>160</v>
      </c>
      <c r="D319">
        <v>68</v>
      </c>
      <c r="E319" t="s">
        <v>35</v>
      </c>
      <c r="F319" t="s">
        <v>29</v>
      </c>
      <c r="G319">
        <v>1500</v>
      </c>
      <c r="H319">
        <v>60</v>
      </c>
      <c r="I319">
        <v>85</v>
      </c>
      <c r="J319">
        <v>12</v>
      </c>
      <c r="K319">
        <v>1280</v>
      </c>
      <c r="L319">
        <v>170</v>
      </c>
      <c r="M319">
        <v>20.399999999999999</v>
      </c>
      <c r="N319">
        <v>40</v>
      </c>
      <c r="O319" t="s">
        <v>68</v>
      </c>
      <c r="P319" t="s">
        <v>133</v>
      </c>
      <c r="Q319" t="s">
        <v>308</v>
      </c>
      <c r="R319" t="s">
        <v>135</v>
      </c>
      <c r="S319" t="s">
        <v>53</v>
      </c>
    </row>
    <row r="320" spans="1:19" x14ac:dyDescent="0.25">
      <c r="A320">
        <v>40</v>
      </c>
      <c r="B320" t="s">
        <v>19</v>
      </c>
      <c r="C320">
        <v>190</v>
      </c>
      <c r="D320">
        <v>95</v>
      </c>
      <c r="E320" t="s">
        <v>41</v>
      </c>
      <c r="F320" t="s">
        <v>21</v>
      </c>
      <c r="G320">
        <v>3500</v>
      </c>
      <c r="H320">
        <v>200</v>
      </c>
      <c r="I320">
        <v>200</v>
      </c>
      <c r="J320">
        <v>40</v>
      </c>
      <c r="K320">
        <v>3300</v>
      </c>
      <c r="L320">
        <v>400</v>
      </c>
      <c r="M320">
        <v>48</v>
      </c>
      <c r="N320">
        <v>100</v>
      </c>
      <c r="O320" t="s">
        <v>320</v>
      </c>
      <c r="P320" t="s">
        <v>94</v>
      </c>
      <c r="Q320" t="s">
        <v>96</v>
      </c>
      <c r="R320" t="s">
        <v>91</v>
      </c>
      <c r="S320" t="s">
        <v>26</v>
      </c>
    </row>
    <row r="321" spans="1:19" x14ac:dyDescent="0.25">
      <c r="A321">
        <v>62</v>
      </c>
      <c r="B321" t="s">
        <v>27</v>
      </c>
      <c r="C321">
        <v>155</v>
      </c>
      <c r="D321">
        <v>50</v>
      </c>
      <c r="E321" t="s">
        <v>35</v>
      </c>
      <c r="F321" t="s">
        <v>36</v>
      </c>
      <c r="G321">
        <v>1400</v>
      </c>
      <c r="H321">
        <v>50</v>
      </c>
      <c r="I321">
        <v>75</v>
      </c>
      <c r="J321">
        <v>10</v>
      </c>
      <c r="K321">
        <v>1070</v>
      </c>
      <c r="L321">
        <v>150</v>
      </c>
      <c r="M321">
        <v>18</v>
      </c>
      <c r="N321">
        <v>30</v>
      </c>
      <c r="O321" t="s">
        <v>68</v>
      </c>
      <c r="P321" t="s">
        <v>408</v>
      </c>
      <c r="Q321" t="s">
        <v>308</v>
      </c>
      <c r="R321" t="s">
        <v>135</v>
      </c>
      <c r="S321" t="s">
        <v>409</v>
      </c>
    </row>
    <row r="322" spans="1:19" x14ac:dyDescent="0.25">
      <c r="A322">
        <v>28</v>
      </c>
      <c r="B322" t="s">
        <v>19</v>
      </c>
      <c r="C322">
        <v>175</v>
      </c>
      <c r="D322">
        <v>70</v>
      </c>
      <c r="E322" t="s">
        <v>20</v>
      </c>
      <c r="F322" t="s">
        <v>21</v>
      </c>
      <c r="G322">
        <v>2500</v>
      </c>
      <c r="H322">
        <v>100</v>
      </c>
      <c r="I322">
        <v>125</v>
      </c>
      <c r="J322">
        <v>20</v>
      </c>
      <c r="K322">
        <v>2030</v>
      </c>
      <c r="L322">
        <v>250</v>
      </c>
      <c r="M322">
        <v>30</v>
      </c>
      <c r="N322">
        <v>70</v>
      </c>
      <c r="O322" t="s">
        <v>102</v>
      </c>
      <c r="P322" t="s">
        <v>410</v>
      </c>
      <c r="Q322" t="s">
        <v>24</v>
      </c>
      <c r="R322" t="s">
        <v>40</v>
      </c>
      <c r="S322" t="s">
        <v>26</v>
      </c>
    </row>
    <row r="323" spans="1:19" x14ac:dyDescent="0.25">
      <c r="A323">
        <v>65</v>
      </c>
      <c r="B323" t="s">
        <v>19</v>
      </c>
      <c r="C323">
        <v>170</v>
      </c>
      <c r="D323">
        <v>75</v>
      </c>
      <c r="E323" t="s">
        <v>28</v>
      </c>
      <c r="F323" t="s">
        <v>21</v>
      </c>
      <c r="G323">
        <v>1700</v>
      </c>
      <c r="H323">
        <v>70</v>
      </c>
      <c r="I323">
        <v>90</v>
      </c>
      <c r="J323">
        <v>14</v>
      </c>
      <c r="K323">
        <v>1450</v>
      </c>
      <c r="L323">
        <v>180</v>
      </c>
      <c r="M323">
        <v>21.6</v>
      </c>
      <c r="N323">
        <v>50</v>
      </c>
      <c r="O323" t="s">
        <v>22</v>
      </c>
      <c r="P323" t="s">
        <v>232</v>
      </c>
      <c r="Q323" t="s">
        <v>150</v>
      </c>
      <c r="R323" t="s">
        <v>411</v>
      </c>
      <c r="S323" t="s">
        <v>67</v>
      </c>
    </row>
    <row r="324" spans="1:19" x14ac:dyDescent="0.25">
      <c r="A324">
        <v>35</v>
      </c>
      <c r="B324" t="s">
        <v>27</v>
      </c>
      <c r="C324">
        <v>168</v>
      </c>
      <c r="D324">
        <v>60</v>
      </c>
      <c r="E324" t="s">
        <v>41</v>
      </c>
      <c r="F324" t="s">
        <v>36</v>
      </c>
      <c r="G324">
        <v>2500</v>
      </c>
      <c r="H324">
        <v>100</v>
      </c>
      <c r="I324">
        <v>150</v>
      </c>
      <c r="J324">
        <v>20</v>
      </c>
      <c r="K324">
        <v>2230</v>
      </c>
      <c r="L324">
        <v>300</v>
      </c>
      <c r="M324">
        <v>36</v>
      </c>
      <c r="N324">
        <v>70</v>
      </c>
      <c r="O324" t="s">
        <v>68</v>
      </c>
      <c r="P324" t="s">
        <v>359</v>
      </c>
      <c r="Q324" t="s">
        <v>312</v>
      </c>
      <c r="R324" t="s">
        <v>40</v>
      </c>
      <c r="S324" t="s">
        <v>26</v>
      </c>
    </row>
    <row r="325" spans="1:19" x14ac:dyDescent="0.25">
      <c r="A325">
        <v>48</v>
      </c>
      <c r="B325" t="s">
        <v>19</v>
      </c>
      <c r="C325">
        <v>185</v>
      </c>
      <c r="D325">
        <v>100</v>
      </c>
      <c r="E325" t="s">
        <v>20</v>
      </c>
      <c r="F325" t="s">
        <v>21</v>
      </c>
      <c r="G325">
        <v>2200</v>
      </c>
      <c r="H325">
        <v>90</v>
      </c>
      <c r="I325">
        <v>110</v>
      </c>
      <c r="J325">
        <v>18</v>
      </c>
      <c r="K325">
        <v>1780</v>
      </c>
      <c r="L325">
        <v>220</v>
      </c>
      <c r="M325">
        <v>26.4</v>
      </c>
      <c r="N325">
        <v>60</v>
      </c>
      <c r="O325" t="s">
        <v>148</v>
      </c>
      <c r="P325" t="s">
        <v>412</v>
      </c>
      <c r="Q325" t="s">
        <v>24</v>
      </c>
      <c r="R325" t="s">
        <v>49</v>
      </c>
      <c r="S325" t="s">
        <v>26</v>
      </c>
    </row>
    <row r="326" spans="1:19" x14ac:dyDescent="0.25">
      <c r="A326">
        <v>22</v>
      </c>
      <c r="B326" t="s">
        <v>27</v>
      </c>
      <c r="C326">
        <v>170</v>
      </c>
      <c r="D326">
        <v>58</v>
      </c>
      <c r="E326" t="s">
        <v>28</v>
      </c>
      <c r="F326" t="s">
        <v>29</v>
      </c>
      <c r="G326">
        <v>2000</v>
      </c>
      <c r="H326">
        <v>80</v>
      </c>
      <c r="I326">
        <v>100</v>
      </c>
      <c r="J326">
        <v>16</v>
      </c>
      <c r="K326">
        <v>1660</v>
      </c>
      <c r="L326">
        <v>200</v>
      </c>
      <c r="M326">
        <v>24</v>
      </c>
      <c r="N326">
        <v>60</v>
      </c>
      <c r="O326" t="s">
        <v>201</v>
      </c>
      <c r="P326" t="s">
        <v>203</v>
      </c>
      <c r="Q326" t="s">
        <v>308</v>
      </c>
      <c r="R326" t="s">
        <v>49</v>
      </c>
      <c r="S326" t="s">
        <v>26</v>
      </c>
    </row>
    <row r="327" spans="1:19" x14ac:dyDescent="0.25">
      <c r="A327">
        <v>25</v>
      </c>
      <c r="B327" t="s">
        <v>27</v>
      </c>
      <c r="C327">
        <v>165</v>
      </c>
      <c r="D327">
        <v>55</v>
      </c>
      <c r="E327" t="s">
        <v>20</v>
      </c>
      <c r="F327" t="s">
        <v>21</v>
      </c>
      <c r="G327">
        <v>1800</v>
      </c>
      <c r="H327">
        <v>100</v>
      </c>
      <c r="I327">
        <v>100</v>
      </c>
      <c r="J327">
        <v>20</v>
      </c>
      <c r="K327">
        <v>1740</v>
      </c>
      <c r="L327">
        <v>200</v>
      </c>
      <c r="M327">
        <v>24</v>
      </c>
      <c r="N327">
        <v>60</v>
      </c>
      <c r="O327" t="s">
        <v>92</v>
      </c>
      <c r="P327" t="s">
        <v>413</v>
      </c>
      <c r="Q327" t="s">
        <v>184</v>
      </c>
      <c r="R327" t="s">
        <v>95</v>
      </c>
      <c r="S327" t="s">
        <v>26</v>
      </c>
    </row>
    <row r="328" spans="1:19" x14ac:dyDescent="0.25">
      <c r="A328">
        <v>38</v>
      </c>
      <c r="B328" t="s">
        <v>19</v>
      </c>
      <c r="C328">
        <v>180</v>
      </c>
      <c r="D328">
        <v>85</v>
      </c>
      <c r="E328" t="s">
        <v>28</v>
      </c>
      <c r="F328" t="s">
        <v>21</v>
      </c>
      <c r="G328">
        <v>2800</v>
      </c>
      <c r="H328">
        <v>160</v>
      </c>
      <c r="I328">
        <v>150</v>
      </c>
      <c r="J328">
        <v>32</v>
      </c>
      <c r="K328">
        <v>2560</v>
      </c>
      <c r="L328">
        <v>300</v>
      </c>
      <c r="M328">
        <v>36</v>
      </c>
      <c r="N328">
        <v>80</v>
      </c>
      <c r="O328" t="s">
        <v>414</v>
      </c>
      <c r="P328" t="s">
        <v>94</v>
      </c>
      <c r="Q328" t="s">
        <v>415</v>
      </c>
      <c r="R328" t="s">
        <v>91</v>
      </c>
      <c r="S328" t="s">
        <v>26</v>
      </c>
    </row>
    <row r="329" spans="1:19" x14ac:dyDescent="0.25">
      <c r="A329">
        <v>55</v>
      </c>
      <c r="B329" t="s">
        <v>27</v>
      </c>
      <c r="C329">
        <v>160</v>
      </c>
      <c r="D329">
        <v>65</v>
      </c>
      <c r="E329" t="s">
        <v>35</v>
      </c>
      <c r="F329" t="s">
        <v>29</v>
      </c>
      <c r="G329">
        <v>1500</v>
      </c>
      <c r="H329">
        <v>75</v>
      </c>
      <c r="I329">
        <v>75</v>
      </c>
      <c r="J329">
        <v>15</v>
      </c>
      <c r="K329">
        <v>1305</v>
      </c>
      <c r="L329">
        <v>150</v>
      </c>
      <c r="M329">
        <v>18</v>
      </c>
      <c r="N329">
        <v>45</v>
      </c>
      <c r="O329" t="s">
        <v>260</v>
      </c>
      <c r="P329" t="s">
        <v>196</v>
      </c>
      <c r="Q329" t="s">
        <v>151</v>
      </c>
      <c r="R329" t="s">
        <v>416</v>
      </c>
      <c r="S329" t="s">
        <v>53</v>
      </c>
    </row>
    <row r="330" spans="1:19" x14ac:dyDescent="0.25">
      <c r="A330">
        <v>62</v>
      </c>
      <c r="B330" t="s">
        <v>19</v>
      </c>
      <c r="C330">
        <v>175</v>
      </c>
      <c r="D330">
        <v>90</v>
      </c>
      <c r="E330" t="s">
        <v>20</v>
      </c>
      <c r="F330" t="s">
        <v>36</v>
      </c>
      <c r="G330">
        <v>2400</v>
      </c>
      <c r="H330">
        <v>120</v>
      </c>
      <c r="I330">
        <v>140</v>
      </c>
      <c r="J330">
        <v>24</v>
      </c>
      <c r="K330">
        <v>2230</v>
      </c>
      <c r="L330">
        <v>280</v>
      </c>
      <c r="M330">
        <v>33.6</v>
      </c>
      <c r="N330">
        <v>70</v>
      </c>
      <c r="O330" t="s">
        <v>417</v>
      </c>
      <c r="P330" t="s">
        <v>114</v>
      </c>
      <c r="Q330" t="s">
        <v>418</v>
      </c>
      <c r="R330" t="s">
        <v>305</v>
      </c>
      <c r="S330" t="s">
        <v>26</v>
      </c>
    </row>
    <row r="331" spans="1:19" x14ac:dyDescent="0.25">
      <c r="A331">
        <v>28</v>
      </c>
      <c r="B331" t="s">
        <v>27</v>
      </c>
      <c r="C331">
        <v>170</v>
      </c>
      <c r="D331">
        <v>60</v>
      </c>
      <c r="E331" t="s">
        <v>41</v>
      </c>
      <c r="F331" t="s">
        <v>36</v>
      </c>
      <c r="G331">
        <v>2500</v>
      </c>
      <c r="H331">
        <v>140</v>
      </c>
      <c r="I331">
        <v>150</v>
      </c>
      <c r="J331">
        <v>28</v>
      </c>
      <c r="K331">
        <v>2390</v>
      </c>
      <c r="L331">
        <v>300</v>
      </c>
      <c r="M331">
        <v>36</v>
      </c>
      <c r="N331">
        <v>70</v>
      </c>
      <c r="O331" t="s">
        <v>132</v>
      </c>
      <c r="P331" t="s">
        <v>419</v>
      </c>
      <c r="Q331" t="s">
        <v>420</v>
      </c>
      <c r="R331" t="s">
        <v>40</v>
      </c>
      <c r="S331" t="s">
        <v>26</v>
      </c>
    </row>
    <row r="332" spans="1:19" x14ac:dyDescent="0.25">
      <c r="A332">
        <v>42</v>
      </c>
      <c r="B332" t="s">
        <v>19</v>
      </c>
      <c r="C332">
        <v>185</v>
      </c>
      <c r="D332">
        <v>95</v>
      </c>
      <c r="E332" t="s">
        <v>28</v>
      </c>
      <c r="F332" t="s">
        <v>21</v>
      </c>
      <c r="G332">
        <v>2600</v>
      </c>
      <c r="H332">
        <v>150</v>
      </c>
      <c r="I332">
        <v>140</v>
      </c>
      <c r="J332">
        <v>30</v>
      </c>
      <c r="K332">
        <v>2440</v>
      </c>
      <c r="L332">
        <v>280</v>
      </c>
      <c r="M332">
        <v>33.6</v>
      </c>
      <c r="N332">
        <v>80</v>
      </c>
      <c r="O332" t="s">
        <v>421</v>
      </c>
      <c r="P332" t="s">
        <v>229</v>
      </c>
      <c r="Q332" t="s">
        <v>139</v>
      </c>
      <c r="R332" t="s">
        <v>102</v>
      </c>
      <c r="S332" t="s">
        <v>26</v>
      </c>
    </row>
    <row r="333" spans="1:19" x14ac:dyDescent="0.25">
      <c r="A333">
        <v>58</v>
      </c>
      <c r="B333" t="s">
        <v>27</v>
      </c>
      <c r="C333">
        <v>155</v>
      </c>
      <c r="D333">
        <v>50</v>
      </c>
      <c r="E333" t="s">
        <v>35</v>
      </c>
      <c r="F333" t="s">
        <v>29</v>
      </c>
      <c r="G333">
        <v>1400</v>
      </c>
      <c r="H333">
        <v>70</v>
      </c>
      <c r="I333">
        <v>70</v>
      </c>
      <c r="J333">
        <v>14</v>
      </c>
      <c r="K333">
        <v>1200</v>
      </c>
      <c r="L333">
        <v>140</v>
      </c>
      <c r="M333">
        <v>16.8</v>
      </c>
      <c r="N333">
        <v>40</v>
      </c>
      <c r="O333" t="s">
        <v>22</v>
      </c>
      <c r="P333" t="s">
        <v>422</v>
      </c>
      <c r="Q333" t="s">
        <v>423</v>
      </c>
      <c r="R333" t="s">
        <v>424</v>
      </c>
      <c r="S333" t="s">
        <v>264</v>
      </c>
    </row>
    <row r="334" spans="1:19" x14ac:dyDescent="0.25">
      <c r="A334">
        <v>33</v>
      </c>
      <c r="B334" t="s">
        <v>19</v>
      </c>
      <c r="C334">
        <v>190</v>
      </c>
      <c r="D334">
        <v>100</v>
      </c>
      <c r="E334" t="s">
        <v>20</v>
      </c>
      <c r="F334" t="s">
        <v>36</v>
      </c>
      <c r="G334">
        <v>2600</v>
      </c>
      <c r="H334">
        <v>130</v>
      </c>
      <c r="I334">
        <v>150</v>
      </c>
      <c r="J334">
        <v>26</v>
      </c>
      <c r="K334">
        <v>2350</v>
      </c>
      <c r="L334">
        <v>300</v>
      </c>
      <c r="M334">
        <v>36</v>
      </c>
      <c r="N334">
        <v>70</v>
      </c>
      <c r="O334" t="s">
        <v>142</v>
      </c>
      <c r="P334" t="s">
        <v>425</v>
      </c>
      <c r="Q334" t="s">
        <v>426</v>
      </c>
      <c r="R334" t="s">
        <v>87</v>
      </c>
      <c r="S334" t="s">
        <v>26</v>
      </c>
    </row>
    <row r="335" spans="1:19" x14ac:dyDescent="0.25">
      <c r="A335">
        <v>21</v>
      </c>
      <c r="B335" t="s">
        <v>27</v>
      </c>
      <c r="C335">
        <v>168</v>
      </c>
      <c r="D335">
        <v>58</v>
      </c>
      <c r="E335" t="s">
        <v>41</v>
      </c>
      <c r="F335" t="s">
        <v>21</v>
      </c>
      <c r="G335">
        <v>2400</v>
      </c>
      <c r="H335">
        <v>130</v>
      </c>
      <c r="I335">
        <v>140</v>
      </c>
      <c r="J335">
        <v>26</v>
      </c>
      <c r="K335">
        <v>2270</v>
      </c>
      <c r="L335">
        <v>280</v>
      </c>
      <c r="M335">
        <v>33.6</v>
      </c>
      <c r="N335">
        <v>70</v>
      </c>
      <c r="O335" t="s">
        <v>92</v>
      </c>
      <c r="P335" t="s">
        <v>413</v>
      </c>
      <c r="Q335" t="s">
        <v>307</v>
      </c>
      <c r="R335" t="s">
        <v>91</v>
      </c>
      <c r="S335" t="s">
        <v>26</v>
      </c>
    </row>
    <row r="336" spans="1:19" x14ac:dyDescent="0.25">
      <c r="A336">
        <v>68</v>
      </c>
      <c r="B336" t="s">
        <v>19</v>
      </c>
      <c r="C336">
        <v>170</v>
      </c>
      <c r="D336">
        <v>75</v>
      </c>
      <c r="E336" t="s">
        <v>28</v>
      </c>
      <c r="F336" t="s">
        <v>21</v>
      </c>
      <c r="G336">
        <v>1800</v>
      </c>
      <c r="H336">
        <v>90</v>
      </c>
      <c r="I336">
        <v>90</v>
      </c>
      <c r="J336">
        <v>18</v>
      </c>
      <c r="K336">
        <v>1530</v>
      </c>
      <c r="L336">
        <v>180</v>
      </c>
      <c r="M336">
        <v>21.6</v>
      </c>
      <c r="N336">
        <v>50</v>
      </c>
      <c r="O336" t="s">
        <v>99</v>
      </c>
      <c r="P336" t="s">
        <v>191</v>
      </c>
      <c r="Q336" t="s">
        <v>427</v>
      </c>
      <c r="R336" t="s">
        <v>424</v>
      </c>
      <c r="S336" t="s">
        <v>26</v>
      </c>
    </row>
    <row r="337" spans="1:19" x14ac:dyDescent="0.25">
      <c r="A337">
        <v>25</v>
      </c>
      <c r="B337" t="s">
        <v>19</v>
      </c>
      <c r="C337">
        <v>180</v>
      </c>
      <c r="D337">
        <v>80</v>
      </c>
      <c r="E337" t="s">
        <v>20</v>
      </c>
      <c r="F337" t="s">
        <v>21</v>
      </c>
      <c r="G337">
        <v>2200</v>
      </c>
      <c r="H337">
        <v>120</v>
      </c>
      <c r="I337">
        <v>125</v>
      </c>
      <c r="J337">
        <v>24</v>
      </c>
      <c r="K337">
        <v>2020</v>
      </c>
      <c r="L337">
        <v>250</v>
      </c>
      <c r="M337">
        <v>30</v>
      </c>
      <c r="N337">
        <v>60</v>
      </c>
      <c r="O337" t="s">
        <v>92</v>
      </c>
      <c r="P337" t="s">
        <v>413</v>
      </c>
      <c r="Q337" t="s">
        <v>24</v>
      </c>
      <c r="R337" t="s">
        <v>33</v>
      </c>
      <c r="S337" t="s">
        <v>26</v>
      </c>
    </row>
    <row r="338" spans="1:19" x14ac:dyDescent="0.25">
      <c r="A338">
        <v>38</v>
      </c>
      <c r="B338" t="s">
        <v>27</v>
      </c>
      <c r="C338">
        <v>165</v>
      </c>
      <c r="D338">
        <v>65</v>
      </c>
      <c r="E338" t="s">
        <v>28</v>
      </c>
      <c r="F338" t="s">
        <v>29</v>
      </c>
      <c r="G338">
        <v>1800</v>
      </c>
      <c r="H338">
        <v>80</v>
      </c>
      <c r="I338">
        <v>100</v>
      </c>
      <c r="J338">
        <v>16</v>
      </c>
      <c r="K338">
        <v>1570</v>
      </c>
      <c r="L338">
        <v>200</v>
      </c>
      <c r="M338">
        <v>24</v>
      </c>
      <c r="N338">
        <v>50</v>
      </c>
      <c r="O338" t="s">
        <v>260</v>
      </c>
      <c r="P338" t="s">
        <v>31</v>
      </c>
      <c r="Q338" t="s">
        <v>97</v>
      </c>
      <c r="R338" t="s">
        <v>98</v>
      </c>
      <c r="S338" t="s">
        <v>26</v>
      </c>
    </row>
    <row r="339" spans="1:19" x14ac:dyDescent="0.25">
      <c r="A339">
        <v>62</v>
      </c>
      <c r="B339" t="s">
        <v>19</v>
      </c>
      <c r="C339">
        <v>175</v>
      </c>
      <c r="D339">
        <v>90</v>
      </c>
      <c r="E339" t="s">
        <v>35</v>
      </c>
      <c r="F339" t="s">
        <v>21</v>
      </c>
      <c r="G339">
        <v>1800</v>
      </c>
      <c r="H339">
        <v>100</v>
      </c>
      <c r="I339">
        <v>100</v>
      </c>
      <c r="J339">
        <v>20</v>
      </c>
      <c r="K339">
        <v>1650</v>
      </c>
      <c r="L339">
        <v>200</v>
      </c>
      <c r="M339">
        <v>24</v>
      </c>
      <c r="N339">
        <v>50</v>
      </c>
      <c r="O339" t="s">
        <v>125</v>
      </c>
      <c r="P339" t="s">
        <v>122</v>
      </c>
      <c r="Q339" t="s">
        <v>94</v>
      </c>
      <c r="R339" t="s">
        <v>305</v>
      </c>
      <c r="S339" t="s">
        <v>26</v>
      </c>
    </row>
    <row r="340" spans="1:19" x14ac:dyDescent="0.25">
      <c r="A340">
        <v>45</v>
      </c>
      <c r="B340" t="s">
        <v>27</v>
      </c>
      <c r="C340">
        <v>170</v>
      </c>
      <c r="D340">
        <v>75</v>
      </c>
      <c r="E340" t="s">
        <v>41</v>
      </c>
      <c r="F340" t="s">
        <v>36</v>
      </c>
      <c r="G340">
        <v>2500</v>
      </c>
      <c r="H340">
        <v>140</v>
      </c>
      <c r="I340">
        <v>150</v>
      </c>
      <c r="J340">
        <v>28</v>
      </c>
      <c r="K340">
        <v>2480</v>
      </c>
      <c r="L340">
        <v>300</v>
      </c>
      <c r="M340">
        <v>36</v>
      </c>
      <c r="N340">
        <v>80</v>
      </c>
      <c r="O340" t="s">
        <v>428</v>
      </c>
      <c r="P340" t="s">
        <v>429</v>
      </c>
      <c r="Q340" t="s">
        <v>114</v>
      </c>
      <c r="R340" t="s">
        <v>45</v>
      </c>
      <c r="S340" t="s">
        <v>26</v>
      </c>
    </row>
    <row r="341" spans="1:19" x14ac:dyDescent="0.25">
      <c r="A341">
        <v>58</v>
      </c>
      <c r="B341" t="s">
        <v>19</v>
      </c>
      <c r="C341">
        <v>185</v>
      </c>
      <c r="D341">
        <v>105</v>
      </c>
      <c r="E341" t="s">
        <v>20</v>
      </c>
      <c r="F341" t="s">
        <v>21</v>
      </c>
      <c r="G341">
        <v>2000</v>
      </c>
      <c r="H341">
        <v>110</v>
      </c>
      <c r="I341">
        <v>110</v>
      </c>
      <c r="J341">
        <v>22</v>
      </c>
      <c r="K341">
        <v>1860</v>
      </c>
      <c r="L341">
        <v>220</v>
      </c>
      <c r="M341">
        <v>26.4</v>
      </c>
      <c r="N341">
        <v>60</v>
      </c>
      <c r="O341" t="s">
        <v>99</v>
      </c>
      <c r="P341" t="s">
        <v>430</v>
      </c>
      <c r="Q341" t="s">
        <v>43</v>
      </c>
      <c r="R341" t="s">
        <v>218</v>
      </c>
      <c r="S341" t="s">
        <v>26</v>
      </c>
    </row>
    <row r="342" spans="1:19" x14ac:dyDescent="0.25">
      <c r="A342">
        <v>22</v>
      </c>
      <c r="B342" t="s">
        <v>27</v>
      </c>
      <c r="C342">
        <v>160</v>
      </c>
      <c r="D342">
        <v>50</v>
      </c>
      <c r="E342" t="s">
        <v>28</v>
      </c>
      <c r="F342" t="s">
        <v>36</v>
      </c>
      <c r="G342">
        <v>1600</v>
      </c>
      <c r="H342">
        <v>70</v>
      </c>
      <c r="I342">
        <v>90</v>
      </c>
      <c r="J342">
        <v>14</v>
      </c>
      <c r="K342">
        <v>1360</v>
      </c>
      <c r="L342">
        <v>180</v>
      </c>
      <c r="M342">
        <v>21.6</v>
      </c>
      <c r="N342">
        <v>40</v>
      </c>
      <c r="O342" t="s">
        <v>141</v>
      </c>
      <c r="P342" t="s">
        <v>431</v>
      </c>
      <c r="Q342" t="s">
        <v>432</v>
      </c>
      <c r="R342" t="s">
        <v>121</v>
      </c>
      <c r="S342" t="s">
        <v>53</v>
      </c>
    </row>
    <row r="343" spans="1:19" x14ac:dyDescent="0.25">
      <c r="A343">
        <v>70</v>
      </c>
      <c r="B343" t="s">
        <v>27</v>
      </c>
      <c r="C343">
        <v>155</v>
      </c>
      <c r="D343">
        <v>55</v>
      </c>
      <c r="E343" t="s">
        <v>35</v>
      </c>
      <c r="F343" t="s">
        <v>29</v>
      </c>
      <c r="G343">
        <v>1400</v>
      </c>
      <c r="H343">
        <v>70</v>
      </c>
      <c r="I343">
        <v>80</v>
      </c>
      <c r="J343">
        <v>14</v>
      </c>
      <c r="K343">
        <v>1280</v>
      </c>
      <c r="L343">
        <v>160</v>
      </c>
      <c r="M343">
        <v>19.2</v>
      </c>
      <c r="N343">
        <v>40</v>
      </c>
      <c r="O343" t="s">
        <v>433</v>
      </c>
      <c r="P343" t="s">
        <v>434</v>
      </c>
      <c r="Q343" t="s">
        <v>142</v>
      </c>
      <c r="R343" t="s">
        <v>435</v>
      </c>
      <c r="S343" t="s">
        <v>53</v>
      </c>
    </row>
    <row r="344" spans="1:19" x14ac:dyDescent="0.25">
      <c r="A344">
        <v>30</v>
      </c>
      <c r="B344" t="s">
        <v>19</v>
      </c>
      <c r="C344">
        <v>190</v>
      </c>
      <c r="D344">
        <v>95</v>
      </c>
      <c r="E344" t="s">
        <v>41</v>
      </c>
      <c r="F344" t="s">
        <v>21</v>
      </c>
      <c r="G344">
        <v>3000</v>
      </c>
      <c r="H344">
        <v>180</v>
      </c>
      <c r="I344">
        <v>175</v>
      </c>
      <c r="J344">
        <v>36</v>
      </c>
      <c r="K344">
        <v>3020</v>
      </c>
      <c r="L344">
        <v>350</v>
      </c>
      <c r="M344">
        <v>42</v>
      </c>
      <c r="N344">
        <v>100</v>
      </c>
      <c r="O344" t="s">
        <v>436</v>
      </c>
      <c r="P344" t="s">
        <v>437</v>
      </c>
      <c r="Q344" t="s">
        <v>118</v>
      </c>
      <c r="R344" t="s">
        <v>438</v>
      </c>
      <c r="S344" t="s">
        <v>26</v>
      </c>
    </row>
    <row r="345" spans="1:19" x14ac:dyDescent="0.25">
      <c r="A345">
        <v>42</v>
      </c>
      <c r="B345" t="s">
        <v>27</v>
      </c>
      <c r="C345">
        <v>168</v>
      </c>
      <c r="D345">
        <v>60</v>
      </c>
      <c r="E345" t="s">
        <v>20</v>
      </c>
      <c r="F345" t="s">
        <v>36</v>
      </c>
      <c r="G345">
        <v>1800</v>
      </c>
      <c r="H345">
        <v>80</v>
      </c>
      <c r="I345">
        <v>100</v>
      </c>
      <c r="J345">
        <v>16</v>
      </c>
      <c r="K345">
        <v>1570</v>
      </c>
      <c r="L345">
        <v>200</v>
      </c>
      <c r="M345">
        <v>24</v>
      </c>
      <c r="N345">
        <v>50</v>
      </c>
      <c r="O345" t="s">
        <v>428</v>
      </c>
      <c r="P345" t="s">
        <v>263</v>
      </c>
      <c r="Q345" t="s">
        <v>439</v>
      </c>
      <c r="R345" t="s">
        <v>178</v>
      </c>
      <c r="S345" t="s">
        <v>26</v>
      </c>
    </row>
    <row r="346" spans="1:19" x14ac:dyDescent="0.25">
      <c r="A346">
        <v>55</v>
      </c>
      <c r="B346" t="s">
        <v>19</v>
      </c>
      <c r="C346">
        <v>178</v>
      </c>
      <c r="D346">
        <v>85</v>
      </c>
      <c r="E346" t="s">
        <v>35</v>
      </c>
      <c r="F346" t="s">
        <v>21</v>
      </c>
      <c r="G346">
        <v>1800</v>
      </c>
      <c r="H346">
        <v>100</v>
      </c>
      <c r="I346">
        <v>100</v>
      </c>
      <c r="J346">
        <v>20</v>
      </c>
      <c r="K346">
        <v>1650</v>
      </c>
      <c r="L346">
        <v>200</v>
      </c>
      <c r="M346">
        <v>24</v>
      </c>
      <c r="N346">
        <v>50</v>
      </c>
      <c r="O346" t="s">
        <v>125</v>
      </c>
      <c r="P346" t="s">
        <v>122</v>
      </c>
      <c r="Q346" t="s">
        <v>150</v>
      </c>
      <c r="R346" t="s">
        <v>440</v>
      </c>
      <c r="S346" t="s">
        <v>26</v>
      </c>
    </row>
    <row r="347" spans="1:19" x14ac:dyDescent="0.25">
      <c r="A347">
        <v>25</v>
      </c>
      <c r="B347" t="s">
        <v>27</v>
      </c>
      <c r="C347">
        <v>165</v>
      </c>
      <c r="D347">
        <v>58</v>
      </c>
      <c r="E347" t="s">
        <v>20</v>
      </c>
      <c r="F347" t="s">
        <v>21</v>
      </c>
      <c r="G347">
        <v>1800</v>
      </c>
      <c r="H347">
        <v>100</v>
      </c>
      <c r="I347">
        <v>100</v>
      </c>
      <c r="J347">
        <v>20</v>
      </c>
      <c r="K347">
        <v>1740</v>
      </c>
      <c r="L347">
        <v>200</v>
      </c>
      <c r="M347">
        <v>24</v>
      </c>
      <c r="N347">
        <v>60</v>
      </c>
      <c r="O347" t="s">
        <v>92</v>
      </c>
      <c r="P347" t="s">
        <v>31</v>
      </c>
      <c r="Q347" t="s">
        <v>24</v>
      </c>
      <c r="R347" t="s">
        <v>87</v>
      </c>
      <c r="S347" t="s">
        <v>26</v>
      </c>
    </row>
    <row r="348" spans="1:19" x14ac:dyDescent="0.25">
      <c r="A348">
        <v>38</v>
      </c>
      <c r="B348" t="s">
        <v>19</v>
      </c>
      <c r="C348">
        <v>180</v>
      </c>
      <c r="D348">
        <v>85</v>
      </c>
      <c r="E348" t="s">
        <v>28</v>
      </c>
      <c r="F348" t="s">
        <v>29</v>
      </c>
      <c r="G348">
        <v>2500</v>
      </c>
      <c r="H348">
        <v>120</v>
      </c>
      <c r="I348">
        <v>150</v>
      </c>
      <c r="J348">
        <v>24</v>
      </c>
      <c r="K348">
        <v>2400</v>
      </c>
      <c r="L348">
        <v>300</v>
      </c>
      <c r="M348">
        <v>36</v>
      </c>
      <c r="N348">
        <v>80</v>
      </c>
      <c r="O348" t="s">
        <v>30</v>
      </c>
      <c r="P348" t="s">
        <v>441</v>
      </c>
      <c r="Q348" t="s">
        <v>177</v>
      </c>
      <c r="R348" t="s">
        <v>40</v>
      </c>
      <c r="S348" t="s">
        <v>26</v>
      </c>
    </row>
    <row r="349" spans="1:19" x14ac:dyDescent="0.25">
      <c r="A349">
        <v>55</v>
      </c>
      <c r="B349" t="s">
        <v>27</v>
      </c>
      <c r="C349">
        <v>160</v>
      </c>
      <c r="D349">
        <v>70</v>
      </c>
      <c r="E349" t="s">
        <v>35</v>
      </c>
      <c r="F349" t="s">
        <v>36</v>
      </c>
      <c r="G349">
        <v>1500</v>
      </c>
      <c r="H349">
        <v>80</v>
      </c>
      <c r="I349">
        <v>75</v>
      </c>
      <c r="J349">
        <v>16</v>
      </c>
      <c r="K349">
        <v>1370</v>
      </c>
      <c r="L349">
        <v>150</v>
      </c>
      <c r="M349">
        <v>18</v>
      </c>
      <c r="N349">
        <v>50</v>
      </c>
      <c r="O349" t="s">
        <v>80</v>
      </c>
      <c r="P349" t="s">
        <v>196</v>
      </c>
      <c r="Q349" t="s">
        <v>302</v>
      </c>
      <c r="R349" t="s">
        <v>87</v>
      </c>
      <c r="S349" t="s">
        <v>26</v>
      </c>
    </row>
    <row r="350" spans="1:19" x14ac:dyDescent="0.25">
      <c r="A350">
        <v>62</v>
      </c>
      <c r="B350" t="s">
        <v>19</v>
      </c>
      <c r="C350">
        <v>175</v>
      </c>
      <c r="D350">
        <v>95</v>
      </c>
      <c r="E350" t="s">
        <v>20</v>
      </c>
      <c r="F350" t="s">
        <v>21</v>
      </c>
      <c r="G350">
        <v>2800</v>
      </c>
      <c r="H350">
        <v>140</v>
      </c>
      <c r="I350">
        <v>175</v>
      </c>
      <c r="J350">
        <v>28</v>
      </c>
      <c r="K350">
        <v>2860</v>
      </c>
      <c r="L350">
        <v>350</v>
      </c>
      <c r="M350">
        <v>42</v>
      </c>
      <c r="N350">
        <v>100</v>
      </c>
      <c r="O350" t="s">
        <v>125</v>
      </c>
      <c r="P350" t="s">
        <v>94</v>
      </c>
      <c r="Q350" t="s">
        <v>150</v>
      </c>
      <c r="R350" t="s">
        <v>442</v>
      </c>
      <c r="S350" t="s">
        <v>26</v>
      </c>
    </row>
    <row r="351" spans="1:19" x14ac:dyDescent="0.25">
      <c r="A351">
        <v>28</v>
      </c>
      <c r="B351" t="s">
        <v>27</v>
      </c>
      <c r="C351">
        <v>170</v>
      </c>
      <c r="D351">
        <v>65</v>
      </c>
      <c r="E351" t="s">
        <v>41</v>
      </c>
      <c r="F351" t="s">
        <v>29</v>
      </c>
      <c r="G351">
        <v>2400</v>
      </c>
      <c r="H351">
        <v>130</v>
      </c>
      <c r="I351">
        <v>150</v>
      </c>
      <c r="J351">
        <v>26</v>
      </c>
      <c r="K351">
        <v>2440</v>
      </c>
      <c r="L351">
        <v>300</v>
      </c>
      <c r="M351">
        <v>36</v>
      </c>
      <c r="N351">
        <v>80</v>
      </c>
      <c r="O351" t="s">
        <v>443</v>
      </c>
      <c r="P351" t="s">
        <v>444</v>
      </c>
      <c r="Q351" t="s">
        <v>97</v>
      </c>
      <c r="R351" t="s">
        <v>445</v>
      </c>
      <c r="S351" t="s">
        <v>26</v>
      </c>
    </row>
    <row r="352" spans="1:19" x14ac:dyDescent="0.25">
      <c r="A352">
        <v>32</v>
      </c>
      <c r="B352" t="s">
        <v>19</v>
      </c>
      <c r="C352">
        <v>185</v>
      </c>
      <c r="D352">
        <v>90</v>
      </c>
      <c r="E352" t="s">
        <v>28</v>
      </c>
      <c r="F352" t="s">
        <v>21</v>
      </c>
      <c r="G352">
        <v>2200</v>
      </c>
      <c r="H352">
        <v>110</v>
      </c>
      <c r="I352">
        <v>125</v>
      </c>
      <c r="J352">
        <v>22</v>
      </c>
      <c r="K352">
        <v>2070</v>
      </c>
      <c r="L352">
        <v>250</v>
      </c>
      <c r="M352">
        <v>30</v>
      </c>
      <c r="N352">
        <v>70</v>
      </c>
      <c r="O352" t="s">
        <v>446</v>
      </c>
      <c r="P352" t="s">
        <v>447</v>
      </c>
      <c r="Q352" t="s">
        <v>448</v>
      </c>
      <c r="R352" t="s">
        <v>95</v>
      </c>
      <c r="S352" t="s">
        <v>26</v>
      </c>
    </row>
    <row r="353" spans="1:19" x14ac:dyDescent="0.25">
      <c r="A353">
        <v>58</v>
      </c>
      <c r="B353" t="s">
        <v>27</v>
      </c>
      <c r="C353">
        <v>155</v>
      </c>
      <c r="D353">
        <v>62</v>
      </c>
      <c r="E353" t="s">
        <v>35</v>
      </c>
      <c r="F353" t="s">
        <v>36</v>
      </c>
      <c r="G353">
        <v>1400</v>
      </c>
      <c r="H353">
        <v>70</v>
      </c>
      <c r="I353">
        <v>70</v>
      </c>
      <c r="J353">
        <v>14</v>
      </c>
      <c r="K353">
        <v>1200</v>
      </c>
      <c r="L353">
        <v>140</v>
      </c>
      <c r="M353">
        <v>16.8</v>
      </c>
      <c r="N353">
        <v>40</v>
      </c>
      <c r="O353" t="s">
        <v>80</v>
      </c>
      <c r="P353" t="s">
        <v>196</v>
      </c>
      <c r="Q353" t="s">
        <v>302</v>
      </c>
      <c r="R353" t="s">
        <v>87</v>
      </c>
      <c r="S353" t="s">
        <v>264</v>
      </c>
    </row>
    <row r="354" spans="1:19" x14ac:dyDescent="0.25">
      <c r="A354">
        <v>40</v>
      </c>
      <c r="B354" t="s">
        <v>19</v>
      </c>
      <c r="C354">
        <v>190</v>
      </c>
      <c r="D354">
        <v>110</v>
      </c>
      <c r="E354" t="s">
        <v>41</v>
      </c>
      <c r="F354" t="s">
        <v>21</v>
      </c>
      <c r="G354">
        <v>3200</v>
      </c>
      <c r="H354">
        <v>160</v>
      </c>
      <c r="I354">
        <v>200</v>
      </c>
      <c r="J354">
        <v>32</v>
      </c>
      <c r="K354">
        <v>3320</v>
      </c>
      <c r="L354">
        <v>400</v>
      </c>
      <c r="M354">
        <v>48</v>
      </c>
      <c r="N354">
        <v>120</v>
      </c>
      <c r="O354" t="s">
        <v>85</v>
      </c>
      <c r="P354" t="s">
        <v>89</v>
      </c>
      <c r="Q354" t="s">
        <v>139</v>
      </c>
      <c r="R354" t="s">
        <v>57</v>
      </c>
      <c r="S354" t="s">
        <v>26</v>
      </c>
    </row>
    <row r="355" spans="1:19" x14ac:dyDescent="0.25">
      <c r="A355">
        <v>21</v>
      </c>
      <c r="B355" t="s">
        <v>27</v>
      </c>
      <c r="C355">
        <v>168</v>
      </c>
      <c r="D355">
        <v>55</v>
      </c>
      <c r="E355" t="s">
        <v>28</v>
      </c>
      <c r="F355" t="s">
        <v>36</v>
      </c>
      <c r="G355">
        <v>2000</v>
      </c>
      <c r="H355">
        <v>90</v>
      </c>
      <c r="I355">
        <v>110</v>
      </c>
      <c r="J355">
        <v>18</v>
      </c>
      <c r="K355">
        <v>1780</v>
      </c>
      <c r="L355">
        <v>220</v>
      </c>
      <c r="M355">
        <v>26.4</v>
      </c>
      <c r="N355">
        <v>60</v>
      </c>
      <c r="O355" t="s">
        <v>443</v>
      </c>
      <c r="P355" t="s">
        <v>196</v>
      </c>
      <c r="Q355" t="s">
        <v>302</v>
      </c>
      <c r="R355" t="s">
        <v>87</v>
      </c>
      <c r="S355" t="s">
        <v>26</v>
      </c>
    </row>
    <row r="356" spans="1:19" x14ac:dyDescent="0.25">
      <c r="A356">
        <v>70</v>
      </c>
      <c r="B356" t="s">
        <v>19</v>
      </c>
      <c r="C356">
        <v>170</v>
      </c>
      <c r="D356">
        <v>75</v>
      </c>
      <c r="E356" t="s">
        <v>35</v>
      </c>
      <c r="F356" t="s">
        <v>21</v>
      </c>
      <c r="G356">
        <v>2000</v>
      </c>
      <c r="H356">
        <v>100</v>
      </c>
      <c r="I356">
        <v>125</v>
      </c>
      <c r="J356">
        <v>20</v>
      </c>
      <c r="K356">
        <v>2030</v>
      </c>
      <c r="L356">
        <v>250</v>
      </c>
      <c r="M356">
        <v>30</v>
      </c>
      <c r="N356">
        <v>70</v>
      </c>
      <c r="O356" t="s">
        <v>102</v>
      </c>
      <c r="P356" t="s">
        <v>447</v>
      </c>
      <c r="Q356" t="s">
        <v>150</v>
      </c>
      <c r="R356" t="s">
        <v>40</v>
      </c>
      <c r="S356" t="s">
        <v>26</v>
      </c>
    </row>
    <row r="357" spans="1:19" x14ac:dyDescent="0.25">
      <c r="A357">
        <v>25</v>
      </c>
      <c r="B357" t="s">
        <v>19</v>
      </c>
      <c r="C357">
        <v>180</v>
      </c>
      <c r="D357">
        <v>80</v>
      </c>
      <c r="E357" t="s">
        <v>20</v>
      </c>
      <c r="F357" t="s">
        <v>21</v>
      </c>
      <c r="G357">
        <v>2800</v>
      </c>
      <c r="H357">
        <v>180</v>
      </c>
      <c r="I357">
        <v>175</v>
      </c>
      <c r="J357">
        <v>36</v>
      </c>
      <c r="K357">
        <v>2840</v>
      </c>
      <c r="L357">
        <v>350</v>
      </c>
      <c r="M357">
        <v>42</v>
      </c>
      <c r="N357">
        <v>80</v>
      </c>
      <c r="O357" t="s">
        <v>92</v>
      </c>
      <c r="P357" t="s">
        <v>229</v>
      </c>
      <c r="Q357" t="s">
        <v>449</v>
      </c>
      <c r="R357" t="s">
        <v>57</v>
      </c>
      <c r="S357" t="s">
        <v>26</v>
      </c>
    </row>
    <row r="358" spans="1:19" x14ac:dyDescent="0.25">
      <c r="A358">
        <v>32</v>
      </c>
      <c r="B358" t="s">
        <v>27</v>
      </c>
      <c r="C358">
        <v>165</v>
      </c>
      <c r="D358">
        <v>65</v>
      </c>
      <c r="E358" t="s">
        <v>28</v>
      </c>
      <c r="F358" t="s">
        <v>29</v>
      </c>
      <c r="G358">
        <v>1800</v>
      </c>
      <c r="H358">
        <v>100</v>
      </c>
      <c r="I358">
        <v>100</v>
      </c>
      <c r="J358">
        <v>20</v>
      </c>
      <c r="K358">
        <v>1650</v>
      </c>
      <c r="L358">
        <v>200</v>
      </c>
      <c r="M358">
        <v>24</v>
      </c>
      <c r="N358">
        <v>50</v>
      </c>
      <c r="O358" t="s">
        <v>125</v>
      </c>
      <c r="P358" t="s">
        <v>131</v>
      </c>
      <c r="Q358" t="s">
        <v>151</v>
      </c>
      <c r="R358" t="s">
        <v>129</v>
      </c>
      <c r="S358" t="s">
        <v>26</v>
      </c>
    </row>
    <row r="359" spans="1:19" x14ac:dyDescent="0.25">
      <c r="A359">
        <v>58</v>
      </c>
      <c r="B359" t="s">
        <v>19</v>
      </c>
      <c r="C359">
        <v>175</v>
      </c>
      <c r="D359">
        <v>90</v>
      </c>
      <c r="E359" t="s">
        <v>35</v>
      </c>
      <c r="F359" t="s">
        <v>21</v>
      </c>
      <c r="G359">
        <v>2000</v>
      </c>
      <c r="H359">
        <v>120</v>
      </c>
      <c r="I359">
        <v>125</v>
      </c>
      <c r="J359">
        <v>24</v>
      </c>
      <c r="K359">
        <v>2020</v>
      </c>
      <c r="L359">
        <v>250</v>
      </c>
      <c r="M359">
        <v>30</v>
      </c>
      <c r="N359">
        <v>60</v>
      </c>
      <c r="O359" t="s">
        <v>148</v>
      </c>
      <c r="P359" t="s">
        <v>248</v>
      </c>
      <c r="Q359" t="s">
        <v>450</v>
      </c>
      <c r="R359" t="s">
        <v>40</v>
      </c>
      <c r="S359" t="s">
        <v>26</v>
      </c>
    </row>
    <row r="360" spans="1:19" x14ac:dyDescent="0.25">
      <c r="A360">
        <v>62</v>
      </c>
      <c r="B360" t="s">
        <v>27</v>
      </c>
      <c r="C360">
        <v>160</v>
      </c>
      <c r="D360">
        <v>70</v>
      </c>
      <c r="E360" t="s">
        <v>20</v>
      </c>
      <c r="F360" t="s">
        <v>36</v>
      </c>
      <c r="G360">
        <v>1900</v>
      </c>
      <c r="H360">
        <v>90</v>
      </c>
      <c r="I360">
        <v>110</v>
      </c>
      <c r="J360">
        <v>18</v>
      </c>
      <c r="K360">
        <v>1780</v>
      </c>
      <c r="L360">
        <v>220</v>
      </c>
      <c r="M360">
        <v>26.4</v>
      </c>
      <c r="N360">
        <v>60</v>
      </c>
      <c r="O360" t="s">
        <v>163</v>
      </c>
      <c r="P360" t="s">
        <v>451</v>
      </c>
      <c r="Q360" t="s">
        <v>169</v>
      </c>
      <c r="R360" t="s">
        <v>87</v>
      </c>
      <c r="S360" t="s">
        <v>26</v>
      </c>
    </row>
    <row r="361" spans="1:19" x14ac:dyDescent="0.25">
      <c r="A361">
        <v>28</v>
      </c>
      <c r="B361" t="s">
        <v>19</v>
      </c>
      <c r="C361">
        <v>190</v>
      </c>
      <c r="D361">
        <v>100</v>
      </c>
      <c r="E361" t="s">
        <v>41</v>
      </c>
      <c r="F361" t="s">
        <v>21</v>
      </c>
      <c r="G361">
        <v>3200</v>
      </c>
      <c r="H361">
        <v>200</v>
      </c>
      <c r="I361">
        <v>200</v>
      </c>
      <c r="J361">
        <v>40</v>
      </c>
      <c r="K361">
        <v>3300</v>
      </c>
      <c r="L361">
        <v>400</v>
      </c>
      <c r="M361">
        <v>48</v>
      </c>
      <c r="N361">
        <v>100</v>
      </c>
      <c r="O361" t="s">
        <v>85</v>
      </c>
      <c r="P361" t="s">
        <v>452</v>
      </c>
      <c r="Q361" t="s">
        <v>453</v>
      </c>
      <c r="R361" t="s">
        <v>91</v>
      </c>
      <c r="S361" t="s">
        <v>26</v>
      </c>
    </row>
    <row r="362" spans="1:19" x14ac:dyDescent="0.25">
      <c r="A362">
        <v>45</v>
      </c>
      <c r="B362" t="s">
        <v>27</v>
      </c>
      <c r="C362">
        <v>170</v>
      </c>
      <c r="D362">
        <v>75</v>
      </c>
      <c r="E362" t="s">
        <v>28</v>
      </c>
      <c r="F362" t="s">
        <v>29</v>
      </c>
      <c r="G362">
        <v>1600</v>
      </c>
      <c r="H362">
        <v>80</v>
      </c>
      <c r="I362">
        <v>90</v>
      </c>
      <c r="J362">
        <v>16</v>
      </c>
      <c r="K362">
        <v>1400</v>
      </c>
      <c r="L362">
        <v>180</v>
      </c>
      <c r="M362">
        <v>21.6</v>
      </c>
      <c r="N362">
        <v>40</v>
      </c>
      <c r="O362" t="s">
        <v>102</v>
      </c>
      <c r="P362" t="s">
        <v>454</v>
      </c>
      <c r="Q362" t="s">
        <v>131</v>
      </c>
      <c r="R362" t="s">
        <v>87</v>
      </c>
      <c r="S362" t="s">
        <v>34</v>
      </c>
    </row>
    <row r="363" spans="1:19" x14ac:dyDescent="0.25">
      <c r="A363">
        <v>30</v>
      </c>
      <c r="B363" t="s">
        <v>19</v>
      </c>
      <c r="C363">
        <v>185</v>
      </c>
      <c r="D363">
        <v>95</v>
      </c>
      <c r="E363" t="s">
        <v>20</v>
      </c>
      <c r="F363" t="s">
        <v>36</v>
      </c>
      <c r="G363">
        <v>2800</v>
      </c>
      <c r="H363">
        <v>180</v>
      </c>
      <c r="I363">
        <v>175</v>
      </c>
      <c r="J363">
        <v>36</v>
      </c>
      <c r="K363">
        <v>2840</v>
      </c>
      <c r="L363">
        <v>350</v>
      </c>
      <c r="M363">
        <v>42</v>
      </c>
      <c r="N363">
        <v>80</v>
      </c>
      <c r="O363" t="s">
        <v>163</v>
      </c>
      <c r="P363" t="s">
        <v>455</v>
      </c>
      <c r="Q363" t="s">
        <v>169</v>
      </c>
      <c r="R363" t="s">
        <v>57</v>
      </c>
      <c r="S363" t="s">
        <v>26</v>
      </c>
    </row>
    <row r="364" spans="1:19" x14ac:dyDescent="0.25">
      <c r="A364">
        <v>65</v>
      </c>
      <c r="B364" t="s">
        <v>27</v>
      </c>
      <c r="C364">
        <v>155</v>
      </c>
      <c r="D364">
        <v>60</v>
      </c>
      <c r="E364" t="s">
        <v>35</v>
      </c>
      <c r="F364" t="s">
        <v>21</v>
      </c>
      <c r="G364">
        <v>1700</v>
      </c>
      <c r="H364">
        <v>80</v>
      </c>
      <c r="I364">
        <v>100</v>
      </c>
      <c r="J364">
        <v>16</v>
      </c>
      <c r="K364">
        <v>1570</v>
      </c>
      <c r="L364">
        <v>200</v>
      </c>
      <c r="M364">
        <v>24</v>
      </c>
      <c r="N364">
        <v>50</v>
      </c>
      <c r="O364" t="s">
        <v>148</v>
      </c>
      <c r="P364" t="s">
        <v>232</v>
      </c>
      <c r="Q364" t="s">
        <v>456</v>
      </c>
      <c r="R364" t="s">
        <v>129</v>
      </c>
      <c r="S364" t="s">
        <v>26</v>
      </c>
    </row>
    <row r="365" spans="1:19" x14ac:dyDescent="0.25">
      <c r="A365">
        <v>22</v>
      </c>
      <c r="B365" t="s">
        <v>27</v>
      </c>
      <c r="C365">
        <v>168</v>
      </c>
      <c r="D365">
        <v>55</v>
      </c>
      <c r="E365" t="s">
        <v>41</v>
      </c>
      <c r="F365" t="s">
        <v>29</v>
      </c>
      <c r="G365">
        <v>2400</v>
      </c>
      <c r="H365">
        <v>140</v>
      </c>
      <c r="I365">
        <v>150</v>
      </c>
      <c r="J365">
        <v>28</v>
      </c>
      <c r="K365">
        <v>2390</v>
      </c>
      <c r="L365">
        <v>300</v>
      </c>
      <c r="M365">
        <v>36</v>
      </c>
      <c r="N365">
        <v>70</v>
      </c>
      <c r="O365" t="s">
        <v>85</v>
      </c>
      <c r="P365" t="s">
        <v>203</v>
      </c>
      <c r="Q365" t="s">
        <v>457</v>
      </c>
      <c r="R365" t="s">
        <v>91</v>
      </c>
      <c r="S365" t="s">
        <v>26</v>
      </c>
    </row>
    <row r="366" spans="1:19" x14ac:dyDescent="0.25">
      <c r="A366">
        <v>50</v>
      </c>
      <c r="B366" t="s">
        <v>19</v>
      </c>
      <c r="C366">
        <v>170</v>
      </c>
      <c r="D366">
        <v>85</v>
      </c>
      <c r="E366" t="s">
        <v>28</v>
      </c>
      <c r="F366" t="s">
        <v>36</v>
      </c>
      <c r="G366">
        <v>1900</v>
      </c>
      <c r="H366">
        <v>100</v>
      </c>
      <c r="I366">
        <v>110</v>
      </c>
      <c r="J366">
        <v>20</v>
      </c>
      <c r="K366">
        <v>1820</v>
      </c>
      <c r="L366">
        <v>220</v>
      </c>
      <c r="M366">
        <v>26.4</v>
      </c>
      <c r="N366">
        <v>60</v>
      </c>
      <c r="O366" t="s">
        <v>163</v>
      </c>
      <c r="P366" t="s">
        <v>131</v>
      </c>
      <c r="Q366" t="s">
        <v>458</v>
      </c>
      <c r="R366" t="s">
        <v>87</v>
      </c>
      <c r="S366" t="s">
        <v>26</v>
      </c>
    </row>
    <row r="367" spans="1:19" x14ac:dyDescent="0.25">
      <c r="A367">
        <v>25</v>
      </c>
      <c r="B367" t="s">
        <v>19</v>
      </c>
      <c r="C367">
        <v>180</v>
      </c>
      <c r="D367">
        <v>80</v>
      </c>
      <c r="E367" t="s">
        <v>20</v>
      </c>
      <c r="F367" t="s">
        <v>21</v>
      </c>
      <c r="G367">
        <v>2000</v>
      </c>
      <c r="H367">
        <v>150</v>
      </c>
      <c r="I367">
        <v>125</v>
      </c>
      <c r="J367">
        <v>30</v>
      </c>
      <c r="K367">
        <v>2140</v>
      </c>
      <c r="L367">
        <v>250</v>
      </c>
      <c r="M367">
        <v>30</v>
      </c>
      <c r="N367">
        <v>60</v>
      </c>
      <c r="O367" t="s">
        <v>22</v>
      </c>
      <c r="P367" t="s">
        <v>375</v>
      </c>
      <c r="Q367" t="s">
        <v>24</v>
      </c>
      <c r="R367" t="s">
        <v>25</v>
      </c>
      <c r="S367" t="s">
        <v>26</v>
      </c>
    </row>
    <row r="368" spans="1:19" x14ac:dyDescent="0.25">
      <c r="A368">
        <v>32</v>
      </c>
      <c r="B368" t="s">
        <v>27</v>
      </c>
      <c r="C368">
        <v>165</v>
      </c>
      <c r="D368">
        <v>60</v>
      </c>
      <c r="E368" t="s">
        <v>35</v>
      </c>
      <c r="F368" t="s">
        <v>29</v>
      </c>
      <c r="G368">
        <v>1800</v>
      </c>
      <c r="H368">
        <v>100</v>
      </c>
      <c r="I368">
        <v>110</v>
      </c>
      <c r="J368">
        <v>20</v>
      </c>
      <c r="K368">
        <v>1730</v>
      </c>
      <c r="L368">
        <v>220</v>
      </c>
      <c r="M368">
        <v>26.4</v>
      </c>
      <c r="N368">
        <v>50</v>
      </c>
      <c r="O368" t="s">
        <v>68</v>
      </c>
      <c r="P368" t="s">
        <v>131</v>
      </c>
      <c r="Q368" t="s">
        <v>32</v>
      </c>
      <c r="R368" t="s">
        <v>71</v>
      </c>
      <c r="S368" t="s">
        <v>26</v>
      </c>
    </row>
    <row r="369" spans="1:19" x14ac:dyDescent="0.25">
      <c r="A369">
        <v>55</v>
      </c>
      <c r="B369" t="s">
        <v>19</v>
      </c>
      <c r="C369">
        <v>175</v>
      </c>
      <c r="D369">
        <v>90</v>
      </c>
      <c r="E369" t="s">
        <v>28</v>
      </c>
      <c r="F369" t="s">
        <v>21</v>
      </c>
      <c r="G369">
        <v>1800</v>
      </c>
      <c r="H369">
        <v>130</v>
      </c>
      <c r="I369">
        <v>100</v>
      </c>
      <c r="J369">
        <v>26</v>
      </c>
      <c r="K369">
        <v>1860</v>
      </c>
      <c r="L369">
        <v>200</v>
      </c>
      <c r="M369">
        <v>24</v>
      </c>
      <c r="N369">
        <v>60</v>
      </c>
      <c r="O369" t="s">
        <v>148</v>
      </c>
      <c r="P369" t="s">
        <v>101</v>
      </c>
      <c r="Q369" t="s">
        <v>459</v>
      </c>
      <c r="R369" t="s">
        <v>111</v>
      </c>
      <c r="S369" t="s">
        <v>26</v>
      </c>
    </row>
    <row r="370" spans="1:19" x14ac:dyDescent="0.25">
      <c r="A370">
        <v>28</v>
      </c>
      <c r="B370" t="s">
        <v>27</v>
      </c>
      <c r="C370">
        <v>170</v>
      </c>
      <c r="D370">
        <v>70</v>
      </c>
      <c r="E370" t="s">
        <v>41</v>
      </c>
      <c r="F370" t="s">
        <v>36</v>
      </c>
      <c r="G370">
        <v>2500</v>
      </c>
      <c r="H370">
        <v>175</v>
      </c>
      <c r="I370">
        <v>175</v>
      </c>
      <c r="J370">
        <v>35</v>
      </c>
      <c r="K370">
        <v>2820</v>
      </c>
      <c r="L370">
        <v>350</v>
      </c>
      <c r="M370">
        <v>42</v>
      </c>
      <c r="N370">
        <v>80</v>
      </c>
      <c r="O370" t="s">
        <v>142</v>
      </c>
      <c r="P370" t="s">
        <v>404</v>
      </c>
      <c r="Q370" t="s">
        <v>39</v>
      </c>
      <c r="R370" t="s">
        <v>460</v>
      </c>
      <c r="S370" t="s">
        <v>26</v>
      </c>
    </row>
    <row r="371" spans="1:19" x14ac:dyDescent="0.25">
      <c r="A371">
        <v>40</v>
      </c>
      <c r="B371" t="s">
        <v>19</v>
      </c>
      <c r="C371">
        <v>190</v>
      </c>
      <c r="D371">
        <v>110</v>
      </c>
      <c r="E371" t="s">
        <v>20</v>
      </c>
      <c r="F371" t="s">
        <v>21</v>
      </c>
      <c r="G371">
        <v>2200</v>
      </c>
      <c r="H371">
        <v>160</v>
      </c>
      <c r="I371">
        <v>140</v>
      </c>
      <c r="J371">
        <v>32</v>
      </c>
      <c r="K371">
        <v>2390</v>
      </c>
      <c r="L371">
        <v>280</v>
      </c>
      <c r="M371">
        <v>33.6</v>
      </c>
      <c r="N371">
        <v>70</v>
      </c>
      <c r="O371" t="s">
        <v>461</v>
      </c>
      <c r="P371" t="s">
        <v>391</v>
      </c>
      <c r="Q371" t="s">
        <v>462</v>
      </c>
      <c r="R371" t="s">
        <v>71</v>
      </c>
      <c r="S371" t="s">
        <v>26</v>
      </c>
    </row>
    <row r="372" spans="1:19" x14ac:dyDescent="0.25">
      <c r="A372">
        <v>62</v>
      </c>
      <c r="B372" t="s">
        <v>27</v>
      </c>
      <c r="C372">
        <v>160</v>
      </c>
      <c r="D372">
        <v>55</v>
      </c>
      <c r="E372" t="s">
        <v>35</v>
      </c>
      <c r="F372" t="s">
        <v>36</v>
      </c>
      <c r="G372">
        <v>1500</v>
      </c>
      <c r="H372">
        <v>80</v>
      </c>
      <c r="I372">
        <v>90</v>
      </c>
      <c r="J372">
        <v>16</v>
      </c>
      <c r="K372">
        <v>1400</v>
      </c>
      <c r="L372">
        <v>180</v>
      </c>
      <c r="M372">
        <v>21.6</v>
      </c>
      <c r="N372">
        <v>40</v>
      </c>
      <c r="O372" t="s">
        <v>68</v>
      </c>
      <c r="P372" t="s">
        <v>463</v>
      </c>
      <c r="Q372" t="s">
        <v>39</v>
      </c>
      <c r="R372" t="s">
        <v>135</v>
      </c>
      <c r="S372" t="s">
        <v>34</v>
      </c>
    </row>
    <row r="373" spans="1:19" x14ac:dyDescent="0.25">
      <c r="A373">
        <v>22</v>
      </c>
      <c r="B373" t="s">
        <v>19</v>
      </c>
      <c r="C373">
        <v>185</v>
      </c>
      <c r="D373">
        <v>95</v>
      </c>
      <c r="E373" t="s">
        <v>41</v>
      </c>
      <c r="F373" t="s">
        <v>21</v>
      </c>
      <c r="G373">
        <v>3000</v>
      </c>
      <c r="H373">
        <v>200</v>
      </c>
      <c r="I373">
        <v>200</v>
      </c>
      <c r="J373">
        <v>40</v>
      </c>
      <c r="K373">
        <v>3300</v>
      </c>
      <c r="L373">
        <v>400</v>
      </c>
      <c r="M373">
        <v>48</v>
      </c>
      <c r="N373">
        <v>100</v>
      </c>
      <c r="O373" t="s">
        <v>373</v>
      </c>
      <c r="P373" t="s">
        <v>55</v>
      </c>
      <c r="Q373" t="s">
        <v>118</v>
      </c>
      <c r="R373" t="s">
        <v>91</v>
      </c>
      <c r="S373" t="s">
        <v>26</v>
      </c>
    </row>
    <row r="374" spans="1:19" x14ac:dyDescent="0.25">
      <c r="A374">
        <v>38</v>
      </c>
      <c r="B374" t="s">
        <v>27</v>
      </c>
      <c r="C374">
        <v>168</v>
      </c>
      <c r="D374">
        <v>65</v>
      </c>
      <c r="E374" t="s">
        <v>28</v>
      </c>
      <c r="F374" t="s">
        <v>36</v>
      </c>
      <c r="G374">
        <v>1600</v>
      </c>
      <c r="H374">
        <v>100</v>
      </c>
      <c r="I374">
        <v>100</v>
      </c>
      <c r="J374">
        <v>20</v>
      </c>
      <c r="K374">
        <v>1650</v>
      </c>
      <c r="L374">
        <v>200</v>
      </c>
      <c r="M374">
        <v>24</v>
      </c>
      <c r="N374">
        <v>50</v>
      </c>
      <c r="O374" t="s">
        <v>68</v>
      </c>
      <c r="P374" t="s">
        <v>404</v>
      </c>
      <c r="Q374" t="s">
        <v>32</v>
      </c>
      <c r="R374" t="s">
        <v>464</v>
      </c>
      <c r="S374" t="s">
        <v>26</v>
      </c>
    </row>
    <row r="375" spans="1:19" x14ac:dyDescent="0.25">
      <c r="A375">
        <v>27</v>
      </c>
      <c r="B375" t="s">
        <v>27</v>
      </c>
      <c r="C375">
        <v>172</v>
      </c>
      <c r="D375">
        <v>75</v>
      </c>
      <c r="E375" t="s">
        <v>20</v>
      </c>
      <c r="F375" t="s">
        <v>29</v>
      </c>
      <c r="G375">
        <v>2000</v>
      </c>
      <c r="H375">
        <v>120</v>
      </c>
      <c r="I375">
        <v>125</v>
      </c>
      <c r="J375">
        <v>24</v>
      </c>
      <c r="K375">
        <v>2020</v>
      </c>
      <c r="L375">
        <v>250</v>
      </c>
      <c r="M375">
        <v>30</v>
      </c>
      <c r="N375">
        <v>60</v>
      </c>
      <c r="O375" t="s">
        <v>148</v>
      </c>
      <c r="P375" t="s">
        <v>131</v>
      </c>
      <c r="Q375" t="s">
        <v>302</v>
      </c>
      <c r="R375" t="s">
        <v>71</v>
      </c>
      <c r="S375" t="s">
        <v>26</v>
      </c>
    </row>
    <row r="376" spans="1:19" x14ac:dyDescent="0.25">
      <c r="A376">
        <v>45</v>
      </c>
      <c r="B376" t="s">
        <v>19</v>
      </c>
      <c r="C376">
        <v>180</v>
      </c>
      <c r="D376">
        <v>100</v>
      </c>
      <c r="E376" t="s">
        <v>41</v>
      </c>
      <c r="F376" t="s">
        <v>21</v>
      </c>
      <c r="G376">
        <v>2400</v>
      </c>
      <c r="H376">
        <v>180</v>
      </c>
      <c r="I376">
        <v>150</v>
      </c>
      <c r="J376">
        <v>36</v>
      </c>
      <c r="K376">
        <v>2640</v>
      </c>
      <c r="L376">
        <v>300</v>
      </c>
      <c r="M376">
        <v>36</v>
      </c>
      <c r="N376">
        <v>80</v>
      </c>
      <c r="O376" t="s">
        <v>102</v>
      </c>
      <c r="P376" t="s">
        <v>391</v>
      </c>
      <c r="Q376" t="s">
        <v>465</v>
      </c>
      <c r="R376" t="s">
        <v>180</v>
      </c>
      <c r="S376" t="s">
        <v>26</v>
      </c>
    </row>
    <row r="377" spans="1:19" x14ac:dyDescent="0.25">
      <c r="A377">
        <v>32</v>
      </c>
      <c r="B377" t="s">
        <v>27</v>
      </c>
      <c r="C377">
        <v>165</v>
      </c>
      <c r="D377">
        <v>65</v>
      </c>
      <c r="E377" t="s">
        <v>28</v>
      </c>
      <c r="F377" t="s">
        <v>29</v>
      </c>
      <c r="G377">
        <v>1800</v>
      </c>
      <c r="H377">
        <v>80</v>
      </c>
      <c r="I377">
        <v>100</v>
      </c>
      <c r="J377">
        <v>16</v>
      </c>
      <c r="K377">
        <v>1570</v>
      </c>
      <c r="L377">
        <v>200</v>
      </c>
      <c r="M377">
        <v>24</v>
      </c>
      <c r="N377">
        <v>50</v>
      </c>
      <c r="O377" t="s">
        <v>68</v>
      </c>
      <c r="P377" t="s">
        <v>131</v>
      </c>
      <c r="Q377" t="s">
        <v>97</v>
      </c>
      <c r="R377" t="s">
        <v>121</v>
      </c>
      <c r="S377" t="s">
        <v>26</v>
      </c>
    </row>
    <row r="378" spans="1:19" x14ac:dyDescent="0.25">
      <c r="A378">
        <v>55</v>
      </c>
      <c r="B378" t="s">
        <v>19</v>
      </c>
      <c r="C378">
        <v>175</v>
      </c>
      <c r="D378">
        <v>90</v>
      </c>
      <c r="E378" t="s">
        <v>35</v>
      </c>
      <c r="F378" t="s">
        <v>21</v>
      </c>
      <c r="G378">
        <v>1800</v>
      </c>
      <c r="H378">
        <v>100</v>
      </c>
      <c r="I378">
        <v>100</v>
      </c>
      <c r="J378">
        <v>20</v>
      </c>
      <c r="K378">
        <v>1650</v>
      </c>
      <c r="L378">
        <v>200</v>
      </c>
      <c r="M378">
        <v>24</v>
      </c>
      <c r="N378">
        <v>50</v>
      </c>
      <c r="O378" t="s">
        <v>466</v>
      </c>
      <c r="P378" t="s">
        <v>43</v>
      </c>
      <c r="Q378" t="s">
        <v>450</v>
      </c>
      <c r="R378" t="s">
        <v>40</v>
      </c>
      <c r="S378" t="s">
        <v>26</v>
      </c>
    </row>
    <row r="379" spans="1:19" x14ac:dyDescent="0.25">
      <c r="A379">
        <v>28</v>
      </c>
      <c r="B379" t="s">
        <v>27</v>
      </c>
      <c r="C379">
        <v>170</v>
      </c>
      <c r="D379">
        <v>70</v>
      </c>
      <c r="E379" t="s">
        <v>41</v>
      </c>
      <c r="F379" t="s">
        <v>36</v>
      </c>
      <c r="G379">
        <v>2500</v>
      </c>
      <c r="H379">
        <v>150</v>
      </c>
      <c r="I379">
        <v>150</v>
      </c>
      <c r="J379">
        <v>30</v>
      </c>
      <c r="K379">
        <v>2430</v>
      </c>
      <c r="L379">
        <v>300</v>
      </c>
      <c r="M379">
        <v>36</v>
      </c>
      <c r="N379">
        <v>70</v>
      </c>
      <c r="O379" t="s">
        <v>467</v>
      </c>
      <c r="P379" t="s">
        <v>114</v>
      </c>
      <c r="Q379" t="s">
        <v>105</v>
      </c>
      <c r="R379" t="s">
        <v>45</v>
      </c>
      <c r="S379" t="s">
        <v>26</v>
      </c>
    </row>
    <row r="380" spans="1:19" x14ac:dyDescent="0.25">
      <c r="A380">
        <v>48</v>
      </c>
      <c r="B380" t="s">
        <v>27</v>
      </c>
      <c r="C380">
        <v>160</v>
      </c>
      <c r="D380">
        <v>60</v>
      </c>
      <c r="E380" t="s">
        <v>35</v>
      </c>
      <c r="F380" t="s">
        <v>36</v>
      </c>
      <c r="G380">
        <v>1600</v>
      </c>
      <c r="H380">
        <v>70</v>
      </c>
      <c r="I380">
        <v>90</v>
      </c>
      <c r="J380">
        <v>14</v>
      </c>
      <c r="K380">
        <v>1360</v>
      </c>
      <c r="L380">
        <v>180</v>
      </c>
      <c r="M380">
        <v>21.6</v>
      </c>
      <c r="N380">
        <v>40</v>
      </c>
      <c r="O380" t="s">
        <v>190</v>
      </c>
      <c r="P380" t="s">
        <v>131</v>
      </c>
      <c r="Q380" t="s">
        <v>74</v>
      </c>
      <c r="R380" t="s">
        <v>121</v>
      </c>
      <c r="S380" t="s">
        <v>53</v>
      </c>
    </row>
    <row r="381" spans="1:19" x14ac:dyDescent="0.25">
      <c r="A381">
        <v>62</v>
      </c>
      <c r="B381" t="s">
        <v>19</v>
      </c>
      <c r="C381">
        <v>170</v>
      </c>
      <c r="D381">
        <v>85</v>
      </c>
      <c r="E381" t="s">
        <v>28</v>
      </c>
      <c r="F381" t="s">
        <v>21</v>
      </c>
      <c r="G381">
        <v>1800</v>
      </c>
      <c r="H381">
        <v>100</v>
      </c>
      <c r="I381">
        <v>100</v>
      </c>
      <c r="J381">
        <v>20</v>
      </c>
      <c r="K381">
        <v>1650</v>
      </c>
      <c r="L381">
        <v>200</v>
      </c>
      <c r="M381">
        <v>24</v>
      </c>
      <c r="N381">
        <v>50</v>
      </c>
      <c r="O381" t="s">
        <v>102</v>
      </c>
      <c r="P381" t="s">
        <v>232</v>
      </c>
      <c r="Q381" t="s">
        <v>237</v>
      </c>
      <c r="R381" t="s">
        <v>468</v>
      </c>
      <c r="S381" t="s">
        <v>26</v>
      </c>
    </row>
    <row r="382" spans="1:19" x14ac:dyDescent="0.25">
      <c r="A382">
        <v>22</v>
      </c>
      <c r="B382" t="s">
        <v>27</v>
      </c>
      <c r="C382">
        <v>168</v>
      </c>
      <c r="D382">
        <v>55</v>
      </c>
      <c r="E382" t="s">
        <v>20</v>
      </c>
      <c r="F382" t="s">
        <v>29</v>
      </c>
      <c r="G382">
        <v>2200</v>
      </c>
      <c r="H382">
        <v>120</v>
      </c>
      <c r="I382">
        <v>125</v>
      </c>
      <c r="J382">
        <v>24</v>
      </c>
      <c r="K382">
        <v>2020</v>
      </c>
      <c r="L382">
        <v>250</v>
      </c>
      <c r="M382">
        <v>30</v>
      </c>
      <c r="N382">
        <v>60</v>
      </c>
      <c r="O382" t="s">
        <v>469</v>
      </c>
      <c r="P382" t="s">
        <v>270</v>
      </c>
      <c r="Q382" t="s">
        <v>470</v>
      </c>
      <c r="R382" t="s">
        <v>188</v>
      </c>
      <c r="S382" t="s">
        <v>26</v>
      </c>
    </row>
    <row r="383" spans="1:19" x14ac:dyDescent="0.25">
      <c r="A383">
        <v>38</v>
      </c>
      <c r="B383" t="s">
        <v>19</v>
      </c>
      <c r="C383">
        <v>185</v>
      </c>
      <c r="D383">
        <v>100</v>
      </c>
      <c r="E383" t="s">
        <v>41</v>
      </c>
      <c r="F383" t="s">
        <v>21</v>
      </c>
      <c r="G383">
        <v>3000</v>
      </c>
      <c r="H383">
        <v>180</v>
      </c>
      <c r="I383">
        <v>175</v>
      </c>
      <c r="J383">
        <v>36</v>
      </c>
      <c r="K383">
        <v>2840</v>
      </c>
      <c r="L383">
        <v>350</v>
      </c>
      <c r="M383">
        <v>42</v>
      </c>
      <c r="N383">
        <v>80</v>
      </c>
      <c r="O383" t="s">
        <v>85</v>
      </c>
      <c r="P383" t="s">
        <v>101</v>
      </c>
      <c r="Q383" t="s">
        <v>118</v>
      </c>
      <c r="R383" t="s">
        <v>188</v>
      </c>
      <c r="S383" t="s">
        <v>26</v>
      </c>
    </row>
    <row r="384" spans="1:19" x14ac:dyDescent="0.25">
      <c r="A384">
        <v>21</v>
      </c>
      <c r="B384" t="s">
        <v>27</v>
      </c>
      <c r="C384">
        <v>158</v>
      </c>
      <c r="D384">
        <v>50</v>
      </c>
      <c r="E384" t="s">
        <v>20</v>
      </c>
      <c r="F384" t="s">
        <v>36</v>
      </c>
      <c r="G384">
        <v>1800</v>
      </c>
      <c r="H384">
        <v>80</v>
      </c>
      <c r="I384">
        <v>100</v>
      </c>
      <c r="J384">
        <v>16</v>
      </c>
      <c r="K384">
        <v>1570</v>
      </c>
      <c r="L384">
        <v>200</v>
      </c>
      <c r="M384">
        <v>24</v>
      </c>
      <c r="N384">
        <v>50</v>
      </c>
      <c r="O384" t="s">
        <v>68</v>
      </c>
      <c r="P384" t="s">
        <v>114</v>
      </c>
      <c r="Q384" t="s">
        <v>105</v>
      </c>
      <c r="R384" t="s">
        <v>45</v>
      </c>
      <c r="S384" t="s">
        <v>26</v>
      </c>
    </row>
    <row r="385" spans="1:19" x14ac:dyDescent="0.25">
      <c r="A385">
        <v>58</v>
      </c>
      <c r="B385" t="s">
        <v>27</v>
      </c>
      <c r="C385">
        <v>163</v>
      </c>
      <c r="D385">
        <v>75</v>
      </c>
      <c r="E385" t="s">
        <v>35</v>
      </c>
      <c r="F385" t="s">
        <v>29</v>
      </c>
      <c r="G385">
        <v>1600</v>
      </c>
      <c r="H385">
        <v>70</v>
      </c>
      <c r="I385">
        <v>90</v>
      </c>
      <c r="J385">
        <v>14</v>
      </c>
      <c r="K385">
        <v>1360</v>
      </c>
      <c r="L385">
        <v>180</v>
      </c>
      <c r="M385">
        <v>21.6</v>
      </c>
      <c r="N385">
        <v>40</v>
      </c>
      <c r="O385" t="s">
        <v>190</v>
      </c>
      <c r="P385" t="s">
        <v>131</v>
      </c>
      <c r="Q385" t="s">
        <v>74</v>
      </c>
      <c r="R385" t="s">
        <v>121</v>
      </c>
      <c r="S385" t="s">
        <v>53</v>
      </c>
    </row>
    <row r="386" spans="1:19" x14ac:dyDescent="0.25">
      <c r="A386">
        <v>25</v>
      </c>
      <c r="B386" t="s">
        <v>27</v>
      </c>
      <c r="C386">
        <v>165</v>
      </c>
      <c r="D386">
        <v>58</v>
      </c>
      <c r="E386" t="s">
        <v>28</v>
      </c>
      <c r="F386" t="s">
        <v>21</v>
      </c>
      <c r="G386">
        <v>1800</v>
      </c>
      <c r="H386">
        <v>80</v>
      </c>
      <c r="I386">
        <v>125</v>
      </c>
      <c r="J386">
        <v>16</v>
      </c>
      <c r="K386">
        <v>1860</v>
      </c>
      <c r="L386">
        <v>250</v>
      </c>
      <c r="M386">
        <v>30</v>
      </c>
      <c r="N386">
        <v>60</v>
      </c>
      <c r="O386" t="s">
        <v>22</v>
      </c>
      <c r="P386" t="s">
        <v>274</v>
      </c>
      <c r="Q386" t="s">
        <v>184</v>
      </c>
      <c r="R386" t="s">
        <v>102</v>
      </c>
      <c r="S386" t="s">
        <v>26</v>
      </c>
    </row>
    <row r="387" spans="1:19" x14ac:dyDescent="0.25">
      <c r="A387">
        <v>38</v>
      </c>
      <c r="B387" t="s">
        <v>19</v>
      </c>
      <c r="C387">
        <v>180</v>
      </c>
      <c r="D387">
        <v>85</v>
      </c>
      <c r="E387" t="s">
        <v>20</v>
      </c>
      <c r="F387" t="s">
        <v>21</v>
      </c>
      <c r="G387">
        <v>2800</v>
      </c>
      <c r="H387">
        <v>150</v>
      </c>
      <c r="I387">
        <v>175</v>
      </c>
      <c r="J387">
        <v>30</v>
      </c>
      <c r="K387">
        <v>2720</v>
      </c>
      <c r="L387">
        <v>350</v>
      </c>
      <c r="M387">
        <v>42</v>
      </c>
      <c r="N387">
        <v>80</v>
      </c>
      <c r="O387" t="s">
        <v>185</v>
      </c>
      <c r="P387" t="s">
        <v>191</v>
      </c>
      <c r="Q387" t="s">
        <v>147</v>
      </c>
      <c r="R387" t="s">
        <v>471</v>
      </c>
      <c r="S387" t="s">
        <v>26</v>
      </c>
    </row>
    <row r="388" spans="1:19" x14ac:dyDescent="0.25">
      <c r="A388">
        <v>62</v>
      </c>
      <c r="B388" t="s">
        <v>27</v>
      </c>
      <c r="C388">
        <v>160</v>
      </c>
      <c r="D388">
        <v>65</v>
      </c>
      <c r="E388" t="s">
        <v>35</v>
      </c>
      <c r="F388" t="s">
        <v>29</v>
      </c>
      <c r="G388">
        <v>1500</v>
      </c>
      <c r="H388">
        <v>70</v>
      </c>
      <c r="I388">
        <v>100</v>
      </c>
      <c r="J388">
        <v>14</v>
      </c>
      <c r="K388">
        <v>1440</v>
      </c>
      <c r="L388">
        <v>200</v>
      </c>
      <c r="M388">
        <v>24</v>
      </c>
      <c r="N388">
        <v>40</v>
      </c>
      <c r="O388" t="s">
        <v>324</v>
      </c>
      <c r="P388" t="s">
        <v>472</v>
      </c>
      <c r="Q388" t="s">
        <v>97</v>
      </c>
      <c r="R388" t="s">
        <v>473</v>
      </c>
      <c r="S388" t="s">
        <v>53</v>
      </c>
    </row>
    <row r="389" spans="1:19" x14ac:dyDescent="0.25">
      <c r="A389">
        <v>28</v>
      </c>
      <c r="B389" t="s">
        <v>19</v>
      </c>
      <c r="C389">
        <v>185</v>
      </c>
      <c r="D389">
        <v>90</v>
      </c>
      <c r="E389" t="s">
        <v>41</v>
      </c>
      <c r="F389" t="s">
        <v>36</v>
      </c>
      <c r="G389">
        <v>3200</v>
      </c>
      <c r="H389">
        <v>180</v>
      </c>
      <c r="I389">
        <v>200</v>
      </c>
      <c r="J389">
        <v>36</v>
      </c>
      <c r="K389">
        <v>3040</v>
      </c>
      <c r="L389">
        <v>400</v>
      </c>
      <c r="M389">
        <v>48</v>
      </c>
      <c r="N389">
        <v>80</v>
      </c>
      <c r="O389" t="s">
        <v>324</v>
      </c>
      <c r="P389" t="s">
        <v>147</v>
      </c>
      <c r="Q389" t="s">
        <v>474</v>
      </c>
      <c r="R389" t="s">
        <v>475</v>
      </c>
      <c r="S389" t="s">
        <v>26</v>
      </c>
    </row>
    <row r="390" spans="1:19" x14ac:dyDescent="0.25">
      <c r="A390">
        <v>45</v>
      </c>
      <c r="B390" t="s">
        <v>27</v>
      </c>
      <c r="C390">
        <v>170</v>
      </c>
      <c r="D390">
        <v>70</v>
      </c>
      <c r="E390" t="s">
        <v>28</v>
      </c>
      <c r="F390" t="s">
        <v>36</v>
      </c>
      <c r="G390">
        <v>1700</v>
      </c>
      <c r="H390">
        <v>75</v>
      </c>
      <c r="I390">
        <v>110</v>
      </c>
      <c r="J390">
        <v>15</v>
      </c>
      <c r="K390">
        <v>1630</v>
      </c>
      <c r="L390">
        <v>220</v>
      </c>
      <c r="M390">
        <v>26.4</v>
      </c>
      <c r="N390">
        <v>50</v>
      </c>
      <c r="O390" t="s">
        <v>125</v>
      </c>
      <c r="P390" t="s">
        <v>476</v>
      </c>
      <c r="Q390" t="s">
        <v>131</v>
      </c>
      <c r="R390" t="s">
        <v>49</v>
      </c>
      <c r="S390" t="s">
        <v>67</v>
      </c>
    </row>
    <row r="391" spans="1:19" x14ac:dyDescent="0.25">
      <c r="A391">
        <v>58</v>
      </c>
      <c r="B391" t="s">
        <v>19</v>
      </c>
      <c r="C391">
        <v>175</v>
      </c>
      <c r="D391">
        <v>80</v>
      </c>
      <c r="E391" t="s">
        <v>35</v>
      </c>
      <c r="F391" t="s">
        <v>21</v>
      </c>
      <c r="G391">
        <v>2200</v>
      </c>
      <c r="H391">
        <v>100</v>
      </c>
      <c r="I391">
        <v>140</v>
      </c>
      <c r="J391">
        <v>20</v>
      </c>
      <c r="K391">
        <v>2060</v>
      </c>
      <c r="L391">
        <v>280</v>
      </c>
      <c r="M391">
        <v>33.6</v>
      </c>
      <c r="N391">
        <v>60</v>
      </c>
      <c r="O391" t="s">
        <v>216</v>
      </c>
      <c r="P391" t="s">
        <v>477</v>
      </c>
      <c r="Q391" t="s">
        <v>94</v>
      </c>
      <c r="R391" t="s">
        <v>25</v>
      </c>
      <c r="S391" t="s">
        <v>26</v>
      </c>
    </row>
    <row r="392" spans="1:19" x14ac:dyDescent="0.25">
      <c r="A392">
        <v>32</v>
      </c>
      <c r="B392" t="s">
        <v>27</v>
      </c>
      <c r="C392">
        <v>168</v>
      </c>
      <c r="D392">
        <v>62</v>
      </c>
      <c r="E392" t="s">
        <v>20</v>
      </c>
      <c r="F392" t="s">
        <v>29</v>
      </c>
      <c r="G392">
        <v>2400</v>
      </c>
      <c r="H392">
        <v>120</v>
      </c>
      <c r="I392">
        <v>150</v>
      </c>
      <c r="J392">
        <v>24</v>
      </c>
      <c r="K392">
        <v>2310</v>
      </c>
      <c r="L392">
        <v>300</v>
      </c>
      <c r="M392">
        <v>36</v>
      </c>
      <c r="N392">
        <v>70</v>
      </c>
      <c r="O392" t="s">
        <v>324</v>
      </c>
      <c r="P392" t="s">
        <v>478</v>
      </c>
      <c r="Q392" t="s">
        <v>479</v>
      </c>
      <c r="R392" t="s">
        <v>480</v>
      </c>
      <c r="S392" t="s">
        <v>26</v>
      </c>
    </row>
    <row r="393" spans="1:19" x14ac:dyDescent="0.25">
      <c r="A393">
        <v>70</v>
      </c>
      <c r="B393" t="s">
        <v>19</v>
      </c>
      <c r="C393">
        <v>170</v>
      </c>
      <c r="D393">
        <v>75</v>
      </c>
      <c r="E393" t="s">
        <v>28</v>
      </c>
      <c r="F393" t="s">
        <v>36</v>
      </c>
      <c r="G393">
        <v>1600</v>
      </c>
      <c r="H393">
        <v>70</v>
      </c>
      <c r="I393">
        <v>105</v>
      </c>
      <c r="J393">
        <v>14</v>
      </c>
      <c r="K393">
        <v>1480</v>
      </c>
      <c r="L393">
        <v>210</v>
      </c>
      <c r="M393">
        <v>25.2</v>
      </c>
      <c r="N393">
        <v>40</v>
      </c>
      <c r="O393" t="s">
        <v>324</v>
      </c>
      <c r="P393" t="s">
        <v>472</v>
      </c>
      <c r="Q393" t="s">
        <v>97</v>
      </c>
      <c r="R393" t="s">
        <v>473</v>
      </c>
      <c r="S393" t="s">
        <v>53</v>
      </c>
    </row>
    <row r="394" spans="1:19" x14ac:dyDescent="0.25">
      <c r="A394">
        <v>19</v>
      </c>
      <c r="B394" t="s">
        <v>27</v>
      </c>
      <c r="C394">
        <v>163</v>
      </c>
      <c r="D394">
        <v>55</v>
      </c>
      <c r="E394" t="s">
        <v>41</v>
      </c>
      <c r="F394" t="s">
        <v>21</v>
      </c>
      <c r="G394">
        <v>2600</v>
      </c>
      <c r="H394">
        <v>140</v>
      </c>
      <c r="I394">
        <v>160</v>
      </c>
      <c r="J394">
        <v>28</v>
      </c>
      <c r="K394">
        <v>2470</v>
      </c>
      <c r="L394">
        <v>320</v>
      </c>
      <c r="M394">
        <v>38.4</v>
      </c>
      <c r="N394">
        <v>70</v>
      </c>
      <c r="O394" t="s">
        <v>216</v>
      </c>
      <c r="P394" t="s">
        <v>191</v>
      </c>
      <c r="Q394" t="s">
        <v>184</v>
      </c>
      <c r="R394" t="s">
        <v>471</v>
      </c>
      <c r="S394" t="s">
        <v>26</v>
      </c>
    </row>
    <row r="395" spans="1:19" x14ac:dyDescent="0.25">
      <c r="A395">
        <v>55</v>
      </c>
      <c r="B395" t="s">
        <v>19</v>
      </c>
      <c r="C395">
        <v>183</v>
      </c>
      <c r="D395">
        <v>95</v>
      </c>
      <c r="E395" t="s">
        <v>35</v>
      </c>
      <c r="F395" t="s">
        <v>29</v>
      </c>
      <c r="G395">
        <v>2000</v>
      </c>
      <c r="H395">
        <v>90</v>
      </c>
      <c r="I395">
        <v>125</v>
      </c>
      <c r="J395">
        <v>18</v>
      </c>
      <c r="K395">
        <v>1810</v>
      </c>
      <c r="L395">
        <v>250</v>
      </c>
      <c r="M395">
        <v>30</v>
      </c>
      <c r="N395">
        <v>50</v>
      </c>
      <c r="O395" t="s">
        <v>185</v>
      </c>
      <c r="P395" t="s">
        <v>472</v>
      </c>
      <c r="Q395" t="s">
        <v>97</v>
      </c>
      <c r="R395" t="s">
        <v>87</v>
      </c>
      <c r="S395" t="s">
        <v>26</v>
      </c>
    </row>
    <row r="396" spans="1:19" x14ac:dyDescent="0.25">
      <c r="A396">
        <v>25</v>
      </c>
      <c r="B396" t="s">
        <v>19</v>
      </c>
      <c r="C396">
        <v>180</v>
      </c>
      <c r="D396">
        <v>80</v>
      </c>
      <c r="E396" t="s">
        <v>20</v>
      </c>
      <c r="F396" t="s">
        <v>21</v>
      </c>
      <c r="G396">
        <v>2000</v>
      </c>
      <c r="H396">
        <v>120</v>
      </c>
      <c r="I396">
        <v>125</v>
      </c>
      <c r="J396">
        <v>24</v>
      </c>
      <c r="K396">
        <v>2020</v>
      </c>
      <c r="L396">
        <v>250</v>
      </c>
      <c r="M396">
        <v>30</v>
      </c>
      <c r="N396">
        <v>60</v>
      </c>
      <c r="O396" t="s">
        <v>22</v>
      </c>
      <c r="P396" t="s">
        <v>481</v>
      </c>
      <c r="Q396" t="s">
        <v>166</v>
      </c>
      <c r="R396" t="s">
        <v>25</v>
      </c>
      <c r="S396" t="s">
        <v>26</v>
      </c>
    </row>
    <row r="397" spans="1:19" x14ac:dyDescent="0.25">
      <c r="A397">
        <v>32</v>
      </c>
      <c r="B397" t="s">
        <v>27</v>
      </c>
      <c r="C397">
        <v>165</v>
      </c>
      <c r="D397">
        <v>65</v>
      </c>
      <c r="E397" t="s">
        <v>28</v>
      </c>
      <c r="F397" t="s">
        <v>29</v>
      </c>
      <c r="G397">
        <v>1600</v>
      </c>
      <c r="H397">
        <v>80</v>
      </c>
      <c r="I397">
        <v>90</v>
      </c>
      <c r="J397">
        <v>16</v>
      </c>
      <c r="K397">
        <v>1490</v>
      </c>
      <c r="L397">
        <v>180</v>
      </c>
      <c r="M397">
        <v>21.6</v>
      </c>
      <c r="N397">
        <v>50</v>
      </c>
      <c r="O397" t="s">
        <v>68</v>
      </c>
      <c r="P397" t="s">
        <v>131</v>
      </c>
      <c r="Q397" t="s">
        <v>32</v>
      </c>
      <c r="R397" t="s">
        <v>121</v>
      </c>
      <c r="S397" t="s">
        <v>26</v>
      </c>
    </row>
    <row r="398" spans="1:19" x14ac:dyDescent="0.25">
      <c r="A398">
        <v>55</v>
      </c>
      <c r="B398" t="s">
        <v>19</v>
      </c>
      <c r="C398">
        <v>175</v>
      </c>
      <c r="D398">
        <v>95</v>
      </c>
      <c r="E398" t="s">
        <v>35</v>
      </c>
      <c r="F398" t="s">
        <v>36</v>
      </c>
      <c r="G398">
        <v>2200</v>
      </c>
      <c r="H398">
        <v>100</v>
      </c>
      <c r="I398">
        <v>150</v>
      </c>
      <c r="J398">
        <v>20</v>
      </c>
      <c r="K398">
        <v>2230</v>
      </c>
      <c r="L398">
        <v>300</v>
      </c>
      <c r="M398">
        <v>36</v>
      </c>
      <c r="N398">
        <v>70</v>
      </c>
      <c r="O398" t="s">
        <v>68</v>
      </c>
      <c r="P398" t="s">
        <v>133</v>
      </c>
      <c r="Q398" t="s">
        <v>169</v>
      </c>
      <c r="R398" t="s">
        <v>106</v>
      </c>
      <c r="S398" t="s">
        <v>26</v>
      </c>
    </row>
    <row r="399" spans="1:19" x14ac:dyDescent="0.25">
      <c r="A399">
        <v>68</v>
      </c>
      <c r="B399" t="s">
        <v>27</v>
      </c>
      <c r="C399">
        <v>160</v>
      </c>
      <c r="D399">
        <v>70</v>
      </c>
      <c r="E399" t="s">
        <v>28</v>
      </c>
      <c r="F399" t="s">
        <v>21</v>
      </c>
      <c r="G399">
        <v>1400</v>
      </c>
      <c r="H399">
        <v>70</v>
      </c>
      <c r="I399">
        <v>75</v>
      </c>
      <c r="J399">
        <v>14</v>
      </c>
      <c r="K399">
        <v>1240</v>
      </c>
      <c r="L399">
        <v>150</v>
      </c>
      <c r="M399">
        <v>18</v>
      </c>
      <c r="N399">
        <v>40</v>
      </c>
      <c r="O399" t="s">
        <v>201</v>
      </c>
      <c r="P399" t="s">
        <v>351</v>
      </c>
      <c r="Q399" t="s">
        <v>78</v>
      </c>
      <c r="R399" t="s">
        <v>111</v>
      </c>
      <c r="S399" t="s">
        <v>53</v>
      </c>
    </row>
    <row r="400" spans="1:19" x14ac:dyDescent="0.25">
      <c r="A400">
        <v>28</v>
      </c>
      <c r="B400" t="s">
        <v>19</v>
      </c>
      <c r="C400">
        <v>185</v>
      </c>
      <c r="D400">
        <v>90</v>
      </c>
      <c r="E400" t="s">
        <v>41</v>
      </c>
      <c r="F400" t="s">
        <v>21</v>
      </c>
      <c r="G400">
        <v>3000</v>
      </c>
      <c r="H400">
        <v>180</v>
      </c>
      <c r="I400">
        <v>200</v>
      </c>
      <c r="J400">
        <v>36</v>
      </c>
      <c r="K400">
        <v>3040</v>
      </c>
      <c r="L400">
        <v>400</v>
      </c>
      <c r="M400">
        <v>48</v>
      </c>
      <c r="N400">
        <v>80</v>
      </c>
      <c r="O400" t="s">
        <v>185</v>
      </c>
      <c r="P400" t="s">
        <v>55</v>
      </c>
      <c r="Q400" t="s">
        <v>209</v>
      </c>
      <c r="R400" t="s">
        <v>180</v>
      </c>
      <c r="S400" t="s">
        <v>26</v>
      </c>
    </row>
    <row r="401" spans="1:19" x14ac:dyDescent="0.25">
      <c r="A401">
        <v>38</v>
      </c>
      <c r="B401" t="s">
        <v>27</v>
      </c>
      <c r="C401">
        <v>170</v>
      </c>
      <c r="D401">
        <v>75</v>
      </c>
      <c r="E401" t="s">
        <v>20</v>
      </c>
      <c r="F401" t="s">
        <v>36</v>
      </c>
      <c r="G401">
        <v>1800</v>
      </c>
      <c r="H401">
        <v>80</v>
      </c>
      <c r="I401">
        <v>110</v>
      </c>
      <c r="J401">
        <v>16</v>
      </c>
      <c r="K401">
        <v>1740</v>
      </c>
      <c r="L401">
        <v>220</v>
      </c>
      <c r="M401">
        <v>26.4</v>
      </c>
      <c r="N401">
        <v>60</v>
      </c>
      <c r="O401" t="s">
        <v>68</v>
      </c>
      <c r="P401" t="s">
        <v>133</v>
      </c>
      <c r="Q401" t="s">
        <v>169</v>
      </c>
      <c r="R401" t="s">
        <v>106</v>
      </c>
      <c r="S401" t="s">
        <v>26</v>
      </c>
    </row>
    <row r="402" spans="1:19" x14ac:dyDescent="0.25">
      <c r="A402">
        <v>58</v>
      </c>
      <c r="B402" t="s">
        <v>19</v>
      </c>
      <c r="C402">
        <v>170</v>
      </c>
      <c r="D402">
        <v>85</v>
      </c>
      <c r="E402" t="s">
        <v>35</v>
      </c>
      <c r="F402" t="s">
        <v>21</v>
      </c>
      <c r="G402">
        <v>2000</v>
      </c>
      <c r="H402">
        <v>80</v>
      </c>
      <c r="I402">
        <v>125</v>
      </c>
      <c r="J402">
        <v>16</v>
      </c>
      <c r="K402">
        <v>1860</v>
      </c>
      <c r="L402">
        <v>250</v>
      </c>
      <c r="M402">
        <v>30</v>
      </c>
      <c r="N402">
        <v>60</v>
      </c>
      <c r="O402" t="s">
        <v>125</v>
      </c>
      <c r="P402" t="s">
        <v>482</v>
      </c>
      <c r="Q402" t="s">
        <v>237</v>
      </c>
      <c r="R402" t="s">
        <v>25</v>
      </c>
      <c r="S402" t="s">
        <v>26</v>
      </c>
    </row>
    <row r="403" spans="1:19" x14ac:dyDescent="0.25">
      <c r="A403">
        <v>42</v>
      </c>
      <c r="B403" t="s">
        <v>27</v>
      </c>
      <c r="C403">
        <v>168</v>
      </c>
      <c r="D403">
        <v>60</v>
      </c>
      <c r="E403" t="s">
        <v>41</v>
      </c>
      <c r="F403" t="s">
        <v>29</v>
      </c>
      <c r="G403">
        <v>2200</v>
      </c>
      <c r="H403">
        <v>100</v>
      </c>
      <c r="I403">
        <v>150</v>
      </c>
      <c r="J403">
        <v>20</v>
      </c>
      <c r="K403">
        <v>2230</v>
      </c>
      <c r="L403">
        <v>300</v>
      </c>
      <c r="M403">
        <v>36</v>
      </c>
      <c r="N403">
        <v>70</v>
      </c>
      <c r="O403" t="s">
        <v>68</v>
      </c>
      <c r="P403" t="s">
        <v>131</v>
      </c>
      <c r="Q403" t="s">
        <v>483</v>
      </c>
      <c r="R403" t="s">
        <v>121</v>
      </c>
      <c r="S403" t="s">
        <v>26</v>
      </c>
    </row>
    <row r="404" spans="1:19" x14ac:dyDescent="0.25">
      <c r="A404">
        <v>21</v>
      </c>
      <c r="B404" t="s">
        <v>19</v>
      </c>
      <c r="C404">
        <v>190</v>
      </c>
      <c r="D404">
        <v>100</v>
      </c>
      <c r="E404" t="s">
        <v>20</v>
      </c>
      <c r="F404" t="s">
        <v>36</v>
      </c>
      <c r="G404">
        <v>2800</v>
      </c>
      <c r="H404">
        <v>140</v>
      </c>
      <c r="I404">
        <v>175</v>
      </c>
      <c r="J404">
        <v>28</v>
      </c>
      <c r="K404">
        <v>2770</v>
      </c>
      <c r="L404">
        <v>350</v>
      </c>
      <c r="M404">
        <v>42</v>
      </c>
      <c r="N404">
        <v>90</v>
      </c>
      <c r="O404" t="s">
        <v>68</v>
      </c>
      <c r="P404" t="s">
        <v>133</v>
      </c>
      <c r="Q404" t="s">
        <v>169</v>
      </c>
      <c r="R404" t="s">
        <v>106</v>
      </c>
      <c r="S404" t="s">
        <v>26</v>
      </c>
    </row>
    <row r="405" spans="1:19" x14ac:dyDescent="0.25">
      <c r="A405">
        <v>62</v>
      </c>
      <c r="B405" t="s">
        <v>27</v>
      </c>
      <c r="C405">
        <v>155</v>
      </c>
      <c r="D405">
        <v>55</v>
      </c>
      <c r="E405" t="s">
        <v>35</v>
      </c>
      <c r="F405" t="s">
        <v>36</v>
      </c>
      <c r="G405">
        <v>1200</v>
      </c>
      <c r="H405">
        <v>60</v>
      </c>
      <c r="I405">
        <v>60</v>
      </c>
      <c r="J405">
        <v>12</v>
      </c>
      <c r="K405">
        <v>990</v>
      </c>
      <c r="L405">
        <v>120</v>
      </c>
      <c r="M405">
        <v>14.4</v>
      </c>
      <c r="N405">
        <v>30</v>
      </c>
      <c r="O405" t="s">
        <v>68</v>
      </c>
      <c r="P405" t="s">
        <v>131</v>
      </c>
      <c r="Q405" t="s">
        <v>32</v>
      </c>
      <c r="R405" t="s">
        <v>121</v>
      </c>
      <c r="S405" t="s">
        <v>484</v>
      </c>
    </row>
    <row r="406" spans="1:19" x14ac:dyDescent="0.25">
      <c r="A406">
        <v>25</v>
      </c>
      <c r="B406" t="s">
        <v>19</v>
      </c>
      <c r="C406">
        <v>180</v>
      </c>
      <c r="D406">
        <v>80</v>
      </c>
      <c r="E406" t="s">
        <v>20</v>
      </c>
      <c r="F406" t="s">
        <v>21</v>
      </c>
      <c r="G406">
        <v>2000</v>
      </c>
      <c r="H406">
        <v>120</v>
      </c>
      <c r="I406">
        <v>125</v>
      </c>
      <c r="J406">
        <v>24</v>
      </c>
      <c r="K406">
        <v>2020</v>
      </c>
      <c r="L406">
        <v>250</v>
      </c>
      <c r="M406">
        <v>30</v>
      </c>
      <c r="N406">
        <v>60</v>
      </c>
      <c r="O406" t="s">
        <v>92</v>
      </c>
      <c r="P406" t="s">
        <v>485</v>
      </c>
      <c r="Q406" t="s">
        <v>24</v>
      </c>
      <c r="R406" t="s">
        <v>111</v>
      </c>
      <c r="S406" t="s">
        <v>26</v>
      </c>
    </row>
    <row r="407" spans="1:19" x14ac:dyDescent="0.25">
      <c r="A407">
        <v>32</v>
      </c>
      <c r="B407" t="s">
        <v>27</v>
      </c>
      <c r="C407">
        <v>165</v>
      </c>
      <c r="D407">
        <v>65</v>
      </c>
      <c r="E407" t="s">
        <v>35</v>
      </c>
      <c r="F407" t="s">
        <v>29</v>
      </c>
      <c r="G407">
        <v>1600</v>
      </c>
      <c r="H407">
        <v>80</v>
      </c>
      <c r="I407">
        <v>100</v>
      </c>
      <c r="J407">
        <v>16</v>
      </c>
      <c r="K407">
        <v>1480</v>
      </c>
      <c r="L407">
        <v>200</v>
      </c>
      <c r="M407">
        <v>24</v>
      </c>
      <c r="N407">
        <v>40</v>
      </c>
      <c r="O407" t="s">
        <v>163</v>
      </c>
      <c r="P407" t="s">
        <v>276</v>
      </c>
      <c r="Q407" t="s">
        <v>97</v>
      </c>
      <c r="R407" t="s">
        <v>305</v>
      </c>
      <c r="S407" t="s">
        <v>34</v>
      </c>
    </row>
    <row r="408" spans="1:19" x14ac:dyDescent="0.25">
      <c r="A408">
        <v>58</v>
      </c>
      <c r="B408" t="s">
        <v>19</v>
      </c>
      <c r="C408">
        <v>175</v>
      </c>
      <c r="D408">
        <v>95</v>
      </c>
      <c r="E408" t="s">
        <v>28</v>
      </c>
      <c r="F408" t="s">
        <v>36</v>
      </c>
      <c r="G408">
        <v>2200</v>
      </c>
      <c r="H408">
        <v>100</v>
      </c>
      <c r="I408">
        <v>150</v>
      </c>
      <c r="J408">
        <v>20</v>
      </c>
      <c r="K408">
        <v>2185</v>
      </c>
      <c r="L408">
        <v>300</v>
      </c>
      <c r="M408">
        <v>36</v>
      </c>
      <c r="N408">
        <v>65</v>
      </c>
      <c r="O408" t="s">
        <v>80</v>
      </c>
      <c r="P408" t="s">
        <v>486</v>
      </c>
      <c r="Q408" t="s">
        <v>114</v>
      </c>
      <c r="R408" t="s">
        <v>487</v>
      </c>
      <c r="S408" t="s">
        <v>26</v>
      </c>
    </row>
    <row r="409" spans="1:19" x14ac:dyDescent="0.25">
      <c r="A409">
        <v>40</v>
      </c>
      <c r="B409" t="s">
        <v>27</v>
      </c>
      <c r="C409">
        <v>170</v>
      </c>
      <c r="D409">
        <v>72</v>
      </c>
      <c r="E409" t="s">
        <v>20</v>
      </c>
      <c r="F409" t="s">
        <v>21</v>
      </c>
      <c r="G409">
        <v>2500</v>
      </c>
      <c r="H409">
        <v>150</v>
      </c>
      <c r="I409">
        <v>175</v>
      </c>
      <c r="J409">
        <v>30</v>
      </c>
      <c r="K409">
        <v>2720</v>
      </c>
      <c r="L409">
        <v>350</v>
      </c>
      <c r="M409">
        <v>42</v>
      </c>
      <c r="N409">
        <v>80</v>
      </c>
      <c r="O409" t="s">
        <v>170</v>
      </c>
      <c r="P409" t="s">
        <v>55</v>
      </c>
      <c r="Q409" t="s">
        <v>488</v>
      </c>
      <c r="R409" t="s">
        <v>489</v>
      </c>
      <c r="S409" t="s">
        <v>26</v>
      </c>
    </row>
    <row r="410" spans="1:19" x14ac:dyDescent="0.25">
      <c r="A410">
        <v>28</v>
      </c>
      <c r="B410" t="s">
        <v>19</v>
      </c>
      <c r="C410">
        <v>185</v>
      </c>
      <c r="D410">
        <v>90</v>
      </c>
      <c r="E410" t="s">
        <v>41</v>
      </c>
      <c r="F410" t="s">
        <v>36</v>
      </c>
      <c r="G410">
        <v>3000</v>
      </c>
      <c r="H410">
        <v>180</v>
      </c>
      <c r="I410">
        <v>200</v>
      </c>
      <c r="J410">
        <v>36</v>
      </c>
      <c r="K410">
        <v>3130</v>
      </c>
      <c r="L410">
        <v>400</v>
      </c>
      <c r="M410">
        <v>48</v>
      </c>
      <c r="N410">
        <v>90</v>
      </c>
      <c r="O410" t="s">
        <v>490</v>
      </c>
      <c r="P410" t="s">
        <v>113</v>
      </c>
      <c r="Q410" t="s">
        <v>491</v>
      </c>
      <c r="R410" t="s">
        <v>492</v>
      </c>
      <c r="S410" t="s">
        <v>26</v>
      </c>
    </row>
    <row r="411" spans="1:19" x14ac:dyDescent="0.25">
      <c r="A411">
        <v>62</v>
      </c>
      <c r="B411" t="s">
        <v>27</v>
      </c>
      <c r="C411">
        <v>160</v>
      </c>
      <c r="D411">
        <v>60</v>
      </c>
      <c r="E411" t="s">
        <v>35</v>
      </c>
      <c r="F411" t="s">
        <v>21</v>
      </c>
      <c r="G411">
        <v>1800</v>
      </c>
      <c r="H411">
        <v>80</v>
      </c>
      <c r="I411">
        <v>110</v>
      </c>
      <c r="J411">
        <v>16</v>
      </c>
      <c r="K411">
        <v>1650</v>
      </c>
      <c r="L411">
        <v>220</v>
      </c>
      <c r="M411">
        <v>26.4</v>
      </c>
      <c r="N411">
        <v>50</v>
      </c>
      <c r="O411" t="s">
        <v>493</v>
      </c>
      <c r="P411" t="s">
        <v>494</v>
      </c>
      <c r="Q411" t="s">
        <v>94</v>
      </c>
      <c r="R411" t="s">
        <v>40</v>
      </c>
      <c r="S411" t="s">
        <v>26</v>
      </c>
    </row>
    <row r="412" spans="1:19" x14ac:dyDescent="0.25">
      <c r="A412">
        <v>35</v>
      </c>
      <c r="B412" t="s">
        <v>19</v>
      </c>
      <c r="C412">
        <v>190</v>
      </c>
      <c r="D412">
        <v>100</v>
      </c>
      <c r="E412" t="s">
        <v>41</v>
      </c>
      <c r="F412" t="s">
        <v>29</v>
      </c>
      <c r="G412">
        <v>2400</v>
      </c>
      <c r="H412">
        <v>140</v>
      </c>
      <c r="I412">
        <v>150</v>
      </c>
      <c r="J412">
        <v>28</v>
      </c>
      <c r="K412">
        <v>2390</v>
      </c>
      <c r="L412">
        <v>300</v>
      </c>
      <c r="M412">
        <v>36</v>
      </c>
      <c r="N412">
        <v>70</v>
      </c>
      <c r="O412" t="s">
        <v>495</v>
      </c>
      <c r="P412" t="s">
        <v>496</v>
      </c>
      <c r="Q412" t="s">
        <v>497</v>
      </c>
      <c r="R412" t="s">
        <v>498</v>
      </c>
      <c r="S412" t="s">
        <v>26</v>
      </c>
    </row>
    <row r="413" spans="1:19" x14ac:dyDescent="0.25">
      <c r="A413">
        <v>22</v>
      </c>
      <c r="B413" t="s">
        <v>27</v>
      </c>
      <c r="C413">
        <v>168</v>
      </c>
      <c r="D413">
        <v>55</v>
      </c>
      <c r="E413" t="s">
        <v>28</v>
      </c>
      <c r="F413" t="s">
        <v>36</v>
      </c>
      <c r="G413">
        <v>1500</v>
      </c>
      <c r="H413">
        <v>70</v>
      </c>
      <c r="I413">
        <v>90</v>
      </c>
      <c r="J413">
        <v>14</v>
      </c>
      <c r="K413">
        <v>1360</v>
      </c>
      <c r="L413">
        <v>180</v>
      </c>
      <c r="M413">
        <v>21.6</v>
      </c>
      <c r="N413">
        <v>40</v>
      </c>
      <c r="O413" t="s">
        <v>392</v>
      </c>
      <c r="P413" t="s">
        <v>169</v>
      </c>
      <c r="Q413" t="s">
        <v>499</v>
      </c>
      <c r="R413" t="s">
        <v>245</v>
      </c>
      <c r="S413" t="s">
        <v>53</v>
      </c>
    </row>
    <row r="414" spans="1:19" x14ac:dyDescent="0.25">
      <c r="A414">
        <v>55</v>
      </c>
      <c r="B414" t="s">
        <v>19</v>
      </c>
      <c r="C414">
        <v>178</v>
      </c>
      <c r="D414">
        <v>85</v>
      </c>
      <c r="E414" t="s">
        <v>35</v>
      </c>
      <c r="F414" t="s">
        <v>21</v>
      </c>
      <c r="G414">
        <v>2000</v>
      </c>
      <c r="H414">
        <v>100</v>
      </c>
      <c r="I414">
        <v>125</v>
      </c>
      <c r="J414">
        <v>20</v>
      </c>
      <c r="K414">
        <v>1940</v>
      </c>
      <c r="L414">
        <v>250</v>
      </c>
      <c r="M414">
        <v>30</v>
      </c>
      <c r="N414">
        <v>60</v>
      </c>
      <c r="O414" t="s">
        <v>42</v>
      </c>
      <c r="P414" t="s">
        <v>274</v>
      </c>
      <c r="Q414" t="s">
        <v>101</v>
      </c>
      <c r="R414" t="s">
        <v>40</v>
      </c>
      <c r="S414" t="s">
        <v>26</v>
      </c>
    </row>
    <row r="415" spans="1:19" x14ac:dyDescent="0.25">
      <c r="A415">
        <v>48</v>
      </c>
      <c r="B415" t="s">
        <v>27</v>
      </c>
      <c r="C415">
        <v>172</v>
      </c>
      <c r="D415">
        <v>78</v>
      </c>
      <c r="E415" t="s">
        <v>20</v>
      </c>
      <c r="F415" t="s">
        <v>36</v>
      </c>
      <c r="G415">
        <v>1800</v>
      </c>
      <c r="H415">
        <v>90</v>
      </c>
      <c r="I415">
        <v>110</v>
      </c>
      <c r="J415">
        <v>18</v>
      </c>
      <c r="K415">
        <v>1690</v>
      </c>
      <c r="L415">
        <v>220</v>
      </c>
      <c r="M415">
        <v>26.4</v>
      </c>
      <c r="N415">
        <v>50</v>
      </c>
      <c r="O415" t="s">
        <v>125</v>
      </c>
      <c r="P415" t="s">
        <v>131</v>
      </c>
      <c r="Q415" t="s">
        <v>142</v>
      </c>
      <c r="R415" t="s">
        <v>487</v>
      </c>
      <c r="S415" t="s">
        <v>26</v>
      </c>
    </row>
    <row r="416" spans="1:19" x14ac:dyDescent="0.25">
      <c r="A416">
        <v>25</v>
      </c>
      <c r="B416" t="s">
        <v>19</v>
      </c>
      <c r="C416">
        <v>180</v>
      </c>
      <c r="D416">
        <v>85</v>
      </c>
      <c r="E416" t="s">
        <v>20</v>
      </c>
      <c r="F416" t="s">
        <v>21</v>
      </c>
      <c r="G416">
        <v>2200</v>
      </c>
      <c r="H416">
        <v>120</v>
      </c>
      <c r="I416">
        <v>125</v>
      </c>
      <c r="J416">
        <v>24</v>
      </c>
      <c r="K416">
        <v>2020</v>
      </c>
      <c r="L416">
        <v>250</v>
      </c>
      <c r="M416">
        <v>30</v>
      </c>
      <c r="N416">
        <v>60</v>
      </c>
      <c r="O416" t="s">
        <v>92</v>
      </c>
      <c r="P416" t="s">
        <v>413</v>
      </c>
      <c r="Q416" t="s">
        <v>24</v>
      </c>
      <c r="R416" t="s">
        <v>33</v>
      </c>
      <c r="S416" t="s">
        <v>26</v>
      </c>
    </row>
    <row r="417" spans="1:19" x14ac:dyDescent="0.25">
      <c r="A417">
        <v>38</v>
      </c>
      <c r="B417" t="s">
        <v>27</v>
      </c>
      <c r="C417">
        <v>165</v>
      </c>
      <c r="D417">
        <v>68</v>
      </c>
      <c r="E417" t="s">
        <v>28</v>
      </c>
      <c r="F417" t="s">
        <v>29</v>
      </c>
      <c r="G417">
        <v>1800</v>
      </c>
      <c r="H417">
        <v>80</v>
      </c>
      <c r="I417">
        <v>100</v>
      </c>
      <c r="J417">
        <v>16</v>
      </c>
      <c r="K417">
        <v>1570</v>
      </c>
      <c r="L417">
        <v>200</v>
      </c>
      <c r="M417">
        <v>24</v>
      </c>
      <c r="N417">
        <v>50</v>
      </c>
      <c r="O417" t="s">
        <v>260</v>
      </c>
      <c r="P417" t="s">
        <v>31</v>
      </c>
      <c r="Q417" t="s">
        <v>32</v>
      </c>
      <c r="R417" t="s">
        <v>305</v>
      </c>
      <c r="S417" t="s">
        <v>26</v>
      </c>
    </row>
    <row r="418" spans="1:19" x14ac:dyDescent="0.25">
      <c r="A418">
        <v>55</v>
      </c>
      <c r="B418" t="s">
        <v>19</v>
      </c>
      <c r="C418">
        <v>175</v>
      </c>
      <c r="D418">
        <v>95</v>
      </c>
      <c r="E418" t="s">
        <v>35</v>
      </c>
      <c r="F418" t="s">
        <v>36</v>
      </c>
      <c r="G418">
        <v>1800</v>
      </c>
      <c r="H418">
        <v>80</v>
      </c>
      <c r="I418">
        <v>100</v>
      </c>
      <c r="J418">
        <v>16</v>
      </c>
      <c r="K418">
        <v>1570</v>
      </c>
      <c r="L418">
        <v>200</v>
      </c>
      <c r="M418">
        <v>24</v>
      </c>
      <c r="N418">
        <v>50</v>
      </c>
      <c r="O418" t="s">
        <v>260</v>
      </c>
      <c r="P418" t="s">
        <v>31</v>
      </c>
      <c r="Q418" t="s">
        <v>32</v>
      </c>
      <c r="R418" t="s">
        <v>305</v>
      </c>
      <c r="S418" t="s">
        <v>26</v>
      </c>
    </row>
    <row r="419" spans="1:19" x14ac:dyDescent="0.25">
      <c r="A419">
        <v>62</v>
      </c>
      <c r="B419" t="s">
        <v>27</v>
      </c>
      <c r="C419">
        <v>160</v>
      </c>
      <c r="D419">
        <v>70</v>
      </c>
      <c r="E419" t="s">
        <v>28</v>
      </c>
      <c r="F419" t="s">
        <v>36</v>
      </c>
      <c r="G419">
        <v>1500</v>
      </c>
      <c r="H419">
        <v>70</v>
      </c>
      <c r="I419">
        <v>87.5</v>
      </c>
      <c r="J419">
        <v>14</v>
      </c>
      <c r="K419">
        <v>1340</v>
      </c>
      <c r="L419">
        <v>175</v>
      </c>
      <c r="M419">
        <v>21</v>
      </c>
      <c r="N419">
        <v>40</v>
      </c>
      <c r="O419" t="s">
        <v>141</v>
      </c>
      <c r="P419" t="s">
        <v>500</v>
      </c>
      <c r="Q419" t="s">
        <v>169</v>
      </c>
      <c r="R419" t="s">
        <v>363</v>
      </c>
      <c r="S419" t="s">
        <v>53</v>
      </c>
    </row>
    <row r="420" spans="1:19" x14ac:dyDescent="0.25">
      <c r="A420">
        <v>28</v>
      </c>
      <c r="B420" t="s">
        <v>19</v>
      </c>
      <c r="C420">
        <v>190</v>
      </c>
      <c r="D420">
        <v>90</v>
      </c>
      <c r="E420" t="s">
        <v>41</v>
      </c>
      <c r="F420" t="s">
        <v>21</v>
      </c>
      <c r="G420">
        <v>3000</v>
      </c>
      <c r="H420">
        <v>160</v>
      </c>
      <c r="I420">
        <v>175</v>
      </c>
      <c r="J420">
        <v>32</v>
      </c>
      <c r="K420">
        <v>2760</v>
      </c>
      <c r="L420">
        <v>350</v>
      </c>
      <c r="M420">
        <v>42</v>
      </c>
      <c r="N420">
        <v>80</v>
      </c>
      <c r="O420" t="s">
        <v>46</v>
      </c>
      <c r="P420" t="s">
        <v>348</v>
      </c>
      <c r="Q420" t="s">
        <v>56</v>
      </c>
      <c r="R420" t="s">
        <v>91</v>
      </c>
      <c r="S420" t="s">
        <v>26</v>
      </c>
    </row>
    <row r="421" spans="1:19" x14ac:dyDescent="0.25">
      <c r="A421">
        <v>40</v>
      </c>
      <c r="B421" t="s">
        <v>27</v>
      </c>
      <c r="C421">
        <v>170</v>
      </c>
      <c r="D421">
        <v>75</v>
      </c>
      <c r="E421" t="s">
        <v>20</v>
      </c>
      <c r="F421" t="s">
        <v>29</v>
      </c>
      <c r="G421">
        <v>2200</v>
      </c>
      <c r="H421">
        <v>100</v>
      </c>
      <c r="I421">
        <v>125</v>
      </c>
      <c r="J421">
        <v>20</v>
      </c>
      <c r="K421">
        <v>1940</v>
      </c>
      <c r="L421">
        <v>250</v>
      </c>
      <c r="M421">
        <v>30</v>
      </c>
      <c r="N421">
        <v>60</v>
      </c>
      <c r="O421" t="s">
        <v>260</v>
      </c>
      <c r="P421" t="s">
        <v>31</v>
      </c>
      <c r="Q421" t="s">
        <v>32</v>
      </c>
      <c r="R421" t="s">
        <v>305</v>
      </c>
      <c r="S421" t="s">
        <v>26</v>
      </c>
    </row>
    <row r="422" spans="1:19" x14ac:dyDescent="0.25">
      <c r="A422">
        <v>58</v>
      </c>
      <c r="B422" t="s">
        <v>19</v>
      </c>
      <c r="C422">
        <v>170</v>
      </c>
      <c r="D422">
        <v>80</v>
      </c>
      <c r="E422" t="s">
        <v>35</v>
      </c>
      <c r="F422" t="s">
        <v>36</v>
      </c>
      <c r="G422">
        <v>1600</v>
      </c>
      <c r="H422">
        <v>70</v>
      </c>
      <c r="I422">
        <v>90</v>
      </c>
      <c r="J422">
        <v>14</v>
      </c>
      <c r="K422">
        <v>1360</v>
      </c>
      <c r="L422">
        <v>180</v>
      </c>
      <c r="M422">
        <v>21.6</v>
      </c>
      <c r="N422">
        <v>40</v>
      </c>
      <c r="O422" t="s">
        <v>141</v>
      </c>
      <c r="P422" t="s">
        <v>500</v>
      </c>
      <c r="Q422" t="s">
        <v>169</v>
      </c>
      <c r="R422" t="s">
        <v>363</v>
      </c>
      <c r="S422" t="s">
        <v>53</v>
      </c>
    </row>
    <row r="423" spans="1:19" x14ac:dyDescent="0.25">
      <c r="A423">
        <v>65</v>
      </c>
      <c r="B423" t="s">
        <v>27</v>
      </c>
      <c r="C423">
        <v>155</v>
      </c>
      <c r="D423">
        <v>65</v>
      </c>
      <c r="E423" t="s">
        <v>28</v>
      </c>
      <c r="F423" t="s">
        <v>21</v>
      </c>
      <c r="G423">
        <v>1500</v>
      </c>
      <c r="H423">
        <v>60</v>
      </c>
      <c r="I423">
        <v>87.5</v>
      </c>
      <c r="J423">
        <v>12</v>
      </c>
      <c r="K423">
        <v>1300</v>
      </c>
      <c r="L423">
        <v>175</v>
      </c>
      <c r="M423">
        <v>21</v>
      </c>
      <c r="N423">
        <v>40</v>
      </c>
      <c r="O423" t="s">
        <v>92</v>
      </c>
      <c r="P423" t="s">
        <v>413</v>
      </c>
      <c r="Q423" t="s">
        <v>24</v>
      </c>
      <c r="R423" t="s">
        <v>33</v>
      </c>
      <c r="S423" t="s">
        <v>53</v>
      </c>
    </row>
    <row r="424" spans="1:19" x14ac:dyDescent="0.25">
      <c r="A424">
        <v>32</v>
      </c>
      <c r="B424" t="s">
        <v>19</v>
      </c>
      <c r="C424">
        <v>185</v>
      </c>
      <c r="D424">
        <v>100</v>
      </c>
      <c r="E424" t="s">
        <v>41</v>
      </c>
      <c r="F424" t="s">
        <v>21</v>
      </c>
      <c r="G424">
        <v>3200</v>
      </c>
      <c r="H424">
        <v>180</v>
      </c>
      <c r="I424">
        <v>190</v>
      </c>
      <c r="J424">
        <v>36</v>
      </c>
      <c r="K424">
        <v>3050</v>
      </c>
      <c r="L424">
        <v>380</v>
      </c>
      <c r="M424">
        <v>45.6</v>
      </c>
      <c r="N424">
        <v>90</v>
      </c>
      <c r="O424" t="s">
        <v>46</v>
      </c>
      <c r="P424" t="s">
        <v>348</v>
      </c>
      <c r="Q424" t="s">
        <v>56</v>
      </c>
      <c r="R424" t="s">
        <v>91</v>
      </c>
      <c r="S424" t="s">
        <v>26</v>
      </c>
    </row>
    <row r="425" spans="1:19" x14ac:dyDescent="0.25">
      <c r="A425">
        <v>45</v>
      </c>
      <c r="B425" t="s">
        <v>27</v>
      </c>
      <c r="C425">
        <v>168</v>
      </c>
      <c r="D425">
        <v>72</v>
      </c>
      <c r="E425" t="s">
        <v>20</v>
      </c>
      <c r="F425" t="s">
        <v>36</v>
      </c>
      <c r="G425">
        <v>1700</v>
      </c>
      <c r="H425">
        <v>70</v>
      </c>
      <c r="I425">
        <v>95</v>
      </c>
      <c r="J425">
        <v>14</v>
      </c>
      <c r="K425">
        <v>1445</v>
      </c>
      <c r="L425">
        <v>190</v>
      </c>
      <c r="M425">
        <v>22.8</v>
      </c>
      <c r="N425">
        <v>45</v>
      </c>
      <c r="O425" t="s">
        <v>141</v>
      </c>
      <c r="P425" t="s">
        <v>500</v>
      </c>
      <c r="Q425" t="s">
        <v>169</v>
      </c>
      <c r="R425" t="s">
        <v>363</v>
      </c>
      <c r="S425" t="s">
        <v>53</v>
      </c>
    </row>
    <row r="426" spans="1:19" x14ac:dyDescent="0.25">
      <c r="A426">
        <v>25</v>
      </c>
      <c r="B426" t="s">
        <v>19</v>
      </c>
      <c r="C426">
        <v>180</v>
      </c>
      <c r="D426">
        <v>80</v>
      </c>
      <c r="E426" t="s">
        <v>20</v>
      </c>
      <c r="F426" t="s">
        <v>21</v>
      </c>
      <c r="G426">
        <v>2200</v>
      </c>
      <c r="H426">
        <v>140</v>
      </c>
      <c r="I426">
        <v>125</v>
      </c>
      <c r="J426">
        <v>28</v>
      </c>
      <c r="K426">
        <v>2190</v>
      </c>
      <c r="L426">
        <v>250</v>
      </c>
      <c r="M426">
        <v>30</v>
      </c>
      <c r="N426">
        <v>70</v>
      </c>
      <c r="O426" t="s">
        <v>22</v>
      </c>
      <c r="P426" t="s">
        <v>23</v>
      </c>
      <c r="Q426" t="s">
        <v>24</v>
      </c>
      <c r="R426" t="s">
        <v>25</v>
      </c>
      <c r="S426" t="s">
        <v>26</v>
      </c>
    </row>
    <row r="427" spans="1:19" x14ac:dyDescent="0.25">
      <c r="A427">
        <v>32</v>
      </c>
      <c r="B427" t="s">
        <v>27</v>
      </c>
      <c r="C427">
        <v>165</v>
      </c>
      <c r="D427">
        <v>65</v>
      </c>
      <c r="E427" t="s">
        <v>35</v>
      </c>
      <c r="F427" t="s">
        <v>29</v>
      </c>
      <c r="G427">
        <v>2000</v>
      </c>
      <c r="H427">
        <v>120</v>
      </c>
      <c r="I427">
        <v>100</v>
      </c>
      <c r="J427">
        <v>24</v>
      </c>
      <c r="K427">
        <v>1820</v>
      </c>
      <c r="L427">
        <v>200</v>
      </c>
      <c r="M427">
        <v>24</v>
      </c>
      <c r="N427">
        <v>60</v>
      </c>
      <c r="O427" t="s">
        <v>68</v>
      </c>
      <c r="P427" t="s">
        <v>308</v>
      </c>
      <c r="Q427" t="s">
        <v>501</v>
      </c>
      <c r="R427" t="s">
        <v>40</v>
      </c>
      <c r="S427" t="s">
        <v>26</v>
      </c>
    </row>
    <row r="428" spans="1:19" x14ac:dyDescent="0.25">
      <c r="A428">
        <v>48</v>
      </c>
      <c r="B428" t="s">
        <v>19</v>
      </c>
      <c r="C428">
        <v>175</v>
      </c>
      <c r="D428">
        <v>95</v>
      </c>
      <c r="E428" t="s">
        <v>41</v>
      </c>
      <c r="F428" t="s">
        <v>36</v>
      </c>
      <c r="G428">
        <v>2800</v>
      </c>
      <c r="H428">
        <v>160</v>
      </c>
      <c r="I428">
        <v>175</v>
      </c>
      <c r="J428">
        <v>32</v>
      </c>
      <c r="K428">
        <v>2805</v>
      </c>
      <c r="L428">
        <v>350</v>
      </c>
      <c r="M428">
        <v>42</v>
      </c>
      <c r="N428">
        <v>85</v>
      </c>
      <c r="O428" t="s">
        <v>502</v>
      </c>
      <c r="P428" t="s">
        <v>503</v>
      </c>
      <c r="Q428" t="s">
        <v>439</v>
      </c>
      <c r="R428" t="s">
        <v>305</v>
      </c>
      <c r="S428" t="s">
        <v>26</v>
      </c>
    </row>
    <row r="429" spans="1:19" x14ac:dyDescent="0.25">
      <c r="A429">
        <v>55</v>
      </c>
      <c r="B429" t="s">
        <v>27</v>
      </c>
      <c r="C429">
        <v>160</v>
      </c>
      <c r="D429">
        <v>70</v>
      </c>
      <c r="E429" t="s">
        <v>28</v>
      </c>
      <c r="F429" t="s">
        <v>21</v>
      </c>
      <c r="G429">
        <v>1800</v>
      </c>
      <c r="H429">
        <v>100</v>
      </c>
      <c r="I429">
        <v>90</v>
      </c>
      <c r="J429">
        <v>20</v>
      </c>
      <c r="K429">
        <v>1570</v>
      </c>
      <c r="L429">
        <v>180</v>
      </c>
      <c r="M429">
        <v>21.6</v>
      </c>
      <c r="N429">
        <v>50</v>
      </c>
      <c r="O429" t="s">
        <v>42</v>
      </c>
      <c r="P429" t="s">
        <v>364</v>
      </c>
      <c r="Q429" t="s">
        <v>94</v>
      </c>
      <c r="R429" t="s">
        <v>87</v>
      </c>
      <c r="S429" t="s">
        <v>26</v>
      </c>
    </row>
    <row r="430" spans="1:19" x14ac:dyDescent="0.25">
      <c r="A430">
        <v>28</v>
      </c>
      <c r="B430" t="s">
        <v>19</v>
      </c>
      <c r="C430">
        <v>190</v>
      </c>
      <c r="D430">
        <v>100</v>
      </c>
      <c r="E430" t="s">
        <v>20</v>
      </c>
      <c r="F430" t="s">
        <v>21</v>
      </c>
      <c r="G430">
        <v>3000</v>
      </c>
      <c r="H430">
        <v>180</v>
      </c>
      <c r="I430">
        <v>200</v>
      </c>
      <c r="J430">
        <v>36</v>
      </c>
      <c r="K430">
        <v>3220</v>
      </c>
      <c r="L430">
        <v>400</v>
      </c>
      <c r="M430">
        <v>48</v>
      </c>
      <c r="N430">
        <v>100</v>
      </c>
      <c r="O430" t="s">
        <v>148</v>
      </c>
      <c r="P430" t="s">
        <v>55</v>
      </c>
      <c r="Q430" t="s">
        <v>209</v>
      </c>
      <c r="R430" t="s">
        <v>57</v>
      </c>
      <c r="S430" t="s">
        <v>26</v>
      </c>
    </row>
    <row r="431" spans="1:19" x14ac:dyDescent="0.25">
      <c r="A431">
        <v>62</v>
      </c>
      <c r="B431" t="s">
        <v>27</v>
      </c>
      <c r="C431">
        <v>155</v>
      </c>
      <c r="D431">
        <v>55</v>
      </c>
      <c r="E431" t="s">
        <v>35</v>
      </c>
      <c r="F431" t="s">
        <v>36</v>
      </c>
      <c r="G431">
        <v>1600</v>
      </c>
      <c r="H431">
        <v>80</v>
      </c>
      <c r="I431">
        <v>80</v>
      </c>
      <c r="J431">
        <v>16</v>
      </c>
      <c r="K431">
        <v>1320</v>
      </c>
      <c r="L431">
        <v>160</v>
      </c>
      <c r="M431">
        <v>19.2</v>
      </c>
      <c r="N431">
        <v>40</v>
      </c>
      <c r="O431" t="s">
        <v>68</v>
      </c>
      <c r="P431" t="s">
        <v>308</v>
      </c>
      <c r="Q431" t="s">
        <v>154</v>
      </c>
      <c r="R431" t="s">
        <v>504</v>
      </c>
      <c r="S431" t="s">
        <v>34</v>
      </c>
    </row>
    <row r="432" spans="1:19" x14ac:dyDescent="0.25">
      <c r="A432">
        <v>35</v>
      </c>
      <c r="B432" t="s">
        <v>19</v>
      </c>
      <c r="C432">
        <v>170</v>
      </c>
      <c r="D432">
        <v>75</v>
      </c>
      <c r="E432" t="s">
        <v>41</v>
      </c>
      <c r="F432" t="s">
        <v>29</v>
      </c>
      <c r="G432">
        <v>2400</v>
      </c>
      <c r="H432">
        <v>130</v>
      </c>
      <c r="I432">
        <v>150</v>
      </c>
      <c r="J432">
        <v>26</v>
      </c>
      <c r="K432">
        <v>2350</v>
      </c>
      <c r="L432">
        <v>300</v>
      </c>
      <c r="M432">
        <v>36</v>
      </c>
      <c r="N432">
        <v>70</v>
      </c>
      <c r="O432" t="s">
        <v>125</v>
      </c>
      <c r="P432" t="s">
        <v>454</v>
      </c>
      <c r="Q432" t="s">
        <v>203</v>
      </c>
      <c r="R432" t="s">
        <v>40</v>
      </c>
      <c r="S432" t="s">
        <v>26</v>
      </c>
    </row>
    <row r="433" spans="1:19" x14ac:dyDescent="0.25">
      <c r="A433">
        <v>22</v>
      </c>
      <c r="B433" t="s">
        <v>27</v>
      </c>
      <c r="C433">
        <v>168</v>
      </c>
      <c r="D433">
        <v>58</v>
      </c>
      <c r="E433" t="s">
        <v>28</v>
      </c>
      <c r="F433" t="s">
        <v>21</v>
      </c>
      <c r="G433">
        <v>2200</v>
      </c>
      <c r="H433">
        <v>120</v>
      </c>
      <c r="I433">
        <v>125</v>
      </c>
      <c r="J433">
        <v>24</v>
      </c>
      <c r="K433">
        <v>2020</v>
      </c>
      <c r="L433">
        <v>250</v>
      </c>
      <c r="M433">
        <v>30</v>
      </c>
      <c r="N433">
        <v>60</v>
      </c>
      <c r="O433" t="s">
        <v>102</v>
      </c>
      <c r="P433" t="s">
        <v>55</v>
      </c>
      <c r="Q433" t="s">
        <v>24</v>
      </c>
      <c r="R433" t="s">
        <v>91</v>
      </c>
      <c r="S433" t="s">
        <v>26</v>
      </c>
    </row>
    <row r="434" spans="1:19" x14ac:dyDescent="0.25">
      <c r="A434">
        <v>58</v>
      </c>
      <c r="B434" t="s">
        <v>19</v>
      </c>
      <c r="C434">
        <v>178</v>
      </c>
      <c r="D434">
        <v>85</v>
      </c>
      <c r="E434" t="s">
        <v>20</v>
      </c>
      <c r="F434" t="s">
        <v>36</v>
      </c>
      <c r="G434">
        <v>2000</v>
      </c>
      <c r="H434">
        <v>120</v>
      </c>
      <c r="I434">
        <v>100</v>
      </c>
      <c r="J434">
        <v>24</v>
      </c>
      <c r="K434">
        <v>1820</v>
      </c>
      <c r="L434">
        <v>200</v>
      </c>
      <c r="M434">
        <v>24</v>
      </c>
      <c r="N434">
        <v>60</v>
      </c>
      <c r="O434" t="s">
        <v>68</v>
      </c>
      <c r="P434" t="s">
        <v>308</v>
      </c>
      <c r="Q434" t="s">
        <v>154</v>
      </c>
      <c r="R434" t="s">
        <v>504</v>
      </c>
      <c r="S434" t="s">
        <v>26</v>
      </c>
    </row>
    <row r="435" spans="1:19" x14ac:dyDescent="0.25">
      <c r="A435">
        <v>40</v>
      </c>
      <c r="B435" t="s">
        <v>27</v>
      </c>
      <c r="C435">
        <v>172</v>
      </c>
      <c r="D435">
        <v>78</v>
      </c>
      <c r="E435" t="s">
        <v>35</v>
      </c>
      <c r="F435" t="s">
        <v>21</v>
      </c>
      <c r="G435">
        <v>1800</v>
      </c>
      <c r="H435">
        <v>100</v>
      </c>
      <c r="I435">
        <v>90</v>
      </c>
      <c r="J435">
        <v>20</v>
      </c>
      <c r="K435">
        <v>1570</v>
      </c>
      <c r="L435">
        <v>180</v>
      </c>
      <c r="M435">
        <v>21.6</v>
      </c>
      <c r="N435">
        <v>50</v>
      </c>
      <c r="O435" t="s">
        <v>42</v>
      </c>
      <c r="P435" t="s">
        <v>364</v>
      </c>
      <c r="Q435" t="s">
        <v>94</v>
      </c>
      <c r="R435" t="s">
        <v>87</v>
      </c>
      <c r="S435" t="s">
        <v>26</v>
      </c>
    </row>
    <row r="436" spans="1:19" x14ac:dyDescent="0.25">
      <c r="A436">
        <v>25</v>
      </c>
      <c r="B436" t="s">
        <v>19</v>
      </c>
      <c r="C436">
        <v>180</v>
      </c>
      <c r="D436">
        <v>85</v>
      </c>
      <c r="E436" t="s">
        <v>20</v>
      </c>
      <c r="F436" t="s">
        <v>21</v>
      </c>
      <c r="G436">
        <v>2200</v>
      </c>
      <c r="H436">
        <v>150</v>
      </c>
      <c r="I436">
        <v>125</v>
      </c>
      <c r="J436">
        <v>30</v>
      </c>
      <c r="K436">
        <v>2140</v>
      </c>
      <c r="L436">
        <v>250</v>
      </c>
      <c r="M436">
        <v>30</v>
      </c>
      <c r="N436">
        <v>60</v>
      </c>
      <c r="O436" t="s">
        <v>22</v>
      </c>
      <c r="P436" t="s">
        <v>505</v>
      </c>
      <c r="Q436" t="s">
        <v>24</v>
      </c>
      <c r="R436" t="s">
        <v>102</v>
      </c>
      <c r="S436" t="s">
        <v>26</v>
      </c>
    </row>
    <row r="437" spans="1:19" x14ac:dyDescent="0.25">
      <c r="A437">
        <v>32</v>
      </c>
      <c r="B437" t="s">
        <v>27</v>
      </c>
      <c r="C437">
        <v>165</v>
      </c>
      <c r="D437">
        <v>60</v>
      </c>
      <c r="E437" t="s">
        <v>28</v>
      </c>
      <c r="F437" t="s">
        <v>29</v>
      </c>
      <c r="G437">
        <v>1800</v>
      </c>
      <c r="H437">
        <v>80</v>
      </c>
      <c r="I437">
        <v>110</v>
      </c>
      <c r="J437">
        <v>16</v>
      </c>
      <c r="K437">
        <v>1650</v>
      </c>
      <c r="L437">
        <v>220</v>
      </c>
      <c r="M437">
        <v>26.4</v>
      </c>
      <c r="N437">
        <v>50</v>
      </c>
      <c r="O437" t="s">
        <v>506</v>
      </c>
      <c r="P437" t="s">
        <v>256</v>
      </c>
      <c r="Q437" t="s">
        <v>196</v>
      </c>
      <c r="R437" t="s">
        <v>33</v>
      </c>
      <c r="S437" t="s">
        <v>26</v>
      </c>
    </row>
    <row r="438" spans="1:19" x14ac:dyDescent="0.25">
      <c r="A438">
        <v>55</v>
      </c>
      <c r="B438" t="s">
        <v>19</v>
      </c>
      <c r="C438">
        <v>175</v>
      </c>
      <c r="D438">
        <v>90</v>
      </c>
      <c r="E438" t="s">
        <v>35</v>
      </c>
      <c r="F438" t="s">
        <v>21</v>
      </c>
      <c r="G438">
        <v>2000</v>
      </c>
      <c r="H438">
        <v>120</v>
      </c>
      <c r="I438">
        <v>100</v>
      </c>
      <c r="J438">
        <v>24</v>
      </c>
      <c r="K438">
        <v>1775</v>
      </c>
      <c r="L438">
        <v>200</v>
      </c>
      <c r="M438">
        <v>24</v>
      </c>
      <c r="N438">
        <v>55</v>
      </c>
      <c r="O438" t="s">
        <v>507</v>
      </c>
      <c r="P438" t="s">
        <v>191</v>
      </c>
      <c r="Q438" t="s">
        <v>508</v>
      </c>
      <c r="R438" t="s">
        <v>509</v>
      </c>
      <c r="S438" t="s">
        <v>26</v>
      </c>
    </row>
    <row r="439" spans="1:19" x14ac:dyDescent="0.25">
      <c r="A439">
        <v>28</v>
      </c>
      <c r="B439" t="s">
        <v>27</v>
      </c>
      <c r="C439">
        <v>170</v>
      </c>
      <c r="D439">
        <v>70</v>
      </c>
      <c r="E439" t="s">
        <v>41</v>
      </c>
      <c r="F439" t="s">
        <v>36</v>
      </c>
      <c r="G439">
        <v>2400</v>
      </c>
      <c r="H439">
        <v>160</v>
      </c>
      <c r="I439">
        <v>150</v>
      </c>
      <c r="J439">
        <v>32</v>
      </c>
      <c r="K439">
        <v>2470</v>
      </c>
      <c r="L439">
        <v>300</v>
      </c>
      <c r="M439">
        <v>36</v>
      </c>
      <c r="N439">
        <v>70</v>
      </c>
      <c r="O439" t="s">
        <v>80</v>
      </c>
      <c r="P439" t="s">
        <v>214</v>
      </c>
      <c r="Q439" t="s">
        <v>422</v>
      </c>
      <c r="R439" t="s">
        <v>71</v>
      </c>
      <c r="S439" t="s">
        <v>26</v>
      </c>
    </row>
    <row r="440" spans="1:19" x14ac:dyDescent="0.25">
      <c r="A440">
        <v>62</v>
      </c>
      <c r="B440" t="s">
        <v>27</v>
      </c>
      <c r="C440">
        <v>160</v>
      </c>
      <c r="D440">
        <v>65</v>
      </c>
      <c r="E440" t="s">
        <v>28</v>
      </c>
      <c r="F440" t="s">
        <v>36</v>
      </c>
      <c r="G440">
        <v>1600</v>
      </c>
      <c r="H440">
        <v>70</v>
      </c>
      <c r="I440">
        <v>90</v>
      </c>
      <c r="J440">
        <v>14</v>
      </c>
      <c r="K440">
        <v>1360</v>
      </c>
      <c r="L440">
        <v>180</v>
      </c>
      <c r="M440">
        <v>21.6</v>
      </c>
      <c r="N440">
        <v>40</v>
      </c>
      <c r="O440" t="s">
        <v>377</v>
      </c>
      <c r="P440" t="s">
        <v>500</v>
      </c>
      <c r="Q440" t="s">
        <v>510</v>
      </c>
      <c r="R440" t="s">
        <v>511</v>
      </c>
      <c r="S440" t="s">
        <v>53</v>
      </c>
    </row>
    <row r="441" spans="1:19" x14ac:dyDescent="0.25">
      <c r="A441">
        <v>38</v>
      </c>
      <c r="B441" t="s">
        <v>19</v>
      </c>
      <c r="C441">
        <v>185</v>
      </c>
      <c r="D441">
        <v>95</v>
      </c>
      <c r="E441" t="s">
        <v>20</v>
      </c>
      <c r="F441" t="s">
        <v>21</v>
      </c>
      <c r="G441">
        <v>2800</v>
      </c>
      <c r="H441">
        <v>200</v>
      </c>
      <c r="I441">
        <v>175</v>
      </c>
      <c r="J441">
        <v>40</v>
      </c>
      <c r="K441">
        <v>2920</v>
      </c>
      <c r="L441">
        <v>350</v>
      </c>
      <c r="M441">
        <v>42</v>
      </c>
      <c r="N441">
        <v>80</v>
      </c>
      <c r="O441" t="s">
        <v>269</v>
      </c>
      <c r="P441" t="s">
        <v>96</v>
      </c>
      <c r="Q441" t="s">
        <v>90</v>
      </c>
      <c r="R441" t="s">
        <v>91</v>
      </c>
      <c r="S441" t="s">
        <v>26</v>
      </c>
    </row>
    <row r="442" spans="1:19" x14ac:dyDescent="0.25">
      <c r="A442">
        <v>21</v>
      </c>
      <c r="B442" t="s">
        <v>27</v>
      </c>
      <c r="C442">
        <v>168</v>
      </c>
      <c r="D442">
        <v>55</v>
      </c>
      <c r="E442" t="s">
        <v>41</v>
      </c>
      <c r="F442" t="s">
        <v>36</v>
      </c>
      <c r="G442">
        <v>2000</v>
      </c>
      <c r="H442">
        <v>100</v>
      </c>
      <c r="I442">
        <v>125</v>
      </c>
      <c r="J442">
        <v>20</v>
      </c>
      <c r="K442">
        <v>1940</v>
      </c>
      <c r="L442">
        <v>250</v>
      </c>
      <c r="M442">
        <v>30</v>
      </c>
      <c r="N442">
        <v>60</v>
      </c>
      <c r="O442" t="s">
        <v>428</v>
      </c>
      <c r="P442" t="s">
        <v>359</v>
      </c>
      <c r="Q442" t="s">
        <v>512</v>
      </c>
      <c r="R442" t="s">
        <v>513</v>
      </c>
      <c r="S442" t="s">
        <v>26</v>
      </c>
    </row>
    <row r="443" spans="1:19" x14ac:dyDescent="0.25">
      <c r="A443">
        <v>40</v>
      </c>
      <c r="B443" t="s">
        <v>19</v>
      </c>
      <c r="C443">
        <v>190</v>
      </c>
      <c r="D443">
        <v>110</v>
      </c>
      <c r="E443" t="s">
        <v>35</v>
      </c>
      <c r="F443" t="s">
        <v>21</v>
      </c>
      <c r="G443">
        <v>2000</v>
      </c>
      <c r="H443">
        <v>140</v>
      </c>
      <c r="I443">
        <v>100</v>
      </c>
      <c r="J443">
        <v>28</v>
      </c>
      <c r="K443">
        <v>1810</v>
      </c>
      <c r="L443">
        <v>200</v>
      </c>
      <c r="M443">
        <v>24</v>
      </c>
      <c r="N443">
        <v>50</v>
      </c>
      <c r="O443" t="s">
        <v>92</v>
      </c>
      <c r="P443" t="s">
        <v>126</v>
      </c>
      <c r="Q443" t="s">
        <v>514</v>
      </c>
      <c r="R443" t="s">
        <v>515</v>
      </c>
      <c r="S443" t="s">
        <v>26</v>
      </c>
    </row>
    <row r="444" spans="1:19" x14ac:dyDescent="0.25">
      <c r="A444">
        <v>23</v>
      </c>
      <c r="B444" t="s">
        <v>27</v>
      </c>
      <c r="C444">
        <v>172</v>
      </c>
      <c r="D444">
        <v>68</v>
      </c>
      <c r="E444" t="s">
        <v>20</v>
      </c>
      <c r="F444" t="s">
        <v>29</v>
      </c>
      <c r="G444">
        <v>1800</v>
      </c>
      <c r="H444">
        <v>100</v>
      </c>
      <c r="I444">
        <v>100</v>
      </c>
      <c r="J444">
        <v>20</v>
      </c>
      <c r="K444">
        <v>1650</v>
      </c>
      <c r="L444">
        <v>200</v>
      </c>
      <c r="M444">
        <v>24</v>
      </c>
      <c r="N444">
        <v>50</v>
      </c>
      <c r="O444" t="s">
        <v>507</v>
      </c>
      <c r="P444" t="s">
        <v>516</v>
      </c>
      <c r="Q444" t="s">
        <v>196</v>
      </c>
      <c r="R444" t="s">
        <v>71</v>
      </c>
      <c r="S444" t="s">
        <v>26</v>
      </c>
    </row>
    <row r="445" spans="1:19" x14ac:dyDescent="0.25">
      <c r="A445">
        <v>48</v>
      </c>
      <c r="B445" t="s">
        <v>19</v>
      </c>
      <c r="C445">
        <v>178</v>
      </c>
      <c r="D445">
        <v>80</v>
      </c>
      <c r="E445" t="s">
        <v>28</v>
      </c>
      <c r="F445" t="s">
        <v>36</v>
      </c>
      <c r="G445">
        <v>1800</v>
      </c>
      <c r="H445">
        <v>100</v>
      </c>
      <c r="I445">
        <v>100</v>
      </c>
      <c r="J445">
        <v>20</v>
      </c>
      <c r="K445">
        <v>1650</v>
      </c>
      <c r="L445">
        <v>200</v>
      </c>
      <c r="M445">
        <v>24</v>
      </c>
      <c r="N445">
        <v>50</v>
      </c>
      <c r="O445" t="s">
        <v>377</v>
      </c>
      <c r="P445" t="s">
        <v>500</v>
      </c>
      <c r="Q445" t="s">
        <v>510</v>
      </c>
      <c r="R445" t="s">
        <v>511</v>
      </c>
      <c r="S445" t="s">
        <v>26</v>
      </c>
    </row>
    <row r="446" spans="1:19" x14ac:dyDescent="0.25">
      <c r="A446">
        <v>25</v>
      </c>
      <c r="B446" t="s">
        <v>19</v>
      </c>
      <c r="C446">
        <v>180</v>
      </c>
      <c r="D446">
        <v>80</v>
      </c>
      <c r="E446" t="s">
        <v>20</v>
      </c>
      <c r="F446" t="s">
        <v>21</v>
      </c>
      <c r="G446">
        <v>2200</v>
      </c>
      <c r="H446">
        <v>120</v>
      </c>
      <c r="I446">
        <v>125</v>
      </c>
      <c r="J446">
        <v>24</v>
      </c>
      <c r="K446">
        <v>2020</v>
      </c>
      <c r="L446">
        <v>250</v>
      </c>
      <c r="M446">
        <v>30</v>
      </c>
      <c r="N446">
        <v>60</v>
      </c>
      <c r="O446" t="s">
        <v>517</v>
      </c>
      <c r="P446" t="s">
        <v>518</v>
      </c>
      <c r="Q446" t="s">
        <v>519</v>
      </c>
      <c r="R446" t="s">
        <v>520</v>
      </c>
      <c r="S446" t="s">
        <v>26</v>
      </c>
    </row>
    <row r="447" spans="1:19" x14ac:dyDescent="0.25">
      <c r="A447">
        <v>32</v>
      </c>
      <c r="B447" t="s">
        <v>27</v>
      </c>
      <c r="C447">
        <v>165</v>
      </c>
      <c r="D447">
        <v>65</v>
      </c>
      <c r="E447" t="s">
        <v>28</v>
      </c>
      <c r="F447" t="s">
        <v>29</v>
      </c>
      <c r="G447">
        <v>2000</v>
      </c>
      <c r="H447">
        <v>100</v>
      </c>
      <c r="I447">
        <v>100</v>
      </c>
      <c r="J447">
        <v>20</v>
      </c>
      <c r="K447">
        <v>1830</v>
      </c>
      <c r="L447">
        <v>200</v>
      </c>
      <c r="M447">
        <v>24</v>
      </c>
      <c r="N447">
        <v>70</v>
      </c>
      <c r="O447" t="s">
        <v>521</v>
      </c>
      <c r="P447" t="s">
        <v>522</v>
      </c>
      <c r="Q447" t="s">
        <v>523</v>
      </c>
      <c r="R447" t="s">
        <v>524</v>
      </c>
      <c r="S447" t="s">
        <v>26</v>
      </c>
    </row>
    <row r="448" spans="1:19" x14ac:dyDescent="0.25">
      <c r="A448">
        <v>48</v>
      </c>
      <c r="B448" t="s">
        <v>19</v>
      </c>
      <c r="C448">
        <v>175</v>
      </c>
      <c r="D448">
        <v>95</v>
      </c>
      <c r="E448" t="s">
        <v>41</v>
      </c>
      <c r="F448" t="s">
        <v>21</v>
      </c>
      <c r="G448">
        <v>2800</v>
      </c>
      <c r="H448">
        <v>150</v>
      </c>
      <c r="I448">
        <v>150</v>
      </c>
      <c r="J448">
        <v>30</v>
      </c>
      <c r="K448">
        <v>2520</v>
      </c>
      <c r="L448">
        <v>300</v>
      </c>
      <c r="M448">
        <v>36</v>
      </c>
      <c r="N448">
        <v>80</v>
      </c>
      <c r="O448" t="s">
        <v>525</v>
      </c>
      <c r="P448" t="s">
        <v>526</v>
      </c>
      <c r="Q448" t="s">
        <v>527</v>
      </c>
      <c r="R448" t="s">
        <v>528</v>
      </c>
      <c r="S448" t="s">
        <v>26</v>
      </c>
    </row>
    <row r="449" spans="1:19" x14ac:dyDescent="0.25">
      <c r="A449">
        <v>55</v>
      </c>
      <c r="B449" t="s">
        <v>27</v>
      </c>
      <c r="C449">
        <v>160</v>
      </c>
      <c r="D449">
        <v>70</v>
      </c>
      <c r="E449" t="s">
        <v>35</v>
      </c>
      <c r="F449" t="s">
        <v>36</v>
      </c>
      <c r="G449">
        <v>1800</v>
      </c>
      <c r="H449">
        <v>80</v>
      </c>
      <c r="I449">
        <v>110</v>
      </c>
      <c r="J449">
        <v>16</v>
      </c>
      <c r="K449">
        <v>1650</v>
      </c>
      <c r="L449">
        <v>220</v>
      </c>
      <c r="M449">
        <v>26.4</v>
      </c>
      <c r="N449">
        <v>50</v>
      </c>
      <c r="O449" t="s">
        <v>529</v>
      </c>
      <c r="P449" t="s">
        <v>530</v>
      </c>
      <c r="Q449" t="s">
        <v>531</v>
      </c>
      <c r="R449" t="s">
        <v>532</v>
      </c>
      <c r="S449" t="s">
        <v>26</v>
      </c>
    </row>
    <row r="450" spans="1:19" x14ac:dyDescent="0.25">
      <c r="A450">
        <v>28</v>
      </c>
      <c r="B450" t="s">
        <v>19</v>
      </c>
      <c r="C450">
        <v>190</v>
      </c>
      <c r="D450">
        <v>90</v>
      </c>
      <c r="E450" t="s">
        <v>20</v>
      </c>
      <c r="F450" t="s">
        <v>21</v>
      </c>
      <c r="G450">
        <v>2800</v>
      </c>
      <c r="H450">
        <v>160</v>
      </c>
      <c r="I450">
        <v>175</v>
      </c>
      <c r="J450">
        <v>32</v>
      </c>
      <c r="K450">
        <v>2940</v>
      </c>
      <c r="L450">
        <v>350</v>
      </c>
      <c r="M450">
        <v>42</v>
      </c>
      <c r="N450">
        <v>100</v>
      </c>
      <c r="O450" t="s">
        <v>533</v>
      </c>
      <c r="P450" t="s">
        <v>534</v>
      </c>
      <c r="Q450" t="s">
        <v>535</v>
      </c>
      <c r="R450" t="s">
        <v>536</v>
      </c>
      <c r="S450" t="s">
        <v>26</v>
      </c>
    </row>
    <row r="451" spans="1:19" x14ac:dyDescent="0.25">
      <c r="A451">
        <v>62</v>
      </c>
      <c r="B451" t="s">
        <v>19</v>
      </c>
      <c r="C451">
        <v>170</v>
      </c>
      <c r="D451">
        <v>85</v>
      </c>
      <c r="E451" t="s">
        <v>28</v>
      </c>
      <c r="F451" t="s">
        <v>36</v>
      </c>
      <c r="G451">
        <v>1800</v>
      </c>
      <c r="H451">
        <v>80</v>
      </c>
      <c r="I451">
        <v>100</v>
      </c>
      <c r="J451">
        <v>16</v>
      </c>
      <c r="K451">
        <v>1570</v>
      </c>
      <c r="L451">
        <v>200</v>
      </c>
      <c r="M451">
        <v>24</v>
      </c>
      <c r="N451">
        <v>50</v>
      </c>
      <c r="O451" t="s">
        <v>529</v>
      </c>
      <c r="P451" t="s">
        <v>530</v>
      </c>
      <c r="Q451" t="s">
        <v>531</v>
      </c>
      <c r="R451" t="s">
        <v>532</v>
      </c>
      <c r="S451" t="s">
        <v>26</v>
      </c>
    </row>
    <row r="452" spans="1:19" x14ac:dyDescent="0.25">
      <c r="A452">
        <v>35</v>
      </c>
      <c r="B452" t="s">
        <v>27</v>
      </c>
      <c r="C452">
        <v>170</v>
      </c>
      <c r="D452">
        <v>75</v>
      </c>
      <c r="E452" t="s">
        <v>41</v>
      </c>
      <c r="F452" t="s">
        <v>29</v>
      </c>
      <c r="G452">
        <v>2400</v>
      </c>
      <c r="H452">
        <v>120</v>
      </c>
      <c r="I452">
        <v>140</v>
      </c>
      <c r="J452">
        <v>24</v>
      </c>
      <c r="K452">
        <v>2320</v>
      </c>
      <c r="L452">
        <v>280</v>
      </c>
      <c r="M452">
        <v>33.6</v>
      </c>
      <c r="N452">
        <v>80</v>
      </c>
      <c r="O452" t="s">
        <v>517</v>
      </c>
      <c r="P452" t="s">
        <v>522</v>
      </c>
      <c r="Q452" t="s">
        <v>523</v>
      </c>
      <c r="R452" t="s">
        <v>524</v>
      </c>
      <c r="S452" t="s">
        <v>26</v>
      </c>
    </row>
    <row r="453" spans="1:19" x14ac:dyDescent="0.25">
      <c r="A453">
        <v>22</v>
      </c>
      <c r="B453" t="s">
        <v>27</v>
      </c>
      <c r="C453">
        <v>160</v>
      </c>
      <c r="D453">
        <v>55</v>
      </c>
      <c r="E453" t="s">
        <v>35</v>
      </c>
      <c r="F453" t="s">
        <v>36</v>
      </c>
      <c r="G453">
        <v>1600</v>
      </c>
      <c r="H453">
        <v>70</v>
      </c>
      <c r="I453">
        <v>90</v>
      </c>
      <c r="J453">
        <v>14</v>
      </c>
      <c r="K453">
        <v>1360</v>
      </c>
      <c r="L453">
        <v>180</v>
      </c>
      <c r="M453">
        <v>21.6</v>
      </c>
      <c r="N453">
        <v>40</v>
      </c>
      <c r="O453" t="s">
        <v>529</v>
      </c>
      <c r="P453" t="s">
        <v>530</v>
      </c>
      <c r="Q453" t="s">
        <v>531</v>
      </c>
      <c r="R453" t="s">
        <v>532</v>
      </c>
      <c r="S453" t="s">
        <v>53</v>
      </c>
    </row>
    <row r="454" spans="1:19" x14ac:dyDescent="0.25">
      <c r="A454">
        <v>40</v>
      </c>
      <c r="B454" t="s">
        <v>19</v>
      </c>
      <c r="C454">
        <v>185</v>
      </c>
      <c r="D454">
        <v>100</v>
      </c>
      <c r="E454" t="s">
        <v>20</v>
      </c>
      <c r="F454" t="s">
        <v>21</v>
      </c>
      <c r="G454">
        <v>2500</v>
      </c>
      <c r="H454">
        <v>130</v>
      </c>
      <c r="I454">
        <v>140</v>
      </c>
      <c r="J454">
        <v>26</v>
      </c>
      <c r="K454">
        <v>2270</v>
      </c>
      <c r="L454">
        <v>280</v>
      </c>
      <c r="M454">
        <v>33.6</v>
      </c>
      <c r="N454">
        <v>70</v>
      </c>
      <c r="O454" t="s">
        <v>525</v>
      </c>
      <c r="P454" t="s">
        <v>526</v>
      </c>
      <c r="Q454" t="s">
        <v>527</v>
      </c>
      <c r="R454" t="s">
        <v>528</v>
      </c>
      <c r="S454" t="s">
        <v>26</v>
      </c>
    </row>
    <row r="455" spans="1:19" x14ac:dyDescent="0.25">
      <c r="A455">
        <v>29</v>
      </c>
      <c r="B455" t="s">
        <v>27</v>
      </c>
      <c r="C455">
        <v>175</v>
      </c>
      <c r="D455">
        <v>85</v>
      </c>
      <c r="E455" t="s">
        <v>41</v>
      </c>
      <c r="F455" t="s">
        <v>29</v>
      </c>
      <c r="G455">
        <v>2600</v>
      </c>
      <c r="H455">
        <v>130</v>
      </c>
      <c r="I455">
        <v>160</v>
      </c>
      <c r="J455">
        <v>26</v>
      </c>
      <c r="K455">
        <v>2610</v>
      </c>
      <c r="L455">
        <v>320</v>
      </c>
      <c r="M455">
        <v>38.4</v>
      </c>
      <c r="N455">
        <v>90</v>
      </c>
      <c r="O455" t="s">
        <v>517</v>
      </c>
      <c r="P455" t="s">
        <v>522</v>
      </c>
      <c r="Q455" t="s">
        <v>523</v>
      </c>
      <c r="R455" t="s">
        <v>524</v>
      </c>
      <c r="S455" t="s">
        <v>26</v>
      </c>
    </row>
    <row r="456" spans="1:19" x14ac:dyDescent="0.25">
      <c r="A456">
        <v>25</v>
      </c>
      <c r="B456" t="s">
        <v>19</v>
      </c>
      <c r="C456">
        <v>180</v>
      </c>
      <c r="D456">
        <v>80</v>
      </c>
      <c r="E456" t="s">
        <v>20</v>
      </c>
      <c r="F456" t="s">
        <v>21</v>
      </c>
      <c r="G456">
        <v>3000</v>
      </c>
      <c r="H456">
        <v>180</v>
      </c>
      <c r="I456">
        <v>175</v>
      </c>
      <c r="J456">
        <v>36</v>
      </c>
      <c r="K456">
        <v>2840</v>
      </c>
      <c r="L456">
        <v>350</v>
      </c>
      <c r="M456">
        <v>42</v>
      </c>
      <c r="N456">
        <v>80</v>
      </c>
      <c r="O456" t="s">
        <v>170</v>
      </c>
      <c r="P456" t="s">
        <v>55</v>
      </c>
      <c r="Q456" t="s">
        <v>537</v>
      </c>
      <c r="R456" t="s">
        <v>538</v>
      </c>
      <c r="S456" t="s">
        <v>26</v>
      </c>
    </row>
    <row r="457" spans="1:19" x14ac:dyDescent="0.25">
      <c r="A457">
        <v>38</v>
      </c>
      <c r="B457" t="s">
        <v>27</v>
      </c>
      <c r="C457">
        <v>165</v>
      </c>
      <c r="D457">
        <v>65</v>
      </c>
      <c r="E457" t="s">
        <v>28</v>
      </c>
      <c r="F457" t="s">
        <v>29</v>
      </c>
      <c r="G457">
        <v>1800</v>
      </c>
      <c r="H457">
        <v>100</v>
      </c>
      <c r="I457">
        <v>100</v>
      </c>
      <c r="J457">
        <v>20</v>
      </c>
      <c r="K457">
        <v>1650</v>
      </c>
      <c r="L457">
        <v>200</v>
      </c>
      <c r="M457">
        <v>24</v>
      </c>
      <c r="N457">
        <v>50</v>
      </c>
      <c r="O457" t="s">
        <v>539</v>
      </c>
      <c r="P457" t="s">
        <v>196</v>
      </c>
      <c r="Q457" t="s">
        <v>145</v>
      </c>
      <c r="R457" t="s">
        <v>49</v>
      </c>
      <c r="S457" t="s">
        <v>26</v>
      </c>
    </row>
    <row r="458" spans="1:19" x14ac:dyDescent="0.25">
      <c r="A458">
        <v>55</v>
      </c>
      <c r="B458" t="s">
        <v>19</v>
      </c>
      <c r="C458">
        <v>175</v>
      </c>
      <c r="D458">
        <v>90</v>
      </c>
      <c r="E458" t="s">
        <v>35</v>
      </c>
      <c r="F458" t="s">
        <v>21</v>
      </c>
      <c r="G458">
        <v>2200</v>
      </c>
      <c r="H458">
        <v>120</v>
      </c>
      <c r="I458">
        <v>125</v>
      </c>
      <c r="J458">
        <v>24</v>
      </c>
      <c r="K458">
        <v>2020</v>
      </c>
      <c r="L458">
        <v>250</v>
      </c>
      <c r="M458">
        <v>30</v>
      </c>
      <c r="N458">
        <v>60</v>
      </c>
      <c r="O458" t="s">
        <v>540</v>
      </c>
      <c r="P458" t="s">
        <v>541</v>
      </c>
      <c r="Q458" t="s">
        <v>94</v>
      </c>
      <c r="R458" t="s">
        <v>95</v>
      </c>
      <c r="S458" t="s">
        <v>26</v>
      </c>
    </row>
    <row r="459" spans="1:19" x14ac:dyDescent="0.25">
      <c r="A459">
        <v>62</v>
      </c>
      <c r="B459" t="s">
        <v>27</v>
      </c>
      <c r="C459">
        <v>160</v>
      </c>
      <c r="D459">
        <v>70</v>
      </c>
      <c r="E459" t="s">
        <v>20</v>
      </c>
      <c r="F459" t="s">
        <v>36</v>
      </c>
      <c r="G459">
        <v>2000</v>
      </c>
      <c r="H459">
        <v>100</v>
      </c>
      <c r="I459">
        <v>110</v>
      </c>
      <c r="J459">
        <v>20</v>
      </c>
      <c r="K459">
        <v>1820</v>
      </c>
      <c r="L459">
        <v>220</v>
      </c>
      <c r="M459">
        <v>26.4</v>
      </c>
      <c r="N459">
        <v>60</v>
      </c>
      <c r="O459" t="s">
        <v>539</v>
      </c>
      <c r="P459" t="s">
        <v>196</v>
      </c>
      <c r="Q459" t="s">
        <v>145</v>
      </c>
      <c r="R459" t="s">
        <v>49</v>
      </c>
      <c r="S459" t="s">
        <v>26</v>
      </c>
    </row>
    <row r="460" spans="1:19" x14ac:dyDescent="0.25">
      <c r="A460">
        <v>28</v>
      </c>
      <c r="B460" t="s">
        <v>19</v>
      </c>
      <c r="C460">
        <v>190</v>
      </c>
      <c r="D460">
        <v>100</v>
      </c>
      <c r="E460" t="s">
        <v>41</v>
      </c>
      <c r="F460" t="s">
        <v>21</v>
      </c>
      <c r="G460">
        <v>3500</v>
      </c>
      <c r="H460">
        <v>200</v>
      </c>
      <c r="I460">
        <v>200</v>
      </c>
      <c r="J460">
        <v>40</v>
      </c>
      <c r="K460">
        <v>3300</v>
      </c>
      <c r="L460">
        <v>400</v>
      </c>
      <c r="M460">
        <v>48</v>
      </c>
      <c r="N460">
        <v>100</v>
      </c>
      <c r="O460" t="s">
        <v>461</v>
      </c>
      <c r="P460" t="s">
        <v>55</v>
      </c>
      <c r="Q460" t="s">
        <v>542</v>
      </c>
      <c r="R460" t="s">
        <v>57</v>
      </c>
      <c r="S460" t="s">
        <v>26</v>
      </c>
    </row>
    <row r="461" spans="1:19" x14ac:dyDescent="0.25">
      <c r="A461">
        <v>42</v>
      </c>
      <c r="B461" t="s">
        <v>27</v>
      </c>
      <c r="C461">
        <v>170</v>
      </c>
      <c r="D461">
        <v>75</v>
      </c>
      <c r="E461" t="s">
        <v>28</v>
      </c>
      <c r="F461" t="s">
        <v>36</v>
      </c>
      <c r="G461">
        <v>1700</v>
      </c>
      <c r="H461">
        <v>90</v>
      </c>
      <c r="I461">
        <v>90</v>
      </c>
      <c r="J461">
        <v>18</v>
      </c>
      <c r="K461">
        <v>1485</v>
      </c>
      <c r="L461">
        <v>180</v>
      </c>
      <c r="M461">
        <v>21.6</v>
      </c>
      <c r="N461">
        <v>45</v>
      </c>
      <c r="O461" t="s">
        <v>539</v>
      </c>
      <c r="P461" t="s">
        <v>196</v>
      </c>
      <c r="Q461" t="s">
        <v>145</v>
      </c>
      <c r="R461" t="s">
        <v>49</v>
      </c>
      <c r="S461" t="s">
        <v>34</v>
      </c>
    </row>
    <row r="462" spans="1:19" x14ac:dyDescent="0.25">
      <c r="A462">
        <v>68</v>
      </c>
      <c r="B462" t="s">
        <v>19</v>
      </c>
      <c r="C462">
        <v>170</v>
      </c>
      <c r="D462">
        <v>85</v>
      </c>
      <c r="E462" t="s">
        <v>35</v>
      </c>
      <c r="F462" t="s">
        <v>21</v>
      </c>
      <c r="G462">
        <v>2000</v>
      </c>
      <c r="H462">
        <v>100</v>
      </c>
      <c r="I462">
        <v>110</v>
      </c>
      <c r="J462">
        <v>20</v>
      </c>
      <c r="K462">
        <v>1820</v>
      </c>
      <c r="L462">
        <v>220</v>
      </c>
      <c r="M462">
        <v>26.4</v>
      </c>
      <c r="N462">
        <v>60</v>
      </c>
      <c r="O462" t="s">
        <v>540</v>
      </c>
      <c r="P462" t="s">
        <v>541</v>
      </c>
      <c r="Q462" t="s">
        <v>94</v>
      </c>
      <c r="R462" t="s">
        <v>95</v>
      </c>
      <c r="S462" t="s">
        <v>26</v>
      </c>
    </row>
    <row r="463" spans="1:19" x14ac:dyDescent="0.25">
      <c r="A463">
        <v>22</v>
      </c>
      <c r="B463" t="s">
        <v>27</v>
      </c>
      <c r="C463">
        <v>165</v>
      </c>
      <c r="D463">
        <v>55</v>
      </c>
      <c r="E463" t="s">
        <v>41</v>
      </c>
      <c r="F463" t="s">
        <v>36</v>
      </c>
      <c r="G463">
        <v>2500</v>
      </c>
      <c r="H463">
        <v>150</v>
      </c>
      <c r="I463">
        <v>150</v>
      </c>
      <c r="J463">
        <v>30</v>
      </c>
      <c r="K463">
        <v>2430</v>
      </c>
      <c r="L463">
        <v>300</v>
      </c>
      <c r="M463">
        <v>36</v>
      </c>
      <c r="N463">
        <v>70</v>
      </c>
      <c r="O463" t="s">
        <v>539</v>
      </c>
      <c r="P463" t="s">
        <v>196</v>
      </c>
      <c r="Q463" t="s">
        <v>145</v>
      </c>
      <c r="R463" t="s">
        <v>49</v>
      </c>
      <c r="S463" t="s">
        <v>26</v>
      </c>
    </row>
    <row r="464" spans="1:19" x14ac:dyDescent="0.25">
      <c r="A464">
        <v>35</v>
      </c>
      <c r="B464" t="s">
        <v>19</v>
      </c>
      <c r="C464">
        <v>185</v>
      </c>
      <c r="D464">
        <v>95</v>
      </c>
      <c r="E464" t="s">
        <v>20</v>
      </c>
      <c r="F464" t="s">
        <v>21</v>
      </c>
      <c r="G464">
        <v>2500</v>
      </c>
      <c r="H464">
        <v>140</v>
      </c>
      <c r="I464">
        <v>140</v>
      </c>
      <c r="J464">
        <v>28</v>
      </c>
      <c r="K464">
        <v>2310</v>
      </c>
      <c r="L464">
        <v>280</v>
      </c>
      <c r="M464">
        <v>33.6</v>
      </c>
      <c r="N464">
        <v>70</v>
      </c>
      <c r="O464" t="s">
        <v>170</v>
      </c>
      <c r="P464" t="s">
        <v>55</v>
      </c>
      <c r="Q464" t="s">
        <v>537</v>
      </c>
      <c r="R464" t="s">
        <v>538</v>
      </c>
      <c r="S464" t="s">
        <v>26</v>
      </c>
    </row>
    <row r="465" spans="1:19" x14ac:dyDescent="0.25">
      <c r="A465">
        <v>58</v>
      </c>
      <c r="B465" t="s">
        <v>27</v>
      </c>
      <c r="C465">
        <v>155</v>
      </c>
      <c r="D465">
        <v>60</v>
      </c>
      <c r="E465" t="s">
        <v>35</v>
      </c>
      <c r="F465" t="s">
        <v>36</v>
      </c>
      <c r="G465">
        <v>1800</v>
      </c>
      <c r="H465">
        <v>80</v>
      </c>
      <c r="I465">
        <v>100</v>
      </c>
      <c r="J465">
        <v>16</v>
      </c>
      <c r="K465">
        <v>1570</v>
      </c>
      <c r="L465">
        <v>200</v>
      </c>
      <c r="M465">
        <v>24</v>
      </c>
      <c r="N465">
        <v>50</v>
      </c>
      <c r="O465" t="s">
        <v>539</v>
      </c>
      <c r="P465" t="s">
        <v>196</v>
      </c>
      <c r="Q465" t="s">
        <v>145</v>
      </c>
      <c r="R465" t="s">
        <v>49</v>
      </c>
      <c r="S465" t="s">
        <v>26</v>
      </c>
    </row>
    <row r="466" spans="1:19" x14ac:dyDescent="0.25">
      <c r="A466">
        <v>25</v>
      </c>
      <c r="B466" t="s">
        <v>27</v>
      </c>
      <c r="C466">
        <v>165</v>
      </c>
      <c r="D466">
        <v>55</v>
      </c>
      <c r="E466" t="s">
        <v>28</v>
      </c>
      <c r="F466" t="s">
        <v>21</v>
      </c>
      <c r="G466">
        <v>1800</v>
      </c>
      <c r="H466">
        <v>100</v>
      </c>
      <c r="I466">
        <v>100</v>
      </c>
      <c r="J466">
        <v>20</v>
      </c>
      <c r="K466">
        <v>1740</v>
      </c>
      <c r="L466">
        <v>200</v>
      </c>
      <c r="M466">
        <v>24</v>
      </c>
      <c r="N466">
        <v>60</v>
      </c>
      <c r="O466" t="s">
        <v>92</v>
      </c>
      <c r="P466" t="s">
        <v>543</v>
      </c>
      <c r="Q466" t="s">
        <v>307</v>
      </c>
      <c r="R466" t="s">
        <v>40</v>
      </c>
      <c r="S466" t="s">
        <v>26</v>
      </c>
    </row>
    <row r="467" spans="1:19" x14ac:dyDescent="0.25">
      <c r="A467">
        <v>32</v>
      </c>
      <c r="B467" t="s">
        <v>19</v>
      </c>
      <c r="C467">
        <v>180</v>
      </c>
      <c r="D467">
        <v>80</v>
      </c>
      <c r="E467" t="s">
        <v>20</v>
      </c>
      <c r="F467" t="s">
        <v>21</v>
      </c>
      <c r="G467">
        <v>2800</v>
      </c>
      <c r="H467">
        <v>180</v>
      </c>
      <c r="I467">
        <v>175</v>
      </c>
      <c r="J467">
        <v>36</v>
      </c>
      <c r="K467">
        <v>2840</v>
      </c>
      <c r="L467">
        <v>350</v>
      </c>
      <c r="M467">
        <v>42</v>
      </c>
      <c r="N467">
        <v>80</v>
      </c>
      <c r="O467" t="s">
        <v>46</v>
      </c>
      <c r="P467" t="s">
        <v>94</v>
      </c>
      <c r="Q467" t="s">
        <v>187</v>
      </c>
      <c r="R467" t="s">
        <v>57</v>
      </c>
      <c r="S467" t="s">
        <v>26</v>
      </c>
    </row>
    <row r="468" spans="1:19" x14ac:dyDescent="0.25">
      <c r="A468">
        <v>58</v>
      </c>
      <c r="B468" t="s">
        <v>27</v>
      </c>
      <c r="C468">
        <v>160</v>
      </c>
      <c r="D468">
        <v>70</v>
      </c>
      <c r="E468" t="s">
        <v>35</v>
      </c>
      <c r="F468" t="s">
        <v>29</v>
      </c>
      <c r="G468">
        <v>1500</v>
      </c>
      <c r="H468">
        <v>80</v>
      </c>
      <c r="I468">
        <v>75</v>
      </c>
      <c r="J468">
        <v>16</v>
      </c>
      <c r="K468">
        <v>1370</v>
      </c>
      <c r="L468">
        <v>150</v>
      </c>
      <c r="M468">
        <v>18</v>
      </c>
      <c r="N468">
        <v>50</v>
      </c>
      <c r="O468" t="s">
        <v>125</v>
      </c>
      <c r="P468" t="s">
        <v>31</v>
      </c>
      <c r="Q468" t="s">
        <v>151</v>
      </c>
      <c r="R468" t="s">
        <v>129</v>
      </c>
      <c r="S468" t="s">
        <v>26</v>
      </c>
    </row>
    <row r="469" spans="1:19" x14ac:dyDescent="0.25">
      <c r="A469">
        <v>38</v>
      </c>
      <c r="B469" t="s">
        <v>19</v>
      </c>
      <c r="C469">
        <v>190</v>
      </c>
      <c r="D469">
        <v>95</v>
      </c>
      <c r="E469" t="s">
        <v>41</v>
      </c>
      <c r="F469" t="s">
        <v>21</v>
      </c>
      <c r="G469">
        <v>3200</v>
      </c>
      <c r="H469">
        <v>200</v>
      </c>
      <c r="I469">
        <v>200</v>
      </c>
      <c r="J469">
        <v>40</v>
      </c>
      <c r="K469">
        <v>3300</v>
      </c>
      <c r="L469">
        <v>400</v>
      </c>
      <c r="M469">
        <v>48</v>
      </c>
      <c r="N469">
        <v>100</v>
      </c>
      <c r="O469" t="s">
        <v>143</v>
      </c>
      <c r="P469" t="s">
        <v>348</v>
      </c>
      <c r="Q469" t="s">
        <v>544</v>
      </c>
      <c r="R469" t="s">
        <v>91</v>
      </c>
      <c r="S469" t="s">
        <v>26</v>
      </c>
    </row>
    <row r="470" spans="1:19" x14ac:dyDescent="0.25">
      <c r="A470">
        <v>22</v>
      </c>
      <c r="B470" t="s">
        <v>27</v>
      </c>
      <c r="C470">
        <v>170</v>
      </c>
      <c r="D470">
        <v>60</v>
      </c>
      <c r="E470" t="s">
        <v>28</v>
      </c>
      <c r="F470" t="s">
        <v>36</v>
      </c>
      <c r="G470">
        <v>2000</v>
      </c>
      <c r="H470">
        <v>100</v>
      </c>
      <c r="I470">
        <v>125</v>
      </c>
      <c r="J470">
        <v>20</v>
      </c>
      <c r="K470">
        <v>2030</v>
      </c>
      <c r="L470">
        <v>250</v>
      </c>
      <c r="M470">
        <v>30</v>
      </c>
      <c r="N470">
        <v>70</v>
      </c>
      <c r="O470" t="s">
        <v>545</v>
      </c>
      <c r="P470" t="s">
        <v>154</v>
      </c>
      <c r="Q470" t="s">
        <v>546</v>
      </c>
      <c r="R470" t="s">
        <v>45</v>
      </c>
      <c r="S470" t="s">
        <v>26</v>
      </c>
    </row>
    <row r="471" spans="1:19" x14ac:dyDescent="0.25">
      <c r="A471">
        <v>65</v>
      </c>
      <c r="B471" t="s">
        <v>19</v>
      </c>
      <c r="C471">
        <v>175</v>
      </c>
      <c r="D471">
        <v>85</v>
      </c>
      <c r="E471" t="s">
        <v>35</v>
      </c>
      <c r="F471" t="s">
        <v>21</v>
      </c>
      <c r="G471">
        <v>1700</v>
      </c>
      <c r="H471">
        <v>90</v>
      </c>
      <c r="I471">
        <v>90</v>
      </c>
      <c r="J471">
        <v>18</v>
      </c>
      <c r="K471">
        <v>1620</v>
      </c>
      <c r="L471">
        <v>180</v>
      </c>
      <c r="M471">
        <v>21.6</v>
      </c>
      <c r="N471">
        <v>60</v>
      </c>
      <c r="O471" t="s">
        <v>75</v>
      </c>
      <c r="P471" t="s">
        <v>547</v>
      </c>
      <c r="Q471" t="s">
        <v>342</v>
      </c>
      <c r="R471" t="s">
        <v>305</v>
      </c>
      <c r="S471" t="s">
        <v>26</v>
      </c>
    </row>
    <row r="472" spans="1:19" x14ac:dyDescent="0.25">
      <c r="A472">
        <v>40</v>
      </c>
      <c r="B472" t="s">
        <v>27</v>
      </c>
      <c r="C472">
        <v>168</v>
      </c>
      <c r="D472">
        <v>65</v>
      </c>
      <c r="E472" t="s">
        <v>20</v>
      </c>
      <c r="F472" t="s">
        <v>29</v>
      </c>
      <c r="G472">
        <v>2200</v>
      </c>
      <c r="H472">
        <v>120</v>
      </c>
      <c r="I472">
        <v>140</v>
      </c>
      <c r="J472">
        <v>24</v>
      </c>
      <c r="K472">
        <v>2320</v>
      </c>
      <c r="L472">
        <v>280</v>
      </c>
      <c r="M472">
        <v>33.6</v>
      </c>
      <c r="N472">
        <v>80</v>
      </c>
      <c r="O472" t="s">
        <v>548</v>
      </c>
      <c r="P472" t="s">
        <v>549</v>
      </c>
      <c r="Q472" t="s">
        <v>169</v>
      </c>
      <c r="R472" t="s">
        <v>550</v>
      </c>
      <c r="S472" t="s">
        <v>26</v>
      </c>
    </row>
    <row r="473" spans="1:19" x14ac:dyDescent="0.25">
      <c r="A473">
        <v>28</v>
      </c>
      <c r="B473" t="s">
        <v>19</v>
      </c>
      <c r="C473">
        <v>185</v>
      </c>
      <c r="D473">
        <v>90</v>
      </c>
      <c r="E473" t="s">
        <v>41</v>
      </c>
      <c r="F473" t="s">
        <v>36</v>
      </c>
      <c r="G473">
        <v>3000</v>
      </c>
      <c r="H473">
        <v>150</v>
      </c>
      <c r="I473">
        <v>187.5</v>
      </c>
      <c r="J473">
        <v>30</v>
      </c>
      <c r="K473">
        <v>2910</v>
      </c>
      <c r="L473">
        <v>375</v>
      </c>
      <c r="M473">
        <v>45</v>
      </c>
      <c r="N473">
        <v>90</v>
      </c>
      <c r="O473" t="s">
        <v>545</v>
      </c>
      <c r="P473" t="s">
        <v>551</v>
      </c>
      <c r="Q473" t="s">
        <v>151</v>
      </c>
      <c r="R473" t="s">
        <v>552</v>
      </c>
      <c r="S473" t="s">
        <v>26</v>
      </c>
    </row>
    <row r="474" spans="1:19" x14ac:dyDescent="0.25">
      <c r="A474">
        <v>52</v>
      </c>
      <c r="B474" t="s">
        <v>27</v>
      </c>
      <c r="C474">
        <v>158</v>
      </c>
      <c r="D474">
        <v>62</v>
      </c>
      <c r="E474" t="s">
        <v>35</v>
      </c>
      <c r="F474" t="s">
        <v>36</v>
      </c>
      <c r="G474">
        <v>1400</v>
      </c>
      <c r="H474">
        <v>70</v>
      </c>
      <c r="I474">
        <v>70</v>
      </c>
      <c r="J474">
        <v>14</v>
      </c>
      <c r="K474">
        <v>1200</v>
      </c>
      <c r="L474">
        <v>140</v>
      </c>
      <c r="M474">
        <v>16.8</v>
      </c>
      <c r="N474">
        <v>40</v>
      </c>
      <c r="O474" t="s">
        <v>125</v>
      </c>
      <c r="P474" t="s">
        <v>553</v>
      </c>
      <c r="Q474" t="s">
        <v>151</v>
      </c>
      <c r="R474" t="s">
        <v>129</v>
      </c>
      <c r="S474" t="s">
        <v>264</v>
      </c>
    </row>
    <row r="475" spans="1:19" x14ac:dyDescent="0.25">
      <c r="A475">
        <v>35</v>
      </c>
      <c r="B475" t="s">
        <v>19</v>
      </c>
      <c r="C475">
        <v>178</v>
      </c>
      <c r="D475">
        <v>75</v>
      </c>
      <c r="E475" t="s">
        <v>20</v>
      </c>
      <c r="F475" t="s">
        <v>21</v>
      </c>
      <c r="G475">
        <v>2500</v>
      </c>
      <c r="H475">
        <v>130</v>
      </c>
      <c r="I475">
        <v>150</v>
      </c>
      <c r="J475">
        <v>26</v>
      </c>
      <c r="K475">
        <v>2440</v>
      </c>
      <c r="L475">
        <v>300</v>
      </c>
      <c r="M475">
        <v>36</v>
      </c>
      <c r="N475">
        <v>80</v>
      </c>
      <c r="O475" t="s">
        <v>42</v>
      </c>
      <c r="P475" t="s">
        <v>547</v>
      </c>
      <c r="Q475" t="s">
        <v>348</v>
      </c>
      <c r="R475" t="s">
        <v>91</v>
      </c>
      <c r="S475" t="s">
        <v>26</v>
      </c>
    </row>
    <row r="476" spans="1:19" x14ac:dyDescent="0.25">
      <c r="A476">
        <v>25</v>
      </c>
      <c r="B476" t="s">
        <v>19</v>
      </c>
      <c r="C476">
        <v>180</v>
      </c>
      <c r="D476">
        <v>80</v>
      </c>
      <c r="E476" t="s">
        <v>20</v>
      </c>
      <c r="F476" t="s">
        <v>21</v>
      </c>
      <c r="G476">
        <v>2200</v>
      </c>
      <c r="H476">
        <v>120</v>
      </c>
      <c r="I476">
        <v>125</v>
      </c>
      <c r="J476">
        <v>24</v>
      </c>
      <c r="K476">
        <v>2020</v>
      </c>
      <c r="L476">
        <v>250</v>
      </c>
      <c r="M476">
        <v>30</v>
      </c>
      <c r="N476">
        <v>60</v>
      </c>
      <c r="O476" t="s">
        <v>22</v>
      </c>
      <c r="P476" t="s">
        <v>554</v>
      </c>
      <c r="Q476" t="s">
        <v>24</v>
      </c>
      <c r="R476" t="s">
        <v>25</v>
      </c>
      <c r="S476" t="s">
        <v>26</v>
      </c>
    </row>
    <row r="477" spans="1:19" x14ac:dyDescent="0.25">
      <c r="A477">
        <v>35</v>
      </c>
      <c r="B477" t="s">
        <v>27</v>
      </c>
      <c r="C477">
        <v>165</v>
      </c>
      <c r="D477">
        <v>65</v>
      </c>
      <c r="E477" t="s">
        <v>28</v>
      </c>
      <c r="F477" t="s">
        <v>29</v>
      </c>
      <c r="G477">
        <v>1800</v>
      </c>
      <c r="H477">
        <v>80</v>
      </c>
      <c r="I477">
        <v>100</v>
      </c>
      <c r="J477">
        <v>16</v>
      </c>
      <c r="K477">
        <v>1570</v>
      </c>
      <c r="L477">
        <v>200</v>
      </c>
      <c r="M477">
        <v>24</v>
      </c>
      <c r="N477">
        <v>50</v>
      </c>
      <c r="O477" t="s">
        <v>130</v>
      </c>
      <c r="P477" t="s">
        <v>97</v>
      </c>
      <c r="Q477" t="s">
        <v>131</v>
      </c>
      <c r="R477" t="s">
        <v>40</v>
      </c>
      <c r="S477" t="s">
        <v>26</v>
      </c>
    </row>
    <row r="478" spans="1:19" x14ac:dyDescent="0.25">
      <c r="A478">
        <v>55</v>
      </c>
      <c r="B478" t="s">
        <v>27</v>
      </c>
      <c r="C478">
        <v>160</v>
      </c>
      <c r="D478">
        <v>70</v>
      </c>
      <c r="E478" t="s">
        <v>35</v>
      </c>
      <c r="F478" t="s">
        <v>36</v>
      </c>
      <c r="G478">
        <v>1500</v>
      </c>
      <c r="H478">
        <v>70</v>
      </c>
      <c r="I478">
        <v>90</v>
      </c>
      <c r="J478">
        <v>14</v>
      </c>
      <c r="K478">
        <v>1360</v>
      </c>
      <c r="L478">
        <v>180</v>
      </c>
      <c r="M478">
        <v>21.6</v>
      </c>
      <c r="N478">
        <v>40</v>
      </c>
      <c r="O478" t="s">
        <v>555</v>
      </c>
      <c r="P478" t="s">
        <v>114</v>
      </c>
      <c r="Q478" t="s">
        <v>113</v>
      </c>
      <c r="R478" t="s">
        <v>292</v>
      </c>
      <c r="S478" t="s">
        <v>53</v>
      </c>
    </row>
    <row r="479" spans="1:19" x14ac:dyDescent="0.25">
      <c r="A479">
        <v>40</v>
      </c>
      <c r="B479" t="s">
        <v>19</v>
      </c>
      <c r="C479">
        <v>190</v>
      </c>
      <c r="D479">
        <v>95</v>
      </c>
      <c r="E479" t="s">
        <v>41</v>
      </c>
      <c r="F479" t="s">
        <v>21</v>
      </c>
      <c r="G479">
        <v>3000</v>
      </c>
      <c r="H479">
        <v>180</v>
      </c>
      <c r="I479">
        <v>175</v>
      </c>
      <c r="J479">
        <v>36</v>
      </c>
      <c r="K479">
        <v>2840</v>
      </c>
      <c r="L479">
        <v>350</v>
      </c>
      <c r="M479">
        <v>42</v>
      </c>
      <c r="N479">
        <v>80</v>
      </c>
      <c r="O479" t="s">
        <v>148</v>
      </c>
      <c r="P479" t="s">
        <v>43</v>
      </c>
      <c r="Q479" t="s">
        <v>56</v>
      </c>
      <c r="R479" t="s">
        <v>57</v>
      </c>
      <c r="S479" t="s">
        <v>26</v>
      </c>
    </row>
    <row r="480" spans="1:19" x14ac:dyDescent="0.25">
      <c r="A480">
        <v>28</v>
      </c>
      <c r="B480" t="s">
        <v>27</v>
      </c>
      <c r="C480">
        <v>170</v>
      </c>
      <c r="D480">
        <v>55</v>
      </c>
      <c r="E480" t="s">
        <v>28</v>
      </c>
      <c r="F480" t="s">
        <v>36</v>
      </c>
      <c r="G480">
        <v>1800</v>
      </c>
      <c r="H480">
        <v>80</v>
      </c>
      <c r="I480">
        <v>100</v>
      </c>
      <c r="J480">
        <v>16</v>
      </c>
      <c r="K480">
        <v>1570</v>
      </c>
      <c r="L480">
        <v>200</v>
      </c>
      <c r="M480">
        <v>24</v>
      </c>
      <c r="N480">
        <v>50</v>
      </c>
      <c r="O480" t="s">
        <v>190</v>
      </c>
      <c r="P480" t="s">
        <v>114</v>
      </c>
      <c r="Q480" t="s">
        <v>366</v>
      </c>
      <c r="R480" t="s">
        <v>556</v>
      </c>
      <c r="S480" t="s">
        <v>26</v>
      </c>
    </row>
    <row r="481" spans="1:19" x14ac:dyDescent="0.25">
      <c r="A481">
        <v>62</v>
      </c>
      <c r="B481" t="s">
        <v>19</v>
      </c>
      <c r="C481">
        <v>175</v>
      </c>
      <c r="D481">
        <v>85</v>
      </c>
      <c r="E481" t="s">
        <v>20</v>
      </c>
      <c r="F481" t="s">
        <v>21</v>
      </c>
      <c r="G481">
        <v>2000</v>
      </c>
      <c r="H481">
        <v>100</v>
      </c>
      <c r="I481">
        <v>110</v>
      </c>
      <c r="J481">
        <v>20</v>
      </c>
      <c r="K481">
        <v>1730</v>
      </c>
      <c r="L481">
        <v>220</v>
      </c>
      <c r="M481">
        <v>26.4</v>
      </c>
      <c r="N481">
        <v>50</v>
      </c>
      <c r="O481" t="s">
        <v>42</v>
      </c>
      <c r="P481" t="s">
        <v>481</v>
      </c>
      <c r="Q481" t="s">
        <v>44</v>
      </c>
      <c r="R481" t="s">
        <v>40</v>
      </c>
      <c r="S481" t="s">
        <v>26</v>
      </c>
    </row>
    <row r="482" spans="1:19" x14ac:dyDescent="0.25">
      <c r="A482">
        <v>32</v>
      </c>
      <c r="B482" t="s">
        <v>27</v>
      </c>
      <c r="C482">
        <v>168</v>
      </c>
      <c r="D482">
        <v>60</v>
      </c>
      <c r="E482" t="s">
        <v>41</v>
      </c>
      <c r="F482" t="s">
        <v>29</v>
      </c>
      <c r="G482">
        <v>2400</v>
      </c>
      <c r="H482">
        <v>100</v>
      </c>
      <c r="I482">
        <v>140</v>
      </c>
      <c r="J482">
        <v>20</v>
      </c>
      <c r="K482">
        <v>2060</v>
      </c>
      <c r="L482">
        <v>280</v>
      </c>
      <c r="M482">
        <v>33.6</v>
      </c>
      <c r="N482">
        <v>60</v>
      </c>
      <c r="O482" t="s">
        <v>148</v>
      </c>
      <c r="P482" t="s">
        <v>97</v>
      </c>
      <c r="Q482" t="s">
        <v>114</v>
      </c>
      <c r="R482" t="s">
        <v>292</v>
      </c>
      <c r="S482" t="s">
        <v>26</v>
      </c>
    </row>
    <row r="483" spans="1:19" x14ac:dyDescent="0.25">
      <c r="A483">
        <v>21</v>
      </c>
      <c r="B483" t="s">
        <v>19</v>
      </c>
      <c r="C483">
        <v>185</v>
      </c>
      <c r="D483">
        <v>88</v>
      </c>
      <c r="E483" t="s">
        <v>35</v>
      </c>
      <c r="F483" t="s">
        <v>36</v>
      </c>
      <c r="G483">
        <v>1800</v>
      </c>
      <c r="H483">
        <v>80</v>
      </c>
      <c r="I483">
        <v>100</v>
      </c>
      <c r="J483">
        <v>16</v>
      </c>
      <c r="K483">
        <v>1570</v>
      </c>
      <c r="L483">
        <v>200</v>
      </c>
      <c r="M483">
        <v>24</v>
      </c>
      <c r="N483">
        <v>50</v>
      </c>
      <c r="O483" t="s">
        <v>555</v>
      </c>
      <c r="P483" t="s">
        <v>114</v>
      </c>
      <c r="Q483" t="s">
        <v>113</v>
      </c>
      <c r="R483" t="s">
        <v>556</v>
      </c>
      <c r="S483" t="s">
        <v>26</v>
      </c>
    </row>
    <row r="484" spans="1:19" x14ac:dyDescent="0.25">
      <c r="A484">
        <v>48</v>
      </c>
      <c r="B484" t="s">
        <v>19</v>
      </c>
      <c r="C484">
        <v>178</v>
      </c>
      <c r="D484">
        <v>90</v>
      </c>
      <c r="E484" t="s">
        <v>20</v>
      </c>
      <c r="F484" t="s">
        <v>21</v>
      </c>
      <c r="G484">
        <v>2400</v>
      </c>
      <c r="H484">
        <v>120</v>
      </c>
      <c r="I484">
        <v>140</v>
      </c>
      <c r="J484">
        <v>24</v>
      </c>
      <c r="K484">
        <v>2230</v>
      </c>
      <c r="L484">
        <v>280</v>
      </c>
      <c r="M484">
        <v>33.6</v>
      </c>
      <c r="N484">
        <v>70</v>
      </c>
      <c r="O484" t="s">
        <v>22</v>
      </c>
      <c r="P484" t="s">
        <v>554</v>
      </c>
      <c r="Q484" t="s">
        <v>24</v>
      </c>
      <c r="R484" t="s">
        <v>25</v>
      </c>
      <c r="S484" t="s">
        <v>26</v>
      </c>
    </row>
    <row r="485" spans="1:19" x14ac:dyDescent="0.25">
      <c r="A485">
        <v>38</v>
      </c>
      <c r="B485" t="s">
        <v>27</v>
      </c>
      <c r="C485">
        <v>172</v>
      </c>
      <c r="D485">
        <v>75</v>
      </c>
      <c r="E485" t="s">
        <v>28</v>
      </c>
      <c r="F485" t="s">
        <v>36</v>
      </c>
      <c r="G485">
        <v>1600</v>
      </c>
      <c r="H485">
        <v>70</v>
      </c>
      <c r="I485">
        <v>90</v>
      </c>
      <c r="J485">
        <v>14</v>
      </c>
      <c r="K485">
        <v>1360</v>
      </c>
      <c r="L485">
        <v>180</v>
      </c>
      <c r="M485">
        <v>21.6</v>
      </c>
      <c r="N485">
        <v>40</v>
      </c>
      <c r="O485" t="s">
        <v>190</v>
      </c>
      <c r="P485" t="s">
        <v>114</v>
      </c>
      <c r="Q485" t="s">
        <v>366</v>
      </c>
      <c r="R485" t="s">
        <v>292</v>
      </c>
      <c r="S485" t="s">
        <v>53</v>
      </c>
    </row>
    <row r="486" spans="1:19" x14ac:dyDescent="0.25">
      <c r="A486">
        <v>25</v>
      </c>
      <c r="B486" t="s">
        <v>19</v>
      </c>
      <c r="C486">
        <v>180</v>
      </c>
      <c r="D486">
        <v>85</v>
      </c>
      <c r="E486" t="s">
        <v>20</v>
      </c>
      <c r="F486" t="s">
        <v>21</v>
      </c>
      <c r="G486">
        <v>2200</v>
      </c>
      <c r="H486">
        <v>150</v>
      </c>
      <c r="I486">
        <v>125</v>
      </c>
      <c r="J486">
        <v>30</v>
      </c>
      <c r="K486">
        <v>2140</v>
      </c>
      <c r="L486">
        <v>250</v>
      </c>
      <c r="M486">
        <v>30</v>
      </c>
      <c r="N486">
        <v>60</v>
      </c>
      <c r="O486" t="s">
        <v>92</v>
      </c>
      <c r="P486" t="s">
        <v>477</v>
      </c>
      <c r="Q486" t="s">
        <v>24</v>
      </c>
      <c r="R486" t="s">
        <v>111</v>
      </c>
      <c r="S486" t="s">
        <v>26</v>
      </c>
    </row>
    <row r="487" spans="1:19" x14ac:dyDescent="0.25">
      <c r="A487">
        <v>38</v>
      </c>
      <c r="B487" t="s">
        <v>27</v>
      </c>
      <c r="C487">
        <v>165</v>
      </c>
      <c r="D487">
        <v>62</v>
      </c>
      <c r="E487" t="s">
        <v>28</v>
      </c>
      <c r="F487" t="s">
        <v>36</v>
      </c>
      <c r="G487">
        <v>1800</v>
      </c>
      <c r="H487">
        <v>80</v>
      </c>
      <c r="I487">
        <v>110</v>
      </c>
      <c r="J487">
        <v>16</v>
      </c>
      <c r="K487">
        <v>1650</v>
      </c>
      <c r="L487">
        <v>220</v>
      </c>
      <c r="M487">
        <v>26.4</v>
      </c>
      <c r="N487">
        <v>50</v>
      </c>
      <c r="O487" t="s">
        <v>557</v>
      </c>
      <c r="P487" t="s">
        <v>131</v>
      </c>
      <c r="Q487" t="s">
        <v>154</v>
      </c>
      <c r="R487" t="s">
        <v>40</v>
      </c>
      <c r="S487" t="s">
        <v>26</v>
      </c>
    </row>
    <row r="488" spans="1:19" x14ac:dyDescent="0.25">
      <c r="A488">
        <v>55</v>
      </c>
      <c r="B488" t="s">
        <v>27</v>
      </c>
      <c r="C488">
        <v>160</v>
      </c>
      <c r="D488">
        <v>70</v>
      </c>
      <c r="E488" t="s">
        <v>35</v>
      </c>
      <c r="F488" t="s">
        <v>29</v>
      </c>
      <c r="G488">
        <v>1600</v>
      </c>
      <c r="H488">
        <v>70</v>
      </c>
      <c r="I488">
        <v>90</v>
      </c>
      <c r="J488">
        <v>14</v>
      </c>
      <c r="K488">
        <v>1360</v>
      </c>
      <c r="L488">
        <v>180</v>
      </c>
      <c r="M488">
        <v>21.6</v>
      </c>
      <c r="N488">
        <v>40</v>
      </c>
      <c r="O488" t="s">
        <v>125</v>
      </c>
      <c r="P488" t="s">
        <v>486</v>
      </c>
      <c r="Q488" t="s">
        <v>39</v>
      </c>
      <c r="R488" t="s">
        <v>129</v>
      </c>
      <c r="S488" t="s">
        <v>53</v>
      </c>
    </row>
    <row r="489" spans="1:19" x14ac:dyDescent="0.25">
      <c r="A489">
        <v>28</v>
      </c>
      <c r="B489" t="s">
        <v>19</v>
      </c>
      <c r="C489">
        <v>190</v>
      </c>
      <c r="D489">
        <v>95</v>
      </c>
      <c r="E489" t="s">
        <v>41</v>
      </c>
      <c r="F489" t="s">
        <v>21</v>
      </c>
      <c r="G489">
        <v>3000</v>
      </c>
      <c r="H489">
        <v>200</v>
      </c>
      <c r="I489">
        <v>175</v>
      </c>
      <c r="J489">
        <v>40</v>
      </c>
      <c r="K489">
        <v>2920</v>
      </c>
      <c r="L489">
        <v>350</v>
      </c>
      <c r="M489">
        <v>42</v>
      </c>
      <c r="N489">
        <v>80</v>
      </c>
      <c r="O489" t="s">
        <v>558</v>
      </c>
      <c r="P489" t="s">
        <v>94</v>
      </c>
      <c r="Q489" t="s">
        <v>139</v>
      </c>
      <c r="R489" t="s">
        <v>57</v>
      </c>
      <c r="S489" t="s">
        <v>26</v>
      </c>
    </row>
    <row r="490" spans="1:19" x14ac:dyDescent="0.25">
      <c r="A490">
        <v>62</v>
      </c>
      <c r="B490" t="s">
        <v>19</v>
      </c>
      <c r="C490">
        <v>175</v>
      </c>
      <c r="D490">
        <v>80</v>
      </c>
      <c r="E490" t="s">
        <v>28</v>
      </c>
      <c r="F490" t="s">
        <v>21</v>
      </c>
      <c r="G490">
        <v>2000</v>
      </c>
      <c r="H490">
        <v>100</v>
      </c>
      <c r="I490">
        <v>100</v>
      </c>
      <c r="J490">
        <v>20</v>
      </c>
      <c r="K490">
        <v>1740</v>
      </c>
      <c r="L490">
        <v>200</v>
      </c>
      <c r="M490">
        <v>24</v>
      </c>
      <c r="N490">
        <v>60</v>
      </c>
      <c r="O490" t="s">
        <v>559</v>
      </c>
      <c r="P490" t="s">
        <v>232</v>
      </c>
      <c r="Q490" t="s">
        <v>150</v>
      </c>
      <c r="R490" t="s">
        <v>127</v>
      </c>
      <c r="S490" t="s">
        <v>26</v>
      </c>
    </row>
    <row r="491" spans="1:19" x14ac:dyDescent="0.25">
      <c r="A491">
        <v>32</v>
      </c>
      <c r="B491" t="s">
        <v>27</v>
      </c>
      <c r="C491">
        <v>170</v>
      </c>
      <c r="D491">
        <v>68</v>
      </c>
      <c r="E491" t="s">
        <v>20</v>
      </c>
      <c r="F491" t="s">
        <v>36</v>
      </c>
      <c r="G491">
        <v>2200</v>
      </c>
      <c r="H491">
        <v>120</v>
      </c>
      <c r="I491">
        <v>140</v>
      </c>
      <c r="J491">
        <v>24</v>
      </c>
      <c r="K491">
        <v>2140</v>
      </c>
      <c r="L491">
        <v>280</v>
      </c>
      <c r="M491">
        <v>33.6</v>
      </c>
      <c r="N491">
        <v>60</v>
      </c>
      <c r="O491" t="s">
        <v>557</v>
      </c>
      <c r="P491" t="s">
        <v>560</v>
      </c>
      <c r="Q491" t="s">
        <v>561</v>
      </c>
      <c r="R491" t="s">
        <v>300</v>
      </c>
      <c r="S491" t="s">
        <v>26</v>
      </c>
    </row>
    <row r="492" spans="1:19" x14ac:dyDescent="0.25">
      <c r="A492">
        <v>21</v>
      </c>
      <c r="B492" t="s">
        <v>27</v>
      </c>
      <c r="C492">
        <v>168</v>
      </c>
      <c r="D492">
        <v>55</v>
      </c>
      <c r="E492" t="s">
        <v>35</v>
      </c>
      <c r="F492" t="s">
        <v>36</v>
      </c>
      <c r="G492">
        <v>1500</v>
      </c>
      <c r="H492">
        <v>60</v>
      </c>
      <c r="I492">
        <v>80</v>
      </c>
      <c r="J492">
        <v>12</v>
      </c>
      <c r="K492">
        <v>1240</v>
      </c>
      <c r="L492">
        <v>160</v>
      </c>
      <c r="M492">
        <v>19.2</v>
      </c>
      <c r="N492">
        <v>40</v>
      </c>
      <c r="O492" t="s">
        <v>190</v>
      </c>
      <c r="P492" t="s">
        <v>154</v>
      </c>
      <c r="Q492" t="s">
        <v>131</v>
      </c>
      <c r="R492" t="s">
        <v>129</v>
      </c>
      <c r="S492" t="s">
        <v>53</v>
      </c>
    </row>
    <row r="493" spans="1:19" x14ac:dyDescent="0.25">
      <c r="A493">
        <v>40</v>
      </c>
      <c r="B493" t="s">
        <v>19</v>
      </c>
      <c r="C493">
        <v>185</v>
      </c>
      <c r="D493">
        <v>90</v>
      </c>
      <c r="E493" t="s">
        <v>41</v>
      </c>
      <c r="F493" t="s">
        <v>21</v>
      </c>
      <c r="G493">
        <v>3200</v>
      </c>
      <c r="H493">
        <v>220</v>
      </c>
      <c r="I493">
        <v>200</v>
      </c>
      <c r="J493">
        <v>44</v>
      </c>
      <c r="K493">
        <v>3290</v>
      </c>
      <c r="L493">
        <v>400</v>
      </c>
      <c r="M493">
        <v>48</v>
      </c>
      <c r="N493">
        <v>90</v>
      </c>
      <c r="O493" t="s">
        <v>558</v>
      </c>
      <c r="P493" t="s">
        <v>55</v>
      </c>
      <c r="Q493" t="s">
        <v>562</v>
      </c>
      <c r="R493" t="s">
        <v>57</v>
      </c>
      <c r="S493" t="s">
        <v>26</v>
      </c>
    </row>
    <row r="494" spans="1:19" x14ac:dyDescent="0.25">
      <c r="A494">
        <v>27</v>
      </c>
      <c r="B494" t="s">
        <v>27</v>
      </c>
      <c r="C494">
        <v>172</v>
      </c>
      <c r="D494">
        <v>75</v>
      </c>
      <c r="E494" t="s">
        <v>20</v>
      </c>
      <c r="F494" t="s">
        <v>29</v>
      </c>
      <c r="G494">
        <v>1900</v>
      </c>
      <c r="H494">
        <v>80</v>
      </c>
      <c r="I494">
        <v>105</v>
      </c>
      <c r="J494">
        <v>16</v>
      </c>
      <c r="K494">
        <v>1610</v>
      </c>
      <c r="L494">
        <v>210</v>
      </c>
      <c r="M494">
        <v>25.2</v>
      </c>
      <c r="N494">
        <v>50</v>
      </c>
      <c r="O494" t="s">
        <v>102</v>
      </c>
      <c r="P494" t="s">
        <v>486</v>
      </c>
      <c r="Q494" t="s">
        <v>81</v>
      </c>
      <c r="R494" t="s">
        <v>40</v>
      </c>
      <c r="S494" t="s">
        <v>26</v>
      </c>
    </row>
    <row r="495" spans="1:19" x14ac:dyDescent="0.25">
      <c r="A495">
        <v>19</v>
      </c>
      <c r="B495" t="s">
        <v>19</v>
      </c>
      <c r="C495">
        <v>183</v>
      </c>
      <c r="D495">
        <v>78</v>
      </c>
      <c r="E495" t="s">
        <v>28</v>
      </c>
      <c r="F495" t="s">
        <v>21</v>
      </c>
      <c r="G495">
        <v>2000</v>
      </c>
      <c r="H495">
        <v>120</v>
      </c>
      <c r="I495">
        <v>100</v>
      </c>
      <c r="J495">
        <v>24</v>
      </c>
      <c r="K495">
        <v>1730</v>
      </c>
      <c r="L495">
        <v>200</v>
      </c>
      <c r="M495">
        <v>24</v>
      </c>
      <c r="N495">
        <v>50</v>
      </c>
      <c r="O495" t="s">
        <v>125</v>
      </c>
      <c r="P495" t="s">
        <v>563</v>
      </c>
      <c r="Q495" t="s">
        <v>564</v>
      </c>
      <c r="R495" t="s">
        <v>129</v>
      </c>
      <c r="S495" t="s">
        <v>26</v>
      </c>
    </row>
    <row r="496" spans="1:19" x14ac:dyDescent="0.25">
      <c r="A496">
        <v>25</v>
      </c>
      <c r="B496" t="s">
        <v>19</v>
      </c>
      <c r="C496">
        <v>180</v>
      </c>
      <c r="D496">
        <v>85</v>
      </c>
      <c r="E496" t="s">
        <v>20</v>
      </c>
      <c r="F496" t="s">
        <v>21</v>
      </c>
      <c r="G496">
        <v>2200</v>
      </c>
      <c r="H496">
        <v>150</v>
      </c>
      <c r="I496">
        <v>125</v>
      </c>
      <c r="J496">
        <v>30</v>
      </c>
      <c r="K496">
        <v>2140</v>
      </c>
      <c r="L496">
        <v>250</v>
      </c>
      <c r="M496">
        <v>30</v>
      </c>
      <c r="N496">
        <v>60</v>
      </c>
      <c r="O496" t="s">
        <v>22</v>
      </c>
      <c r="P496" t="s">
        <v>23</v>
      </c>
      <c r="Q496" t="s">
        <v>24</v>
      </c>
      <c r="R496" t="s">
        <v>25</v>
      </c>
      <c r="S496" t="s">
        <v>26</v>
      </c>
    </row>
    <row r="497" spans="1:19" x14ac:dyDescent="0.25">
      <c r="A497">
        <v>32</v>
      </c>
      <c r="B497" t="s">
        <v>27</v>
      </c>
      <c r="C497">
        <v>165</v>
      </c>
      <c r="D497">
        <v>60</v>
      </c>
      <c r="E497" t="s">
        <v>28</v>
      </c>
      <c r="F497" t="s">
        <v>36</v>
      </c>
      <c r="G497">
        <v>2000</v>
      </c>
      <c r="H497">
        <v>120</v>
      </c>
      <c r="I497">
        <v>100</v>
      </c>
      <c r="J497">
        <v>24</v>
      </c>
      <c r="K497">
        <v>1730</v>
      </c>
      <c r="L497">
        <v>200</v>
      </c>
      <c r="M497">
        <v>24</v>
      </c>
      <c r="N497">
        <v>50</v>
      </c>
      <c r="O497" t="s">
        <v>68</v>
      </c>
      <c r="P497" t="s">
        <v>196</v>
      </c>
      <c r="Q497" t="s">
        <v>145</v>
      </c>
      <c r="R497" t="s">
        <v>71</v>
      </c>
      <c r="S497" t="s">
        <v>26</v>
      </c>
    </row>
    <row r="498" spans="1:19" x14ac:dyDescent="0.25">
      <c r="A498">
        <v>55</v>
      </c>
      <c r="B498" t="s">
        <v>19</v>
      </c>
      <c r="C498">
        <v>175</v>
      </c>
      <c r="D498">
        <v>90</v>
      </c>
      <c r="E498" t="s">
        <v>35</v>
      </c>
      <c r="F498" t="s">
        <v>21</v>
      </c>
      <c r="G498">
        <v>1800</v>
      </c>
      <c r="H498">
        <v>120</v>
      </c>
      <c r="I498">
        <v>100</v>
      </c>
      <c r="J498">
        <v>24</v>
      </c>
      <c r="K498">
        <v>1730</v>
      </c>
      <c r="L498">
        <v>200</v>
      </c>
      <c r="M498">
        <v>24</v>
      </c>
      <c r="N498">
        <v>50</v>
      </c>
      <c r="O498" t="s">
        <v>565</v>
      </c>
      <c r="P498" t="s">
        <v>202</v>
      </c>
      <c r="Q498" t="s">
        <v>94</v>
      </c>
      <c r="R498" t="s">
        <v>335</v>
      </c>
      <c r="S498" t="s">
        <v>26</v>
      </c>
    </row>
    <row r="499" spans="1:19" x14ac:dyDescent="0.25">
      <c r="A499">
        <v>68</v>
      </c>
      <c r="B499" t="s">
        <v>27</v>
      </c>
      <c r="C499">
        <v>160</v>
      </c>
      <c r="D499">
        <v>70</v>
      </c>
      <c r="E499" t="s">
        <v>35</v>
      </c>
      <c r="F499" t="s">
        <v>29</v>
      </c>
      <c r="G499">
        <v>1600</v>
      </c>
      <c r="H499">
        <v>80</v>
      </c>
      <c r="I499">
        <v>90</v>
      </c>
      <c r="J499">
        <v>16</v>
      </c>
      <c r="K499">
        <v>1400</v>
      </c>
      <c r="L499">
        <v>180</v>
      </c>
      <c r="M499">
        <v>21.6</v>
      </c>
      <c r="N499">
        <v>40</v>
      </c>
      <c r="O499" t="s">
        <v>201</v>
      </c>
      <c r="P499" t="s">
        <v>566</v>
      </c>
      <c r="Q499" t="s">
        <v>50</v>
      </c>
      <c r="R499" t="s">
        <v>109</v>
      </c>
      <c r="S499" t="s">
        <v>34</v>
      </c>
    </row>
    <row r="500" spans="1:19" x14ac:dyDescent="0.25">
      <c r="A500">
        <v>47</v>
      </c>
      <c r="B500" t="s">
        <v>19</v>
      </c>
      <c r="C500">
        <v>168</v>
      </c>
      <c r="D500">
        <v>115</v>
      </c>
      <c r="E500" t="s">
        <v>35</v>
      </c>
      <c r="F500" t="s">
        <v>21</v>
      </c>
      <c r="G500">
        <v>2368</v>
      </c>
      <c r="H500">
        <v>102</v>
      </c>
      <c r="I500">
        <v>97</v>
      </c>
      <c r="J500">
        <v>20.399999999999999</v>
      </c>
      <c r="K500">
        <v>1832</v>
      </c>
      <c r="L500">
        <v>194</v>
      </c>
      <c r="M500">
        <v>23.28</v>
      </c>
      <c r="N500">
        <v>72</v>
      </c>
      <c r="O500" t="s">
        <v>567</v>
      </c>
      <c r="P500" t="s">
        <v>568</v>
      </c>
      <c r="Q500" t="s">
        <v>569</v>
      </c>
      <c r="R500" t="s">
        <v>570</v>
      </c>
      <c r="S500" t="s">
        <v>26</v>
      </c>
    </row>
    <row r="501" spans="1:19" x14ac:dyDescent="0.25">
      <c r="A501">
        <v>77</v>
      </c>
      <c r="B501" t="s">
        <v>19</v>
      </c>
      <c r="C501">
        <v>161</v>
      </c>
      <c r="D501">
        <v>106</v>
      </c>
      <c r="E501" t="s">
        <v>35</v>
      </c>
      <c r="F501" t="s">
        <v>36</v>
      </c>
      <c r="G501">
        <v>2707</v>
      </c>
      <c r="H501">
        <v>144</v>
      </c>
      <c r="I501">
        <v>165</v>
      </c>
      <c r="J501">
        <v>28.8</v>
      </c>
      <c r="K501">
        <v>2760</v>
      </c>
      <c r="L501">
        <v>330</v>
      </c>
      <c r="M501">
        <v>39.6</v>
      </c>
      <c r="N501">
        <v>96</v>
      </c>
      <c r="O501" t="s">
        <v>567</v>
      </c>
      <c r="P501" t="s">
        <v>571</v>
      </c>
      <c r="Q501" t="s">
        <v>572</v>
      </c>
      <c r="R501" t="s">
        <v>91</v>
      </c>
      <c r="S501" t="s">
        <v>26</v>
      </c>
    </row>
    <row r="502" spans="1:19" x14ac:dyDescent="0.25">
      <c r="A502">
        <v>51</v>
      </c>
      <c r="B502" t="s">
        <v>27</v>
      </c>
      <c r="C502">
        <v>162</v>
      </c>
      <c r="D502">
        <v>72</v>
      </c>
      <c r="E502" t="s">
        <v>20</v>
      </c>
      <c r="F502" t="s">
        <v>36</v>
      </c>
      <c r="G502">
        <v>1602</v>
      </c>
      <c r="H502">
        <v>174</v>
      </c>
      <c r="I502">
        <v>80.5</v>
      </c>
      <c r="J502">
        <v>34.799999999999997</v>
      </c>
      <c r="K502">
        <v>1925</v>
      </c>
      <c r="L502">
        <v>161</v>
      </c>
      <c r="M502">
        <v>19.32</v>
      </c>
      <c r="N502">
        <v>65</v>
      </c>
      <c r="O502" t="s">
        <v>433</v>
      </c>
      <c r="P502" t="s">
        <v>573</v>
      </c>
      <c r="Q502" t="s">
        <v>574</v>
      </c>
      <c r="R502" t="s">
        <v>575</v>
      </c>
      <c r="S502" t="s">
        <v>26</v>
      </c>
    </row>
    <row r="503" spans="1:19" x14ac:dyDescent="0.25">
      <c r="A503">
        <v>50</v>
      </c>
      <c r="B503" t="s">
        <v>27</v>
      </c>
      <c r="C503">
        <v>188</v>
      </c>
      <c r="D503">
        <v>61</v>
      </c>
      <c r="E503" t="s">
        <v>20</v>
      </c>
      <c r="F503" t="s">
        <v>29</v>
      </c>
      <c r="G503">
        <v>1886</v>
      </c>
      <c r="H503">
        <v>79</v>
      </c>
      <c r="I503">
        <v>158</v>
      </c>
      <c r="J503">
        <v>15.8</v>
      </c>
      <c r="K503">
        <v>2156</v>
      </c>
      <c r="L503">
        <v>316</v>
      </c>
      <c r="M503">
        <v>37.92</v>
      </c>
      <c r="N503">
        <v>64</v>
      </c>
      <c r="O503" t="s">
        <v>433</v>
      </c>
      <c r="P503" t="s">
        <v>576</v>
      </c>
      <c r="Q503" t="s">
        <v>577</v>
      </c>
      <c r="R503" t="s">
        <v>33</v>
      </c>
      <c r="S503" t="s">
        <v>67</v>
      </c>
    </row>
    <row r="504" spans="1:19" x14ac:dyDescent="0.25">
      <c r="A504">
        <v>77</v>
      </c>
      <c r="B504" t="s">
        <v>19</v>
      </c>
      <c r="C504">
        <v>185</v>
      </c>
      <c r="D504">
        <v>101</v>
      </c>
      <c r="E504" t="s">
        <v>20</v>
      </c>
      <c r="F504" t="s">
        <v>29</v>
      </c>
      <c r="G504">
        <v>2846</v>
      </c>
      <c r="H504">
        <v>161</v>
      </c>
      <c r="I504">
        <v>176.5</v>
      </c>
      <c r="J504">
        <v>32.200000000000003</v>
      </c>
      <c r="K504">
        <v>2902</v>
      </c>
      <c r="L504">
        <v>353</v>
      </c>
      <c r="M504">
        <v>42.36</v>
      </c>
      <c r="N504">
        <v>94</v>
      </c>
      <c r="O504" t="s">
        <v>433</v>
      </c>
      <c r="P504" t="s">
        <v>578</v>
      </c>
      <c r="Q504" t="s">
        <v>574</v>
      </c>
      <c r="R504" t="s">
        <v>91</v>
      </c>
      <c r="S504" t="s">
        <v>26</v>
      </c>
    </row>
    <row r="505" spans="1:19" x14ac:dyDescent="0.25">
      <c r="A505">
        <v>53</v>
      </c>
      <c r="B505" t="s">
        <v>19</v>
      </c>
      <c r="C505">
        <v>196</v>
      </c>
      <c r="D505">
        <v>62</v>
      </c>
      <c r="E505" t="s">
        <v>28</v>
      </c>
      <c r="F505" t="s">
        <v>29</v>
      </c>
      <c r="G505">
        <v>1802</v>
      </c>
      <c r="H505">
        <v>105</v>
      </c>
      <c r="I505">
        <v>85.5</v>
      </c>
      <c r="J505">
        <v>21</v>
      </c>
      <c r="K505">
        <v>1455</v>
      </c>
      <c r="L505">
        <v>171</v>
      </c>
      <c r="M505">
        <v>20.52</v>
      </c>
      <c r="N505">
        <v>39</v>
      </c>
      <c r="O505" t="s">
        <v>579</v>
      </c>
      <c r="P505" t="s">
        <v>576</v>
      </c>
      <c r="Q505" t="s">
        <v>577</v>
      </c>
      <c r="R505" t="s">
        <v>40</v>
      </c>
      <c r="S505" t="s">
        <v>34</v>
      </c>
    </row>
    <row r="506" spans="1:19" x14ac:dyDescent="0.25">
      <c r="A506">
        <v>79</v>
      </c>
      <c r="B506" t="s">
        <v>27</v>
      </c>
      <c r="C506">
        <v>156</v>
      </c>
      <c r="D506">
        <v>96</v>
      </c>
      <c r="E506" t="s">
        <v>35</v>
      </c>
      <c r="F506" t="s">
        <v>36</v>
      </c>
      <c r="G506">
        <v>2275</v>
      </c>
      <c r="H506">
        <v>166</v>
      </c>
      <c r="I506">
        <v>99.5</v>
      </c>
      <c r="J506">
        <v>33.200000000000003</v>
      </c>
      <c r="K506">
        <v>2162</v>
      </c>
      <c r="L506">
        <v>199</v>
      </c>
      <c r="M506">
        <v>23.88</v>
      </c>
      <c r="N506">
        <v>78</v>
      </c>
      <c r="O506" t="s">
        <v>580</v>
      </c>
      <c r="P506" t="s">
        <v>578</v>
      </c>
      <c r="Q506" t="s">
        <v>574</v>
      </c>
      <c r="R506" t="s">
        <v>33</v>
      </c>
      <c r="S506" t="s">
        <v>26</v>
      </c>
    </row>
    <row r="507" spans="1:19" x14ac:dyDescent="0.25">
      <c r="A507">
        <v>65</v>
      </c>
      <c r="B507" t="s">
        <v>27</v>
      </c>
      <c r="C507">
        <v>169</v>
      </c>
      <c r="D507">
        <v>59</v>
      </c>
      <c r="E507" t="s">
        <v>35</v>
      </c>
      <c r="F507" t="s">
        <v>29</v>
      </c>
      <c r="G507">
        <v>1954</v>
      </c>
      <c r="H507">
        <v>103</v>
      </c>
      <c r="I507">
        <v>103.5</v>
      </c>
      <c r="J507">
        <v>20.6</v>
      </c>
      <c r="K507">
        <v>1717</v>
      </c>
      <c r="L507">
        <v>207</v>
      </c>
      <c r="M507">
        <v>24.84</v>
      </c>
      <c r="N507">
        <v>53</v>
      </c>
      <c r="O507" t="s">
        <v>567</v>
      </c>
      <c r="P507" t="s">
        <v>576</v>
      </c>
      <c r="Q507" t="s">
        <v>569</v>
      </c>
      <c r="R507" t="s">
        <v>570</v>
      </c>
      <c r="S507" t="s">
        <v>26</v>
      </c>
    </row>
    <row r="508" spans="1:19" x14ac:dyDescent="0.25">
      <c r="A508">
        <v>25</v>
      </c>
      <c r="B508" t="s">
        <v>19</v>
      </c>
      <c r="C508">
        <v>183</v>
      </c>
      <c r="D508">
        <v>53</v>
      </c>
      <c r="E508" t="s">
        <v>35</v>
      </c>
      <c r="F508" t="s">
        <v>29</v>
      </c>
      <c r="G508">
        <v>1636</v>
      </c>
      <c r="H508">
        <v>76</v>
      </c>
      <c r="I508">
        <v>175</v>
      </c>
      <c r="J508">
        <v>15.2</v>
      </c>
      <c r="K508">
        <v>2460</v>
      </c>
      <c r="L508">
        <v>350</v>
      </c>
      <c r="M508">
        <v>42</v>
      </c>
      <c r="N508">
        <v>84</v>
      </c>
      <c r="O508" t="s">
        <v>83</v>
      </c>
      <c r="P508" t="s">
        <v>568</v>
      </c>
      <c r="Q508" t="s">
        <v>577</v>
      </c>
      <c r="R508" t="s">
        <v>575</v>
      </c>
      <c r="S508" t="s">
        <v>67</v>
      </c>
    </row>
    <row r="509" spans="1:19" x14ac:dyDescent="0.25">
      <c r="A509">
        <v>39</v>
      </c>
      <c r="B509" t="s">
        <v>19</v>
      </c>
      <c r="C509">
        <v>153</v>
      </c>
      <c r="D509">
        <v>58</v>
      </c>
      <c r="E509" t="s">
        <v>20</v>
      </c>
      <c r="F509" t="s">
        <v>21</v>
      </c>
      <c r="G509">
        <v>2619</v>
      </c>
      <c r="H509">
        <v>82</v>
      </c>
      <c r="I509">
        <v>173.5</v>
      </c>
      <c r="J509">
        <v>16.399999999999999</v>
      </c>
      <c r="K509">
        <v>2256</v>
      </c>
      <c r="L509">
        <v>347</v>
      </c>
      <c r="M509">
        <v>41.64</v>
      </c>
      <c r="N509">
        <v>60</v>
      </c>
      <c r="O509" t="s">
        <v>433</v>
      </c>
      <c r="P509" t="s">
        <v>578</v>
      </c>
      <c r="Q509" t="s">
        <v>577</v>
      </c>
      <c r="R509" t="s">
        <v>40</v>
      </c>
      <c r="S509" t="s">
        <v>26</v>
      </c>
    </row>
    <row r="510" spans="1:19" x14ac:dyDescent="0.25">
      <c r="A510">
        <v>53</v>
      </c>
      <c r="B510" t="s">
        <v>27</v>
      </c>
      <c r="C510">
        <v>194</v>
      </c>
      <c r="D510">
        <v>60</v>
      </c>
      <c r="E510" t="s">
        <v>20</v>
      </c>
      <c r="F510" t="s">
        <v>36</v>
      </c>
      <c r="G510">
        <v>2912</v>
      </c>
      <c r="H510">
        <v>120</v>
      </c>
      <c r="I510">
        <v>189.5</v>
      </c>
      <c r="J510">
        <v>24</v>
      </c>
      <c r="K510">
        <v>2428</v>
      </c>
      <c r="L510">
        <v>379</v>
      </c>
      <c r="M510">
        <v>45.48</v>
      </c>
      <c r="N510">
        <v>48</v>
      </c>
      <c r="O510" t="s">
        <v>579</v>
      </c>
      <c r="P510" t="s">
        <v>573</v>
      </c>
      <c r="Q510" t="s">
        <v>572</v>
      </c>
      <c r="R510" t="s">
        <v>40</v>
      </c>
      <c r="S510" t="s">
        <v>34</v>
      </c>
    </row>
    <row r="511" spans="1:19" x14ac:dyDescent="0.25">
      <c r="A511">
        <v>42</v>
      </c>
      <c r="B511" t="s">
        <v>27</v>
      </c>
      <c r="C511">
        <v>198</v>
      </c>
      <c r="D511">
        <v>75</v>
      </c>
      <c r="E511" t="s">
        <v>20</v>
      </c>
      <c r="F511" t="s">
        <v>29</v>
      </c>
      <c r="G511">
        <v>1508</v>
      </c>
      <c r="H511">
        <v>68</v>
      </c>
      <c r="I511">
        <v>199.5</v>
      </c>
      <c r="J511">
        <v>13.6</v>
      </c>
      <c r="K511">
        <v>2372</v>
      </c>
      <c r="L511">
        <v>399</v>
      </c>
      <c r="M511">
        <v>47.88</v>
      </c>
      <c r="N511">
        <v>56</v>
      </c>
      <c r="O511" t="s">
        <v>433</v>
      </c>
      <c r="P511" t="s">
        <v>571</v>
      </c>
      <c r="Q511" t="s">
        <v>574</v>
      </c>
      <c r="R511" t="s">
        <v>575</v>
      </c>
      <c r="S511" t="s">
        <v>67</v>
      </c>
    </row>
    <row r="512" spans="1:19" x14ac:dyDescent="0.25">
      <c r="A512">
        <v>74</v>
      </c>
      <c r="B512" t="s">
        <v>19</v>
      </c>
      <c r="C512">
        <v>184</v>
      </c>
      <c r="D512">
        <v>82</v>
      </c>
      <c r="E512" t="s">
        <v>20</v>
      </c>
      <c r="F512" t="s">
        <v>36</v>
      </c>
      <c r="G512">
        <v>1766</v>
      </c>
      <c r="H512">
        <v>163</v>
      </c>
      <c r="I512">
        <v>157.5</v>
      </c>
      <c r="J512">
        <v>32.6</v>
      </c>
      <c r="K512">
        <v>2803</v>
      </c>
      <c r="L512">
        <v>315</v>
      </c>
      <c r="M512">
        <v>37.799999999999997</v>
      </c>
      <c r="N512">
        <v>99</v>
      </c>
      <c r="O512" t="s">
        <v>579</v>
      </c>
      <c r="P512" t="s">
        <v>576</v>
      </c>
      <c r="Q512" t="s">
        <v>569</v>
      </c>
      <c r="R512" t="s">
        <v>570</v>
      </c>
      <c r="S512" t="s">
        <v>26</v>
      </c>
    </row>
    <row r="513" spans="1:19" x14ac:dyDescent="0.25">
      <c r="A513">
        <v>72</v>
      </c>
      <c r="B513" t="s">
        <v>19</v>
      </c>
      <c r="C513">
        <v>162</v>
      </c>
      <c r="D513">
        <v>93</v>
      </c>
      <c r="E513" t="s">
        <v>35</v>
      </c>
      <c r="F513" t="s">
        <v>36</v>
      </c>
      <c r="G513">
        <v>2286</v>
      </c>
      <c r="H513">
        <v>70</v>
      </c>
      <c r="I513">
        <v>102.5</v>
      </c>
      <c r="J513">
        <v>14</v>
      </c>
      <c r="K513">
        <v>1496</v>
      </c>
      <c r="L513">
        <v>205</v>
      </c>
      <c r="M513">
        <v>24.6</v>
      </c>
      <c r="N513">
        <v>44</v>
      </c>
      <c r="O513" t="s">
        <v>567</v>
      </c>
      <c r="P513" t="s">
        <v>576</v>
      </c>
      <c r="Q513" t="s">
        <v>577</v>
      </c>
      <c r="R513" t="s">
        <v>570</v>
      </c>
      <c r="S513" t="s">
        <v>53</v>
      </c>
    </row>
    <row r="514" spans="1:19" x14ac:dyDescent="0.25">
      <c r="A514">
        <v>18</v>
      </c>
      <c r="B514" t="s">
        <v>27</v>
      </c>
      <c r="C514">
        <v>192</v>
      </c>
      <c r="D514">
        <v>112</v>
      </c>
      <c r="E514" t="s">
        <v>20</v>
      </c>
      <c r="F514" t="s">
        <v>36</v>
      </c>
      <c r="G514">
        <v>1616</v>
      </c>
      <c r="H514">
        <v>173</v>
      </c>
      <c r="I514">
        <v>186.5</v>
      </c>
      <c r="J514">
        <v>34.6</v>
      </c>
      <c r="K514">
        <v>2490</v>
      </c>
      <c r="L514">
        <v>373</v>
      </c>
      <c r="M514">
        <v>44.76</v>
      </c>
      <c r="N514">
        <v>34</v>
      </c>
      <c r="O514" t="s">
        <v>579</v>
      </c>
      <c r="P514" t="s">
        <v>568</v>
      </c>
      <c r="Q514" t="s">
        <v>572</v>
      </c>
      <c r="R514" t="s">
        <v>33</v>
      </c>
      <c r="S514" t="s">
        <v>34</v>
      </c>
    </row>
    <row r="515" spans="1:19" x14ac:dyDescent="0.25">
      <c r="A515">
        <v>51</v>
      </c>
      <c r="B515" t="s">
        <v>19</v>
      </c>
      <c r="C515">
        <v>199</v>
      </c>
      <c r="D515">
        <v>62</v>
      </c>
      <c r="E515" t="s">
        <v>20</v>
      </c>
      <c r="F515" t="s">
        <v>581</v>
      </c>
      <c r="G515">
        <v>2229</v>
      </c>
      <c r="H515">
        <v>88</v>
      </c>
      <c r="I515">
        <v>164</v>
      </c>
      <c r="J515">
        <v>17.600000000000001</v>
      </c>
      <c r="K515">
        <v>2222</v>
      </c>
      <c r="L515">
        <v>328</v>
      </c>
      <c r="M515">
        <v>39.36</v>
      </c>
      <c r="N515">
        <v>62</v>
      </c>
      <c r="O515" t="s">
        <v>579</v>
      </c>
      <c r="P515" t="s">
        <v>568</v>
      </c>
      <c r="Q515" t="s">
        <v>577</v>
      </c>
      <c r="R515" t="s">
        <v>570</v>
      </c>
      <c r="S515" t="s">
        <v>26</v>
      </c>
    </row>
    <row r="516" spans="1:19" x14ac:dyDescent="0.25">
      <c r="A516">
        <v>70</v>
      </c>
      <c r="B516" t="s">
        <v>27</v>
      </c>
      <c r="C516">
        <v>164</v>
      </c>
      <c r="D516">
        <v>61</v>
      </c>
      <c r="E516" t="s">
        <v>41</v>
      </c>
      <c r="F516" t="s">
        <v>581</v>
      </c>
      <c r="G516">
        <v>1944</v>
      </c>
      <c r="H516">
        <v>141</v>
      </c>
      <c r="I516">
        <v>142.5</v>
      </c>
      <c r="J516">
        <v>28.2</v>
      </c>
      <c r="K516">
        <v>2352</v>
      </c>
      <c r="L516">
        <v>285</v>
      </c>
      <c r="M516">
        <v>34.200000000000003</v>
      </c>
      <c r="N516">
        <v>72</v>
      </c>
      <c r="O516" t="s">
        <v>580</v>
      </c>
      <c r="P516" t="s">
        <v>576</v>
      </c>
      <c r="Q516" t="s">
        <v>569</v>
      </c>
      <c r="R516" t="s">
        <v>33</v>
      </c>
      <c r="S516" t="s">
        <v>26</v>
      </c>
    </row>
    <row r="517" spans="1:19" x14ac:dyDescent="0.25">
      <c r="A517">
        <v>53</v>
      </c>
      <c r="B517" t="s">
        <v>19</v>
      </c>
      <c r="C517">
        <v>150</v>
      </c>
      <c r="D517">
        <v>79</v>
      </c>
      <c r="E517" t="s">
        <v>35</v>
      </c>
      <c r="F517" t="s">
        <v>581</v>
      </c>
      <c r="G517">
        <v>1859</v>
      </c>
      <c r="H517">
        <v>132</v>
      </c>
      <c r="I517">
        <v>153</v>
      </c>
      <c r="J517">
        <v>26.4</v>
      </c>
      <c r="K517">
        <v>2490</v>
      </c>
      <c r="L517">
        <v>306</v>
      </c>
      <c r="M517">
        <v>36.72</v>
      </c>
      <c r="N517">
        <v>82</v>
      </c>
      <c r="O517" t="s">
        <v>580</v>
      </c>
      <c r="P517" t="s">
        <v>573</v>
      </c>
      <c r="Q517" t="s">
        <v>572</v>
      </c>
      <c r="R517" t="s">
        <v>33</v>
      </c>
      <c r="S517" t="s">
        <v>26</v>
      </c>
    </row>
    <row r="518" spans="1:19" x14ac:dyDescent="0.25">
      <c r="A518">
        <v>59</v>
      </c>
      <c r="B518" t="s">
        <v>27</v>
      </c>
      <c r="C518">
        <v>180</v>
      </c>
      <c r="D518">
        <v>97</v>
      </c>
      <c r="E518" t="s">
        <v>20</v>
      </c>
      <c r="F518" t="s">
        <v>581</v>
      </c>
      <c r="G518">
        <v>2289</v>
      </c>
      <c r="H518">
        <v>145</v>
      </c>
      <c r="I518">
        <v>80.5</v>
      </c>
      <c r="J518">
        <v>29</v>
      </c>
      <c r="K518">
        <v>1557</v>
      </c>
      <c r="L518">
        <v>161</v>
      </c>
      <c r="M518">
        <v>19.32</v>
      </c>
      <c r="N518">
        <v>37</v>
      </c>
      <c r="O518" t="s">
        <v>579</v>
      </c>
      <c r="P518" t="s">
        <v>576</v>
      </c>
      <c r="Q518" t="s">
        <v>582</v>
      </c>
      <c r="R518" t="s">
        <v>33</v>
      </c>
      <c r="S518" t="s">
        <v>34</v>
      </c>
    </row>
    <row r="519" spans="1:19" x14ac:dyDescent="0.25">
      <c r="A519">
        <v>46</v>
      </c>
      <c r="B519" t="s">
        <v>19</v>
      </c>
      <c r="C519">
        <v>170</v>
      </c>
      <c r="D519">
        <v>76</v>
      </c>
      <c r="E519" t="s">
        <v>35</v>
      </c>
      <c r="F519" t="s">
        <v>36</v>
      </c>
      <c r="G519">
        <v>2953</v>
      </c>
      <c r="H519">
        <v>90</v>
      </c>
      <c r="I519">
        <v>81</v>
      </c>
      <c r="J519">
        <v>18</v>
      </c>
      <c r="K519">
        <v>1674</v>
      </c>
      <c r="L519">
        <v>162</v>
      </c>
      <c r="M519">
        <v>19.440000000000001</v>
      </c>
      <c r="N519">
        <v>74</v>
      </c>
      <c r="O519" t="s">
        <v>567</v>
      </c>
      <c r="P519" t="s">
        <v>576</v>
      </c>
      <c r="Q519" t="s">
        <v>569</v>
      </c>
      <c r="R519" t="s">
        <v>91</v>
      </c>
      <c r="S519" t="s">
        <v>26</v>
      </c>
    </row>
    <row r="520" spans="1:19" x14ac:dyDescent="0.25">
      <c r="A520">
        <v>34</v>
      </c>
      <c r="B520" t="s">
        <v>27</v>
      </c>
      <c r="C520">
        <v>177</v>
      </c>
      <c r="D520">
        <v>54</v>
      </c>
      <c r="E520" t="s">
        <v>35</v>
      </c>
      <c r="F520" t="s">
        <v>581</v>
      </c>
      <c r="G520">
        <v>1650</v>
      </c>
      <c r="H520">
        <v>178</v>
      </c>
      <c r="I520">
        <v>117</v>
      </c>
      <c r="J520">
        <v>35.6</v>
      </c>
      <c r="K520">
        <v>1999</v>
      </c>
      <c r="L520">
        <v>234</v>
      </c>
      <c r="M520">
        <v>28.08</v>
      </c>
      <c r="N520">
        <v>39</v>
      </c>
      <c r="O520" t="s">
        <v>567</v>
      </c>
      <c r="P520" t="s">
        <v>568</v>
      </c>
      <c r="Q520" t="s">
        <v>572</v>
      </c>
      <c r="R520" t="s">
        <v>91</v>
      </c>
      <c r="S520" t="s">
        <v>34</v>
      </c>
    </row>
    <row r="521" spans="1:19" x14ac:dyDescent="0.25">
      <c r="A521">
        <v>44</v>
      </c>
      <c r="B521" t="s">
        <v>19</v>
      </c>
      <c r="C521">
        <v>178</v>
      </c>
      <c r="D521">
        <v>78</v>
      </c>
      <c r="E521" t="s">
        <v>35</v>
      </c>
      <c r="F521" t="s">
        <v>581</v>
      </c>
      <c r="G521">
        <v>2784</v>
      </c>
      <c r="H521">
        <v>66</v>
      </c>
      <c r="I521">
        <v>184</v>
      </c>
      <c r="J521">
        <v>13.2</v>
      </c>
      <c r="K521">
        <v>2447</v>
      </c>
      <c r="L521">
        <v>368</v>
      </c>
      <c r="M521">
        <v>44.16</v>
      </c>
      <c r="N521">
        <v>79</v>
      </c>
      <c r="O521" t="s">
        <v>579</v>
      </c>
      <c r="P521" t="s">
        <v>571</v>
      </c>
      <c r="Q521" t="s">
        <v>577</v>
      </c>
      <c r="R521" t="s">
        <v>575</v>
      </c>
      <c r="S521" t="s">
        <v>67</v>
      </c>
    </row>
    <row r="522" spans="1:19" x14ac:dyDescent="0.25">
      <c r="A522">
        <v>52</v>
      </c>
      <c r="B522" t="s">
        <v>19</v>
      </c>
      <c r="C522">
        <v>169</v>
      </c>
      <c r="D522">
        <v>101</v>
      </c>
      <c r="E522" t="s">
        <v>28</v>
      </c>
      <c r="F522" t="s">
        <v>36</v>
      </c>
      <c r="G522">
        <v>2466</v>
      </c>
      <c r="H522">
        <v>146</v>
      </c>
      <c r="I522">
        <v>112</v>
      </c>
      <c r="J522">
        <v>29.2</v>
      </c>
      <c r="K522">
        <v>2290</v>
      </c>
      <c r="L522">
        <v>224</v>
      </c>
      <c r="M522">
        <v>26.88</v>
      </c>
      <c r="N522">
        <v>90</v>
      </c>
      <c r="O522" t="s">
        <v>580</v>
      </c>
      <c r="P522" t="s">
        <v>568</v>
      </c>
      <c r="Q522" t="s">
        <v>572</v>
      </c>
      <c r="R522" t="s">
        <v>40</v>
      </c>
      <c r="S522" t="s">
        <v>26</v>
      </c>
    </row>
    <row r="523" spans="1:19" x14ac:dyDescent="0.25">
      <c r="A523">
        <v>56</v>
      </c>
      <c r="B523" t="s">
        <v>27</v>
      </c>
      <c r="C523">
        <v>169</v>
      </c>
      <c r="D523">
        <v>57</v>
      </c>
      <c r="E523" t="s">
        <v>41</v>
      </c>
      <c r="F523" t="s">
        <v>36</v>
      </c>
      <c r="G523">
        <v>2189</v>
      </c>
      <c r="H523">
        <v>101</v>
      </c>
      <c r="I523">
        <v>128.5</v>
      </c>
      <c r="J523">
        <v>20.2</v>
      </c>
      <c r="K523">
        <v>2197</v>
      </c>
      <c r="L523">
        <v>257</v>
      </c>
      <c r="M523">
        <v>30.84</v>
      </c>
      <c r="N523">
        <v>85</v>
      </c>
      <c r="O523" t="s">
        <v>567</v>
      </c>
      <c r="P523" t="s">
        <v>578</v>
      </c>
      <c r="Q523" t="s">
        <v>572</v>
      </c>
      <c r="R523" t="s">
        <v>40</v>
      </c>
      <c r="S523" t="s">
        <v>26</v>
      </c>
    </row>
    <row r="524" spans="1:19" x14ac:dyDescent="0.25">
      <c r="A524">
        <v>70</v>
      </c>
      <c r="B524" t="s">
        <v>19</v>
      </c>
      <c r="C524">
        <v>166</v>
      </c>
      <c r="D524">
        <v>54</v>
      </c>
      <c r="E524" t="s">
        <v>35</v>
      </c>
      <c r="F524" t="s">
        <v>581</v>
      </c>
      <c r="G524">
        <v>2406</v>
      </c>
      <c r="H524">
        <v>173</v>
      </c>
      <c r="I524">
        <v>105.5</v>
      </c>
      <c r="J524">
        <v>34.6</v>
      </c>
      <c r="K524">
        <v>2022</v>
      </c>
      <c r="L524">
        <v>211</v>
      </c>
      <c r="M524">
        <v>25.32</v>
      </c>
      <c r="N524">
        <v>54</v>
      </c>
      <c r="O524" t="s">
        <v>567</v>
      </c>
      <c r="P524" t="s">
        <v>568</v>
      </c>
      <c r="Q524" t="s">
        <v>582</v>
      </c>
      <c r="R524" t="s">
        <v>40</v>
      </c>
      <c r="S524" t="s">
        <v>26</v>
      </c>
    </row>
    <row r="525" spans="1:19" x14ac:dyDescent="0.25">
      <c r="A525">
        <v>72</v>
      </c>
      <c r="B525" t="s">
        <v>27</v>
      </c>
      <c r="C525">
        <v>179</v>
      </c>
      <c r="D525">
        <v>58</v>
      </c>
      <c r="E525" t="s">
        <v>20</v>
      </c>
      <c r="F525" t="s">
        <v>581</v>
      </c>
      <c r="G525">
        <v>1594</v>
      </c>
      <c r="H525">
        <v>70</v>
      </c>
      <c r="I525">
        <v>142.5</v>
      </c>
      <c r="J525">
        <v>14</v>
      </c>
      <c r="K525">
        <v>1951</v>
      </c>
      <c r="L525">
        <v>285</v>
      </c>
      <c r="M525">
        <v>34.200000000000003</v>
      </c>
      <c r="N525">
        <v>59</v>
      </c>
      <c r="O525" t="s">
        <v>567</v>
      </c>
      <c r="P525" t="s">
        <v>576</v>
      </c>
      <c r="Q525" t="s">
        <v>574</v>
      </c>
      <c r="R525" t="s">
        <v>91</v>
      </c>
      <c r="S525" t="s">
        <v>67</v>
      </c>
    </row>
    <row r="526" spans="1:19" x14ac:dyDescent="0.25">
      <c r="A526">
        <v>57</v>
      </c>
      <c r="B526" t="s">
        <v>19</v>
      </c>
      <c r="C526">
        <v>163</v>
      </c>
      <c r="D526">
        <v>111</v>
      </c>
      <c r="E526" t="s">
        <v>41</v>
      </c>
      <c r="F526" t="s">
        <v>36</v>
      </c>
      <c r="G526">
        <v>2336</v>
      </c>
      <c r="H526">
        <v>96</v>
      </c>
      <c r="I526">
        <v>113.5</v>
      </c>
      <c r="J526">
        <v>19.2</v>
      </c>
      <c r="K526">
        <v>1625</v>
      </c>
      <c r="L526">
        <v>227</v>
      </c>
      <c r="M526">
        <v>27.24</v>
      </c>
      <c r="N526">
        <v>37</v>
      </c>
      <c r="O526" t="s">
        <v>83</v>
      </c>
      <c r="P526" t="s">
        <v>568</v>
      </c>
      <c r="Q526" t="s">
        <v>582</v>
      </c>
      <c r="R526" t="s">
        <v>40</v>
      </c>
      <c r="S526" t="s">
        <v>34</v>
      </c>
    </row>
    <row r="527" spans="1:19" x14ac:dyDescent="0.25">
      <c r="A527">
        <v>44</v>
      </c>
      <c r="B527" t="s">
        <v>27</v>
      </c>
      <c r="C527">
        <v>190</v>
      </c>
      <c r="D527">
        <v>107</v>
      </c>
      <c r="E527" t="s">
        <v>20</v>
      </c>
      <c r="F527" t="s">
        <v>29</v>
      </c>
      <c r="G527">
        <v>1922</v>
      </c>
      <c r="H527">
        <v>161</v>
      </c>
      <c r="I527">
        <v>181</v>
      </c>
      <c r="J527">
        <v>32.200000000000003</v>
      </c>
      <c r="K527">
        <v>2362</v>
      </c>
      <c r="L527">
        <v>362</v>
      </c>
      <c r="M527">
        <v>43.44</v>
      </c>
      <c r="N527">
        <v>30</v>
      </c>
      <c r="O527" t="s">
        <v>579</v>
      </c>
      <c r="P527" t="s">
        <v>576</v>
      </c>
      <c r="Q527" t="s">
        <v>577</v>
      </c>
      <c r="R527" t="s">
        <v>33</v>
      </c>
      <c r="S527" t="s">
        <v>583</v>
      </c>
    </row>
    <row r="528" spans="1:19" x14ac:dyDescent="0.25">
      <c r="A528">
        <v>70</v>
      </c>
      <c r="B528" t="s">
        <v>27</v>
      </c>
      <c r="C528">
        <v>150</v>
      </c>
      <c r="D528">
        <v>100</v>
      </c>
      <c r="E528" t="s">
        <v>20</v>
      </c>
      <c r="F528" t="s">
        <v>581</v>
      </c>
      <c r="G528">
        <v>1886</v>
      </c>
      <c r="H528">
        <v>106</v>
      </c>
      <c r="I528">
        <v>114.5</v>
      </c>
      <c r="J528">
        <v>21.2</v>
      </c>
      <c r="K528">
        <v>1772</v>
      </c>
      <c r="L528">
        <v>229</v>
      </c>
      <c r="M528">
        <v>27.48</v>
      </c>
      <c r="N528">
        <v>48</v>
      </c>
      <c r="O528" t="s">
        <v>579</v>
      </c>
      <c r="P528" t="s">
        <v>568</v>
      </c>
      <c r="Q528" t="s">
        <v>572</v>
      </c>
      <c r="R528" t="s">
        <v>33</v>
      </c>
      <c r="S528" t="s">
        <v>34</v>
      </c>
    </row>
    <row r="529" spans="1:19" x14ac:dyDescent="0.25">
      <c r="A529">
        <v>38</v>
      </c>
      <c r="B529" t="s">
        <v>19</v>
      </c>
      <c r="C529">
        <v>197</v>
      </c>
      <c r="D529">
        <v>50</v>
      </c>
      <c r="E529" t="s">
        <v>35</v>
      </c>
      <c r="F529" t="s">
        <v>581</v>
      </c>
      <c r="G529">
        <v>2754</v>
      </c>
      <c r="H529">
        <v>83</v>
      </c>
      <c r="I529">
        <v>197.5</v>
      </c>
      <c r="J529">
        <v>16.600000000000001</v>
      </c>
      <c r="K529">
        <v>2533</v>
      </c>
      <c r="L529">
        <v>395</v>
      </c>
      <c r="M529">
        <v>47.4</v>
      </c>
      <c r="N529">
        <v>69</v>
      </c>
      <c r="O529" t="s">
        <v>580</v>
      </c>
      <c r="P529" t="s">
        <v>568</v>
      </c>
      <c r="Q529" t="s">
        <v>574</v>
      </c>
      <c r="R529" t="s">
        <v>91</v>
      </c>
      <c r="S529" t="s">
        <v>26</v>
      </c>
    </row>
    <row r="530" spans="1:19" x14ac:dyDescent="0.25">
      <c r="A530">
        <v>51</v>
      </c>
      <c r="B530" t="s">
        <v>27</v>
      </c>
      <c r="C530">
        <v>152</v>
      </c>
      <c r="D530">
        <v>92</v>
      </c>
      <c r="E530" t="s">
        <v>35</v>
      </c>
      <c r="F530" t="s">
        <v>29</v>
      </c>
      <c r="G530">
        <v>2243</v>
      </c>
      <c r="H530">
        <v>107</v>
      </c>
      <c r="I530">
        <v>127.5</v>
      </c>
      <c r="J530">
        <v>21.4</v>
      </c>
      <c r="K530">
        <v>1781</v>
      </c>
      <c r="L530">
        <v>255</v>
      </c>
      <c r="M530">
        <v>30.6</v>
      </c>
      <c r="N530">
        <v>37</v>
      </c>
      <c r="O530" t="s">
        <v>433</v>
      </c>
      <c r="P530" t="s">
        <v>573</v>
      </c>
      <c r="Q530" t="s">
        <v>572</v>
      </c>
      <c r="R530" t="s">
        <v>40</v>
      </c>
      <c r="S530" t="s">
        <v>34</v>
      </c>
    </row>
    <row r="531" spans="1:19" x14ac:dyDescent="0.25">
      <c r="A531">
        <v>21</v>
      </c>
      <c r="B531" t="s">
        <v>27</v>
      </c>
      <c r="C531">
        <v>183</v>
      </c>
      <c r="D531">
        <v>86</v>
      </c>
      <c r="E531" t="s">
        <v>41</v>
      </c>
      <c r="F531" t="s">
        <v>581</v>
      </c>
      <c r="G531">
        <v>1569</v>
      </c>
      <c r="H531">
        <v>141</v>
      </c>
      <c r="I531">
        <v>88</v>
      </c>
      <c r="J531">
        <v>28.2</v>
      </c>
      <c r="K531">
        <v>1934</v>
      </c>
      <c r="L531">
        <v>176</v>
      </c>
      <c r="M531">
        <v>21.12</v>
      </c>
      <c r="N531">
        <v>74</v>
      </c>
      <c r="O531" t="s">
        <v>433</v>
      </c>
      <c r="P531" t="s">
        <v>576</v>
      </c>
      <c r="Q531" t="s">
        <v>569</v>
      </c>
      <c r="R531" t="s">
        <v>33</v>
      </c>
      <c r="S531" t="s">
        <v>26</v>
      </c>
    </row>
    <row r="532" spans="1:19" x14ac:dyDescent="0.25">
      <c r="A532">
        <v>52</v>
      </c>
      <c r="B532" t="s">
        <v>19</v>
      </c>
      <c r="C532">
        <v>173</v>
      </c>
      <c r="D532">
        <v>71</v>
      </c>
      <c r="E532" t="s">
        <v>20</v>
      </c>
      <c r="F532" t="s">
        <v>36</v>
      </c>
      <c r="G532">
        <v>2702</v>
      </c>
      <c r="H532">
        <v>51</v>
      </c>
      <c r="I532">
        <v>199.5</v>
      </c>
      <c r="J532">
        <v>10.199999999999999</v>
      </c>
      <c r="K532">
        <v>2313</v>
      </c>
      <c r="L532">
        <v>399</v>
      </c>
      <c r="M532">
        <v>47.88</v>
      </c>
      <c r="N532">
        <v>57</v>
      </c>
      <c r="O532" t="s">
        <v>567</v>
      </c>
      <c r="P532" t="s">
        <v>576</v>
      </c>
      <c r="Q532" t="s">
        <v>574</v>
      </c>
      <c r="R532" t="s">
        <v>91</v>
      </c>
      <c r="S532" t="s">
        <v>67</v>
      </c>
    </row>
    <row r="533" spans="1:19" x14ac:dyDescent="0.25">
      <c r="A533">
        <v>40</v>
      </c>
      <c r="B533" t="s">
        <v>27</v>
      </c>
      <c r="C533">
        <v>178</v>
      </c>
      <c r="D533">
        <v>88</v>
      </c>
      <c r="E533" t="s">
        <v>35</v>
      </c>
      <c r="F533" t="s">
        <v>581</v>
      </c>
      <c r="G533">
        <v>1696</v>
      </c>
      <c r="H533">
        <v>151</v>
      </c>
      <c r="I533">
        <v>162</v>
      </c>
      <c r="J533">
        <v>30.2</v>
      </c>
      <c r="K533">
        <v>2548</v>
      </c>
      <c r="L533">
        <v>324</v>
      </c>
      <c r="M533">
        <v>38.880000000000003</v>
      </c>
      <c r="N533">
        <v>72</v>
      </c>
      <c r="O533" t="s">
        <v>567</v>
      </c>
      <c r="P533" t="s">
        <v>568</v>
      </c>
      <c r="Q533" t="s">
        <v>577</v>
      </c>
      <c r="R533" t="s">
        <v>575</v>
      </c>
      <c r="S533" t="s">
        <v>26</v>
      </c>
    </row>
    <row r="534" spans="1:19" x14ac:dyDescent="0.25">
      <c r="A534">
        <v>61</v>
      </c>
      <c r="B534" t="s">
        <v>19</v>
      </c>
      <c r="C534">
        <v>199</v>
      </c>
      <c r="D534">
        <v>104</v>
      </c>
      <c r="E534" t="s">
        <v>41</v>
      </c>
      <c r="F534" t="s">
        <v>36</v>
      </c>
      <c r="G534">
        <v>1846</v>
      </c>
      <c r="H534">
        <v>133</v>
      </c>
      <c r="I534">
        <v>110</v>
      </c>
      <c r="J534">
        <v>26.6</v>
      </c>
      <c r="K534">
        <v>2222</v>
      </c>
      <c r="L534">
        <v>220</v>
      </c>
      <c r="M534">
        <v>26.4</v>
      </c>
      <c r="N534">
        <v>90</v>
      </c>
      <c r="O534" t="s">
        <v>579</v>
      </c>
      <c r="P534" t="s">
        <v>576</v>
      </c>
      <c r="Q534" t="s">
        <v>569</v>
      </c>
      <c r="R534" t="s">
        <v>33</v>
      </c>
      <c r="S534" t="s">
        <v>26</v>
      </c>
    </row>
    <row r="535" spans="1:19" x14ac:dyDescent="0.25">
      <c r="A535">
        <v>36</v>
      </c>
      <c r="B535" t="s">
        <v>19</v>
      </c>
      <c r="C535">
        <v>171</v>
      </c>
      <c r="D535">
        <v>81</v>
      </c>
      <c r="E535" t="s">
        <v>28</v>
      </c>
      <c r="F535" t="s">
        <v>36</v>
      </c>
      <c r="G535">
        <v>2262</v>
      </c>
      <c r="H535">
        <v>84</v>
      </c>
      <c r="I535">
        <v>181.5</v>
      </c>
      <c r="J535">
        <v>16.8</v>
      </c>
      <c r="K535">
        <v>2166</v>
      </c>
      <c r="L535">
        <v>363</v>
      </c>
      <c r="M535">
        <v>43.56</v>
      </c>
      <c r="N535">
        <v>42</v>
      </c>
      <c r="O535" t="s">
        <v>567</v>
      </c>
      <c r="P535" t="s">
        <v>576</v>
      </c>
      <c r="Q535" t="s">
        <v>572</v>
      </c>
      <c r="R535" t="s">
        <v>570</v>
      </c>
      <c r="S535" t="s">
        <v>34</v>
      </c>
    </row>
    <row r="536" spans="1:19" x14ac:dyDescent="0.25">
      <c r="A536">
        <v>70</v>
      </c>
      <c r="B536" t="s">
        <v>27</v>
      </c>
      <c r="C536">
        <v>164</v>
      </c>
      <c r="D536">
        <v>79</v>
      </c>
      <c r="E536" t="s">
        <v>41</v>
      </c>
      <c r="F536" t="s">
        <v>21</v>
      </c>
      <c r="G536">
        <v>2482</v>
      </c>
      <c r="H536">
        <v>100</v>
      </c>
      <c r="I536">
        <v>131.5</v>
      </c>
      <c r="J536">
        <v>20</v>
      </c>
      <c r="K536">
        <v>2181</v>
      </c>
      <c r="L536">
        <v>263</v>
      </c>
      <c r="M536">
        <v>31.56</v>
      </c>
      <c r="N536">
        <v>81</v>
      </c>
      <c r="O536" t="s">
        <v>579</v>
      </c>
      <c r="P536" t="s">
        <v>573</v>
      </c>
      <c r="Q536" t="s">
        <v>582</v>
      </c>
      <c r="R536" t="s">
        <v>33</v>
      </c>
      <c r="S536" t="s">
        <v>26</v>
      </c>
    </row>
    <row r="537" spans="1:19" x14ac:dyDescent="0.25">
      <c r="A537">
        <v>20</v>
      </c>
      <c r="B537" t="s">
        <v>19</v>
      </c>
      <c r="C537">
        <v>196</v>
      </c>
      <c r="D537">
        <v>80</v>
      </c>
      <c r="E537" t="s">
        <v>28</v>
      </c>
      <c r="F537" t="s">
        <v>581</v>
      </c>
      <c r="G537">
        <v>2786</v>
      </c>
      <c r="H537">
        <v>105</v>
      </c>
      <c r="I537">
        <v>155</v>
      </c>
      <c r="J537">
        <v>21</v>
      </c>
      <c r="K537">
        <v>2461</v>
      </c>
      <c r="L537">
        <v>310</v>
      </c>
      <c r="M537">
        <v>37.200000000000003</v>
      </c>
      <c r="N537">
        <v>89</v>
      </c>
      <c r="O537" t="s">
        <v>579</v>
      </c>
      <c r="P537" t="s">
        <v>578</v>
      </c>
      <c r="Q537" t="s">
        <v>582</v>
      </c>
      <c r="R537" t="s">
        <v>40</v>
      </c>
      <c r="S537" t="s">
        <v>26</v>
      </c>
    </row>
    <row r="538" spans="1:19" x14ac:dyDescent="0.25">
      <c r="A538">
        <v>36</v>
      </c>
      <c r="B538" t="s">
        <v>27</v>
      </c>
      <c r="C538">
        <v>152</v>
      </c>
      <c r="D538">
        <v>64</v>
      </c>
      <c r="E538" t="s">
        <v>28</v>
      </c>
      <c r="F538" t="s">
        <v>29</v>
      </c>
      <c r="G538">
        <v>2292</v>
      </c>
      <c r="H538">
        <v>99</v>
      </c>
      <c r="I538">
        <v>75</v>
      </c>
      <c r="J538">
        <v>19.8</v>
      </c>
      <c r="K538">
        <v>1311</v>
      </c>
      <c r="L538">
        <v>150</v>
      </c>
      <c r="M538">
        <v>18</v>
      </c>
      <c r="N538">
        <v>35</v>
      </c>
      <c r="O538" t="s">
        <v>580</v>
      </c>
      <c r="P538" t="s">
        <v>568</v>
      </c>
      <c r="Q538" t="s">
        <v>572</v>
      </c>
      <c r="R538" t="s">
        <v>570</v>
      </c>
      <c r="S538" t="s">
        <v>34</v>
      </c>
    </row>
    <row r="539" spans="1:19" x14ac:dyDescent="0.25">
      <c r="A539">
        <v>40</v>
      </c>
      <c r="B539" t="s">
        <v>19</v>
      </c>
      <c r="C539">
        <v>187</v>
      </c>
      <c r="D539">
        <v>81</v>
      </c>
      <c r="E539" t="s">
        <v>41</v>
      </c>
      <c r="F539" t="s">
        <v>581</v>
      </c>
      <c r="G539">
        <v>2111</v>
      </c>
      <c r="H539">
        <v>128</v>
      </c>
      <c r="I539">
        <v>125</v>
      </c>
      <c r="J539">
        <v>25.6</v>
      </c>
      <c r="K539">
        <v>1917</v>
      </c>
      <c r="L539">
        <v>250</v>
      </c>
      <c r="M539">
        <v>30</v>
      </c>
      <c r="N539">
        <v>45</v>
      </c>
      <c r="O539" t="s">
        <v>83</v>
      </c>
      <c r="P539" t="s">
        <v>568</v>
      </c>
      <c r="Q539" t="s">
        <v>577</v>
      </c>
      <c r="R539" t="s">
        <v>40</v>
      </c>
      <c r="S539" t="s">
        <v>34</v>
      </c>
    </row>
    <row r="540" spans="1:19" x14ac:dyDescent="0.25">
      <c r="A540">
        <v>61</v>
      </c>
      <c r="B540" t="s">
        <v>27</v>
      </c>
      <c r="C540">
        <v>167</v>
      </c>
      <c r="D540">
        <v>96</v>
      </c>
      <c r="E540" t="s">
        <v>20</v>
      </c>
      <c r="F540" t="s">
        <v>21</v>
      </c>
      <c r="G540">
        <v>2327</v>
      </c>
      <c r="H540">
        <v>136</v>
      </c>
      <c r="I540">
        <v>194.5</v>
      </c>
      <c r="J540">
        <v>27.2</v>
      </c>
      <c r="K540">
        <v>2703</v>
      </c>
      <c r="L540">
        <v>389</v>
      </c>
      <c r="M540">
        <v>46.68</v>
      </c>
      <c r="N540">
        <v>67</v>
      </c>
      <c r="O540" t="s">
        <v>567</v>
      </c>
      <c r="P540" t="s">
        <v>576</v>
      </c>
      <c r="Q540" t="s">
        <v>582</v>
      </c>
      <c r="R540" t="s">
        <v>91</v>
      </c>
      <c r="S540" t="s">
        <v>26</v>
      </c>
    </row>
    <row r="541" spans="1:19" x14ac:dyDescent="0.25">
      <c r="A541">
        <v>77</v>
      </c>
      <c r="B541" t="s">
        <v>19</v>
      </c>
      <c r="C541">
        <v>184</v>
      </c>
      <c r="D541">
        <v>74</v>
      </c>
      <c r="E541" t="s">
        <v>41</v>
      </c>
      <c r="F541" t="s">
        <v>21</v>
      </c>
      <c r="G541">
        <v>2682</v>
      </c>
      <c r="H541">
        <v>166</v>
      </c>
      <c r="I541">
        <v>133.5</v>
      </c>
      <c r="J541">
        <v>33.200000000000003</v>
      </c>
      <c r="K541">
        <v>2218</v>
      </c>
      <c r="L541">
        <v>267</v>
      </c>
      <c r="M541">
        <v>32.04</v>
      </c>
      <c r="N541">
        <v>54</v>
      </c>
      <c r="O541" t="s">
        <v>433</v>
      </c>
      <c r="P541" t="s">
        <v>571</v>
      </c>
      <c r="Q541" t="s">
        <v>577</v>
      </c>
      <c r="R541" t="s">
        <v>40</v>
      </c>
      <c r="S541" t="s">
        <v>26</v>
      </c>
    </row>
    <row r="542" spans="1:19" x14ac:dyDescent="0.25">
      <c r="A542">
        <v>63</v>
      </c>
      <c r="B542" t="s">
        <v>27</v>
      </c>
      <c r="C542">
        <v>177</v>
      </c>
      <c r="D542">
        <v>113</v>
      </c>
      <c r="E542" t="s">
        <v>41</v>
      </c>
      <c r="F542" t="s">
        <v>36</v>
      </c>
      <c r="G542">
        <v>1703</v>
      </c>
      <c r="H542">
        <v>171</v>
      </c>
      <c r="I542">
        <v>157</v>
      </c>
      <c r="J542">
        <v>34.200000000000003</v>
      </c>
      <c r="K542">
        <v>2219</v>
      </c>
      <c r="L542">
        <v>314</v>
      </c>
      <c r="M542">
        <v>37.68</v>
      </c>
      <c r="N542">
        <v>31</v>
      </c>
      <c r="O542" t="s">
        <v>433</v>
      </c>
      <c r="P542" t="s">
        <v>571</v>
      </c>
      <c r="Q542" t="s">
        <v>582</v>
      </c>
      <c r="R542" t="s">
        <v>40</v>
      </c>
      <c r="S542" t="s">
        <v>34</v>
      </c>
    </row>
    <row r="543" spans="1:19" x14ac:dyDescent="0.25">
      <c r="A543">
        <v>37</v>
      </c>
      <c r="B543" t="s">
        <v>19</v>
      </c>
      <c r="C543">
        <v>154</v>
      </c>
      <c r="D543">
        <v>78</v>
      </c>
      <c r="E543" t="s">
        <v>41</v>
      </c>
      <c r="F543" t="s">
        <v>21</v>
      </c>
      <c r="G543">
        <v>2562</v>
      </c>
      <c r="H543">
        <v>167</v>
      </c>
      <c r="I543">
        <v>154</v>
      </c>
      <c r="J543">
        <v>33.4</v>
      </c>
      <c r="K543">
        <v>2782</v>
      </c>
      <c r="L543">
        <v>308</v>
      </c>
      <c r="M543">
        <v>36.96</v>
      </c>
      <c r="N543">
        <v>98</v>
      </c>
      <c r="O543" t="s">
        <v>580</v>
      </c>
      <c r="P543" t="s">
        <v>568</v>
      </c>
      <c r="Q543" t="s">
        <v>574</v>
      </c>
      <c r="R543" t="s">
        <v>575</v>
      </c>
      <c r="S543" t="s">
        <v>26</v>
      </c>
    </row>
    <row r="544" spans="1:19" x14ac:dyDescent="0.25">
      <c r="A544">
        <v>41</v>
      </c>
      <c r="B544" t="s">
        <v>19</v>
      </c>
      <c r="C544">
        <v>191</v>
      </c>
      <c r="D544">
        <v>97</v>
      </c>
      <c r="E544" t="s">
        <v>20</v>
      </c>
      <c r="F544" t="s">
        <v>21</v>
      </c>
      <c r="G544">
        <v>1537</v>
      </c>
      <c r="H544">
        <v>161</v>
      </c>
      <c r="I544">
        <v>83</v>
      </c>
      <c r="J544">
        <v>32.200000000000003</v>
      </c>
      <c r="K544">
        <v>2199</v>
      </c>
      <c r="L544">
        <v>166</v>
      </c>
      <c r="M544">
        <v>19.920000000000002</v>
      </c>
      <c r="N544">
        <v>99</v>
      </c>
      <c r="O544" t="s">
        <v>83</v>
      </c>
      <c r="P544" t="s">
        <v>571</v>
      </c>
      <c r="Q544" t="s">
        <v>577</v>
      </c>
      <c r="R544" t="s">
        <v>40</v>
      </c>
      <c r="S544" t="s">
        <v>26</v>
      </c>
    </row>
    <row r="545" spans="1:19" x14ac:dyDescent="0.25">
      <c r="A545">
        <v>69</v>
      </c>
      <c r="B545" t="s">
        <v>27</v>
      </c>
      <c r="C545">
        <v>180</v>
      </c>
      <c r="D545">
        <v>112</v>
      </c>
      <c r="E545" t="s">
        <v>41</v>
      </c>
      <c r="F545" t="s">
        <v>21</v>
      </c>
      <c r="G545">
        <v>2241</v>
      </c>
      <c r="H545">
        <v>89</v>
      </c>
      <c r="I545">
        <v>99</v>
      </c>
      <c r="J545">
        <v>17.8</v>
      </c>
      <c r="K545">
        <v>1499</v>
      </c>
      <c r="L545">
        <v>198</v>
      </c>
      <c r="M545">
        <v>23.76</v>
      </c>
      <c r="N545">
        <v>39</v>
      </c>
      <c r="O545" t="s">
        <v>433</v>
      </c>
      <c r="P545" t="s">
        <v>578</v>
      </c>
      <c r="Q545" t="s">
        <v>569</v>
      </c>
      <c r="R545" t="s">
        <v>570</v>
      </c>
      <c r="S545" t="s">
        <v>34</v>
      </c>
    </row>
    <row r="546" spans="1:19" x14ac:dyDescent="0.25">
      <c r="A546">
        <v>56</v>
      </c>
      <c r="B546" t="s">
        <v>27</v>
      </c>
      <c r="C546">
        <v>177</v>
      </c>
      <c r="D546">
        <v>56</v>
      </c>
      <c r="E546" t="s">
        <v>35</v>
      </c>
      <c r="F546" t="s">
        <v>21</v>
      </c>
      <c r="G546">
        <v>2489</v>
      </c>
      <c r="H546">
        <v>168</v>
      </c>
      <c r="I546">
        <v>185</v>
      </c>
      <c r="J546">
        <v>33.6</v>
      </c>
      <c r="K546">
        <v>2809</v>
      </c>
      <c r="L546">
        <v>370</v>
      </c>
      <c r="M546">
        <v>44.4</v>
      </c>
      <c r="N546">
        <v>73</v>
      </c>
      <c r="O546" t="s">
        <v>580</v>
      </c>
      <c r="P546" t="s">
        <v>578</v>
      </c>
      <c r="Q546" t="s">
        <v>574</v>
      </c>
      <c r="R546" t="s">
        <v>575</v>
      </c>
      <c r="S546" t="s">
        <v>26</v>
      </c>
    </row>
    <row r="547" spans="1:19" x14ac:dyDescent="0.25">
      <c r="A547">
        <v>74</v>
      </c>
      <c r="B547" t="s">
        <v>27</v>
      </c>
      <c r="C547">
        <v>187</v>
      </c>
      <c r="D547">
        <v>82</v>
      </c>
      <c r="E547" t="s">
        <v>20</v>
      </c>
      <c r="F547" t="s">
        <v>36</v>
      </c>
      <c r="G547">
        <v>2928</v>
      </c>
      <c r="H547">
        <v>99</v>
      </c>
      <c r="I547">
        <v>112.5</v>
      </c>
      <c r="J547">
        <v>19.8</v>
      </c>
      <c r="K547">
        <v>2133</v>
      </c>
      <c r="L547">
        <v>225</v>
      </c>
      <c r="M547">
        <v>27</v>
      </c>
      <c r="N547">
        <v>93</v>
      </c>
      <c r="O547" t="s">
        <v>579</v>
      </c>
      <c r="P547" t="s">
        <v>571</v>
      </c>
      <c r="Q547" t="s">
        <v>574</v>
      </c>
      <c r="R547" t="s">
        <v>40</v>
      </c>
      <c r="S547" t="s">
        <v>26</v>
      </c>
    </row>
    <row r="548" spans="1:19" x14ac:dyDescent="0.25">
      <c r="A548">
        <v>25</v>
      </c>
      <c r="B548" t="s">
        <v>19</v>
      </c>
      <c r="C548">
        <v>188</v>
      </c>
      <c r="D548">
        <v>117</v>
      </c>
      <c r="E548" t="s">
        <v>41</v>
      </c>
      <c r="F548" t="s">
        <v>581</v>
      </c>
      <c r="G548">
        <v>2352</v>
      </c>
      <c r="H548">
        <v>59</v>
      </c>
      <c r="I548">
        <v>120</v>
      </c>
      <c r="J548">
        <v>11.8</v>
      </c>
      <c r="K548">
        <v>1718</v>
      </c>
      <c r="L548">
        <v>240</v>
      </c>
      <c r="M548">
        <v>28.8</v>
      </c>
      <c r="N548">
        <v>58</v>
      </c>
      <c r="O548" t="s">
        <v>579</v>
      </c>
      <c r="P548" t="s">
        <v>571</v>
      </c>
      <c r="Q548" t="s">
        <v>569</v>
      </c>
      <c r="R548" t="s">
        <v>40</v>
      </c>
      <c r="S548" t="s">
        <v>67</v>
      </c>
    </row>
    <row r="549" spans="1:19" x14ac:dyDescent="0.25">
      <c r="A549">
        <v>44</v>
      </c>
      <c r="B549" t="s">
        <v>19</v>
      </c>
      <c r="C549">
        <v>171</v>
      </c>
      <c r="D549">
        <v>104</v>
      </c>
      <c r="E549" t="s">
        <v>20</v>
      </c>
      <c r="F549" t="s">
        <v>36</v>
      </c>
      <c r="G549">
        <v>2383</v>
      </c>
      <c r="H549">
        <v>149</v>
      </c>
      <c r="I549">
        <v>163</v>
      </c>
      <c r="J549">
        <v>29.8</v>
      </c>
      <c r="K549">
        <v>2404</v>
      </c>
      <c r="L549">
        <v>326</v>
      </c>
      <c r="M549">
        <v>39.119999999999997</v>
      </c>
      <c r="N549">
        <v>56</v>
      </c>
      <c r="O549" t="s">
        <v>83</v>
      </c>
      <c r="P549" t="s">
        <v>573</v>
      </c>
      <c r="Q549" t="s">
        <v>569</v>
      </c>
      <c r="R549" t="s">
        <v>33</v>
      </c>
      <c r="S549" t="s">
        <v>26</v>
      </c>
    </row>
    <row r="550" spans="1:19" x14ac:dyDescent="0.25">
      <c r="A550">
        <v>69</v>
      </c>
      <c r="B550" t="s">
        <v>27</v>
      </c>
      <c r="C550">
        <v>165</v>
      </c>
      <c r="D550">
        <v>110</v>
      </c>
      <c r="E550" t="s">
        <v>28</v>
      </c>
      <c r="F550" t="s">
        <v>29</v>
      </c>
      <c r="G550">
        <v>2611</v>
      </c>
      <c r="H550">
        <v>83</v>
      </c>
      <c r="I550">
        <v>190</v>
      </c>
      <c r="J550">
        <v>16.600000000000001</v>
      </c>
      <c r="K550">
        <v>2194</v>
      </c>
      <c r="L550">
        <v>380</v>
      </c>
      <c r="M550">
        <v>45.6</v>
      </c>
      <c r="N550">
        <v>38</v>
      </c>
      <c r="O550" t="s">
        <v>83</v>
      </c>
      <c r="P550" t="s">
        <v>571</v>
      </c>
      <c r="Q550" t="s">
        <v>577</v>
      </c>
      <c r="R550" t="s">
        <v>575</v>
      </c>
      <c r="S550" t="s">
        <v>34</v>
      </c>
    </row>
    <row r="551" spans="1:19" x14ac:dyDescent="0.25">
      <c r="A551">
        <v>26</v>
      </c>
      <c r="B551" t="s">
        <v>27</v>
      </c>
      <c r="C551">
        <v>166</v>
      </c>
      <c r="D551">
        <v>68</v>
      </c>
      <c r="E551" t="s">
        <v>20</v>
      </c>
      <c r="F551" t="s">
        <v>36</v>
      </c>
      <c r="G551">
        <v>1599</v>
      </c>
      <c r="H551">
        <v>108</v>
      </c>
      <c r="I551">
        <v>132</v>
      </c>
      <c r="J551">
        <v>21.6</v>
      </c>
      <c r="K551">
        <v>1785</v>
      </c>
      <c r="L551">
        <v>264</v>
      </c>
      <c r="M551">
        <v>31.68</v>
      </c>
      <c r="N551">
        <v>33</v>
      </c>
      <c r="O551" t="s">
        <v>579</v>
      </c>
      <c r="P551" t="s">
        <v>573</v>
      </c>
      <c r="Q551" t="s">
        <v>577</v>
      </c>
      <c r="R551" t="s">
        <v>33</v>
      </c>
      <c r="S551" t="s">
        <v>34</v>
      </c>
    </row>
    <row r="552" spans="1:19" x14ac:dyDescent="0.25">
      <c r="A552">
        <v>26</v>
      </c>
      <c r="B552" t="s">
        <v>19</v>
      </c>
      <c r="C552">
        <v>192</v>
      </c>
      <c r="D552">
        <v>82</v>
      </c>
      <c r="E552" t="s">
        <v>28</v>
      </c>
      <c r="F552" t="s">
        <v>21</v>
      </c>
      <c r="G552">
        <v>2123</v>
      </c>
      <c r="H552">
        <v>174</v>
      </c>
      <c r="I552">
        <v>135.5</v>
      </c>
      <c r="J552">
        <v>34.799999999999997</v>
      </c>
      <c r="K552">
        <v>2671</v>
      </c>
      <c r="L552">
        <v>271</v>
      </c>
      <c r="M552">
        <v>32.520000000000003</v>
      </c>
      <c r="N552">
        <v>99</v>
      </c>
      <c r="O552" t="s">
        <v>83</v>
      </c>
      <c r="P552" t="s">
        <v>576</v>
      </c>
      <c r="Q552" t="s">
        <v>582</v>
      </c>
      <c r="R552" t="s">
        <v>575</v>
      </c>
      <c r="S552" t="s">
        <v>26</v>
      </c>
    </row>
    <row r="553" spans="1:19" x14ac:dyDescent="0.25">
      <c r="A553">
        <v>46</v>
      </c>
      <c r="B553" t="s">
        <v>27</v>
      </c>
      <c r="C553">
        <v>188</v>
      </c>
      <c r="D553">
        <v>50</v>
      </c>
      <c r="E553" t="s">
        <v>35</v>
      </c>
      <c r="F553" t="s">
        <v>21</v>
      </c>
      <c r="G553">
        <v>2104</v>
      </c>
      <c r="H553">
        <v>172</v>
      </c>
      <c r="I553">
        <v>155.5</v>
      </c>
      <c r="J553">
        <v>34.4</v>
      </c>
      <c r="K553">
        <v>2463</v>
      </c>
      <c r="L553">
        <v>311</v>
      </c>
      <c r="M553">
        <v>37.32</v>
      </c>
      <c r="N553">
        <v>59</v>
      </c>
      <c r="O553" t="s">
        <v>579</v>
      </c>
      <c r="P553" t="s">
        <v>573</v>
      </c>
      <c r="Q553" t="s">
        <v>577</v>
      </c>
      <c r="R553" t="s">
        <v>33</v>
      </c>
      <c r="S553" t="s">
        <v>26</v>
      </c>
    </row>
    <row r="554" spans="1:19" x14ac:dyDescent="0.25">
      <c r="A554">
        <v>61</v>
      </c>
      <c r="B554" t="s">
        <v>19</v>
      </c>
      <c r="C554">
        <v>192</v>
      </c>
      <c r="D554">
        <v>73</v>
      </c>
      <c r="E554" t="s">
        <v>20</v>
      </c>
      <c r="F554" t="s">
        <v>581</v>
      </c>
      <c r="G554">
        <v>1604</v>
      </c>
      <c r="H554">
        <v>149</v>
      </c>
      <c r="I554">
        <v>93.5</v>
      </c>
      <c r="J554">
        <v>29.8</v>
      </c>
      <c r="K554">
        <v>1812</v>
      </c>
      <c r="L554">
        <v>187</v>
      </c>
      <c r="M554">
        <v>22.44</v>
      </c>
      <c r="N554">
        <v>52</v>
      </c>
      <c r="O554" t="s">
        <v>433</v>
      </c>
      <c r="P554" t="s">
        <v>576</v>
      </c>
      <c r="Q554" t="s">
        <v>574</v>
      </c>
      <c r="R554" t="s">
        <v>91</v>
      </c>
      <c r="S554" t="s">
        <v>26</v>
      </c>
    </row>
    <row r="555" spans="1:19" x14ac:dyDescent="0.25">
      <c r="A555">
        <v>31</v>
      </c>
      <c r="B555" t="s">
        <v>19</v>
      </c>
      <c r="C555">
        <v>169</v>
      </c>
      <c r="D555">
        <v>93</v>
      </c>
      <c r="E555" t="s">
        <v>41</v>
      </c>
      <c r="F555" t="s">
        <v>36</v>
      </c>
      <c r="G555">
        <v>1656</v>
      </c>
      <c r="H555">
        <v>110</v>
      </c>
      <c r="I555">
        <v>194.5</v>
      </c>
      <c r="J555">
        <v>22</v>
      </c>
      <c r="K555">
        <v>2491</v>
      </c>
      <c r="L555">
        <v>389</v>
      </c>
      <c r="M555">
        <v>46.68</v>
      </c>
      <c r="N555">
        <v>55</v>
      </c>
      <c r="O555" t="s">
        <v>567</v>
      </c>
      <c r="P555" t="s">
        <v>568</v>
      </c>
      <c r="Q555" t="s">
        <v>577</v>
      </c>
      <c r="R555" t="s">
        <v>40</v>
      </c>
      <c r="S555" t="s">
        <v>26</v>
      </c>
    </row>
    <row r="556" spans="1:19" x14ac:dyDescent="0.25">
      <c r="A556">
        <v>78</v>
      </c>
      <c r="B556" t="s">
        <v>27</v>
      </c>
      <c r="C556">
        <v>169</v>
      </c>
      <c r="D556">
        <v>96</v>
      </c>
      <c r="E556" t="s">
        <v>28</v>
      </c>
      <c r="F556" t="s">
        <v>581</v>
      </c>
      <c r="G556">
        <v>2016</v>
      </c>
      <c r="H556">
        <v>131</v>
      </c>
      <c r="I556">
        <v>119.5</v>
      </c>
      <c r="J556">
        <v>26.2</v>
      </c>
      <c r="K556">
        <v>2209</v>
      </c>
      <c r="L556">
        <v>239</v>
      </c>
      <c r="M556">
        <v>28.68</v>
      </c>
      <c r="N556">
        <v>81</v>
      </c>
      <c r="O556" t="s">
        <v>433</v>
      </c>
      <c r="P556" t="s">
        <v>576</v>
      </c>
      <c r="Q556" t="s">
        <v>577</v>
      </c>
      <c r="R556" t="s">
        <v>570</v>
      </c>
      <c r="S556" t="s">
        <v>26</v>
      </c>
    </row>
    <row r="557" spans="1:19" x14ac:dyDescent="0.25">
      <c r="A557">
        <v>21</v>
      </c>
      <c r="B557" t="s">
        <v>27</v>
      </c>
      <c r="C557">
        <v>184</v>
      </c>
      <c r="D557">
        <v>96</v>
      </c>
      <c r="E557" t="s">
        <v>35</v>
      </c>
      <c r="F557" t="s">
        <v>21</v>
      </c>
      <c r="G557">
        <v>2174</v>
      </c>
      <c r="H557">
        <v>63</v>
      </c>
      <c r="I557">
        <v>120.5</v>
      </c>
      <c r="J557">
        <v>12.6</v>
      </c>
      <c r="K557">
        <v>1927</v>
      </c>
      <c r="L557">
        <v>241</v>
      </c>
      <c r="M557">
        <v>28.92</v>
      </c>
      <c r="N557">
        <v>79</v>
      </c>
      <c r="O557" t="s">
        <v>83</v>
      </c>
      <c r="P557" t="s">
        <v>571</v>
      </c>
      <c r="Q557" t="s">
        <v>582</v>
      </c>
      <c r="R557" t="s">
        <v>570</v>
      </c>
      <c r="S557" t="s">
        <v>67</v>
      </c>
    </row>
    <row r="558" spans="1:19" x14ac:dyDescent="0.25">
      <c r="A558">
        <v>58</v>
      </c>
      <c r="B558" t="s">
        <v>19</v>
      </c>
      <c r="C558">
        <v>154</v>
      </c>
      <c r="D558">
        <v>110</v>
      </c>
      <c r="E558" t="s">
        <v>41</v>
      </c>
      <c r="F558" t="s">
        <v>581</v>
      </c>
      <c r="G558">
        <v>2061</v>
      </c>
      <c r="H558">
        <v>96</v>
      </c>
      <c r="I558">
        <v>170</v>
      </c>
      <c r="J558">
        <v>19.2</v>
      </c>
      <c r="K558">
        <v>2239</v>
      </c>
      <c r="L558">
        <v>340</v>
      </c>
      <c r="M558">
        <v>40.799999999999997</v>
      </c>
      <c r="N558">
        <v>55</v>
      </c>
      <c r="O558" t="s">
        <v>579</v>
      </c>
      <c r="P558" t="s">
        <v>571</v>
      </c>
      <c r="Q558" t="s">
        <v>574</v>
      </c>
      <c r="R558" t="s">
        <v>40</v>
      </c>
      <c r="S558" t="s">
        <v>26</v>
      </c>
    </row>
    <row r="559" spans="1:19" x14ac:dyDescent="0.25">
      <c r="A559">
        <v>30</v>
      </c>
      <c r="B559" t="s">
        <v>27</v>
      </c>
      <c r="C559">
        <v>166</v>
      </c>
      <c r="D559">
        <v>92</v>
      </c>
      <c r="E559" t="s">
        <v>28</v>
      </c>
      <c r="F559" t="s">
        <v>36</v>
      </c>
      <c r="G559">
        <v>2415</v>
      </c>
      <c r="H559">
        <v>72</v>
      </c>
      <c r="I559">
        <v>93</v>
      </c>
      <c r="J559">
        <v>14.4</v>
      </c>
      <c r="K559">
        <v>1401</v>
      </c>
      <c r="L559">
        <v>186</v>
      </c>
      <c r="M559">
        <v>22.32</v>
      </c>
      <c r="N559">
        <v>41</v>
      </c>
      <c r="O559" t="s">
        <v>580</v>
      </c>
      <c r="P559" t="s">
        <v>578</v>
      </c>
      <c r="Q559" t="s">
        <v>572</v>
      </c>
      <c r="R559" t="s">
        <v>91</v>
      </c>
      <c r="S559" t="s">
        <v>53</v>
      </c>
    </row>
    <row r="560" spans="1:19" x14ac:dyDescent="0.25">
      <c r="A560">
        <v>53</v>
      </c>
      <c r="B560" t="s">
        <v>19</v>
      </c>
      <c r="C560">
        <v>187</v>
      </c>
      <c r="D560">
        <v>119</v>
      </c>
      <c r="E560" t="s">
        <v>20</v>
      </c>
      <c r="F560" t="s">
        <v>36</v>
      </c>
      <c r="G560">
        <v>2817</v>
      </c>
      <c r="H560">
        <v>85</v>
      </c>
      <c r="I560">
        <v>176.5</v>
      </c>
      <c r="J560">
        <v>17</v>
      </c>
      <c r="K560">
        <v>2130</v>
      </c>
      <c r="L560">
        <v>353</v>
      </c>
      <c r="M560">
        <v>42.36</v>
      </c>
      <c r="N560">
        <v>42</v>
      </c>
      <c r="O560" t="s">
        <v>567</v>
      </c>
      <c r="P560" t="s">
        <v>571</v>
      </c>
      <c r="Q560" t="s">
        <v>574</v>
      </c>
      <c r="R560" t="s">
        <v>570</v>
      </c>
      <c r="S560" t="s">
        <v>34</v>
      </c>
    </row>
    <row r="561" spans="1:19" x14ac:dyDescent="0.25">
      <c r="A561">
        <v>62</v>
      </c>
      <c r="B561" t="s">
        <v>19</v>
      </c>
      <c r="C561">
        <v>170</v>
      </c>
      <c r="D561">
        <v>117</v>
      </c>
      <c r="E561" t="s">
        <v>41</v>
      </c>
      <c r="F561" t="s">
        <v>36</v>
      </c>
      <c r="G561">
        <v>2902</v>
      </c>
      <c r="H561">
        <v>127</v>
      </c>
      <c r="I561">
        <v>165</v>
      </c>
      <c r="J561">
        <v>25.4</v>
      </c>
      <c r="K561">
        <v>2665</v>
      </c>
      <c r="L561">
        <v>330</v>
      </c>
      <c r="M561">
        <v>39.6</v>
      </c>
      <c r="N561">
        <v>93</v>
      </c>
      <c r="O561" t="s">
        <v>83</v>
      </c>
      <c r="P561" t="s">
        <v>578</v>
      </c>
      <c r="Q561" t="s">
        <v>582</v>
      </c>
      <c r="R561" t="s">
        <v>33</v>
      </c>
      <c r="S561" t="s">
        <v>26</v>
      </c>
    </row>
    <row r="562" spans="1:19" x14ac:dyDescent="0.25">
      <c r="A562">
        <v>24</v>
      </c>
      <c r="B562" t="s">
        <v>27</v>
      </c>
      <c r="C562">
        <v>163</v>
      </c>
      <c r="D562">
        <v>105</v>
      </c>
      <c r="E562" t="s">
        <v>41</v>
      </c>
      <c r="F562" t="s">
        <v>21</v>
      </c>
      <c r="G562">
        <v>1673</v>
      </c>
      <c r="H562">
        <v>169</v>
      </c>
      <c r="I562">
        <v>76</v>
      </c>
      <c r="J562">
        <v>33.799999999999997</v>
      </c>
      <c r="K562">
        <v>1608</v>
      </c>
      <c r="L562">
        <v>152</v>
      </c>
      <c r="M562">
        <v>18.239999999999998</v>
      </c>
      <c r="N562">
        <v>36</v>
      </c>
      <c r="O562" t="s">
        <v>579</v>
      </c>
      <c r="P562" t="s">
        <v>568</v>
      </c>
      <c r="Q562" t="s">
        <v>569</v>
      </c>
      <c r="R562" t="s">
        <v>570</v>
      </c>
      <c r="S562" t="s">
        <v>34</v>
      </c>
    </row>
    <row r="563" spans="1:19" x14ac:dyDescent="0.25">
      <c r="A563">
        <v>58</v>
      </c>
      <c r="B563" t="s">
        <v>27</v>
      </c>
      <c r="C563">
        <v>171</v>
      </c>
      <c r="D563">
        <v>87</v>
      </c>
      <c r="E563" t="s">
        <v>28</v>
      </c>
      <c r="F563" t="s">
        <v>29</v>
      </c>
      <c r="G563">
        <v>1657</v>
      </c>
      <c r="H563">
        <v>116</v>
      </c>
      <c r="I563">
        <v>89</v>
      </c>
      <c r="J563">
        <v>23.2</v>
      </c>
      <c r="K563">
        <v>1932</v>
      </c>
      <c r="L563">
        <v>178</v>
      </c>
      <c r="M563">
        <v>21.36</v>
      </c>
      <c r="N563">
        <v>84</v>
      </c>
      <c r="O563" t="s">
        <v>580</v>
      </c>
      <c r="P563" t="s">
        <v>578</v>
      </c>
      <c r="Q563" t="s">
        <v>577</v>
      </c>
      <c r="R563" t="s">
        <v>33</v>
      </c>
      <c r="S563" t="s">
        <v>26</v>
      </c>
    </row>
    <row r="564" spans="1:19" x14ac:dyDescent="0.25">
      <c r="A564">
        <v>67</v>
      </c>
      <c r="B564" t="s">
        <v>27</v>
      </c>
      <c r="C564">
        <v>172</v>
      </c>
      <c r="D564">
        <v>115</v>
      </c>
      <c r="E564" t="s">
        <v>28</v>
      </c>
      <c r="F564" t="s">
        <v>21</v>
      </c>
      <c r="G564">
        <v>2784</v>
      </c>
      <c r="H564">
        <v>87</v>
      </c>
      <c r="I564">
        <v>159</v>
      </c>
      <c r="J564">
        <v>17.399999999999999</v>
      </c>
      <c r="K564">
        <v>2160</v>
      </c>
      <c r="L564">
        <v>318</v>
      </c>
      <c r="M564">
        <v>38.159999999999997</v>
      </c>
      <c r="N564">
        <v>60</v>
      </c>
      <c r="O564" t="s">
        <v>580</v>
      </c>
      <c r="P564" t="s">
        <v>568</v>
      </c>
      <c r="Q564" t="s">
        <v>572</v>
      </c>
      <c r="R564" t="s">
        <v>570</v>
      </c>
      <c r="S564" t="s">
        <v>26</v>
      </c>
    </row>
    <row r="565" spans="1:19" x14ac:dyDescent="0.25">
      <c r="A565">
        <v>48</v>
      </c>
      <c r="B565" t="s">
        <v>19</v>
      </c>
      <c r="C565">
        <v>154</v>
      </c>
      <c r="D565">
        <v>52</v>
      </c>
      <c r="E565" t="s">
        <v>20</v>
      </c>
      <c r="F565" t="s">
        <v>29</v>
      </c>
      <c r="G565">
        <v>2287</v>
      </c>
      <c r="H565">
        <v>74</v>
      </c>
      <c r="I565">
        <v>79.5</v>
      </c>
      <c r="J565">
        <v>14.8</v>
      </c>
      <c r="K565">
        <v>1436</v>
      </c>
      <c r="L565">
        <v>159</v>
      </c>
      <c r="M565">
        <v>19.079999999999998</v>
      </c>
      <c r="N565">
        <v>56</v>
      </c>
      <c r="O565" t="s">
        <v>580</v>
      </c>
      <c r="P565" t="s">
        <v>568</v>
      </c>
      <c r="Q565" t="s">
        <v>572</v>
      </c>
      <c r="R565" t="s">
        <v>40</v>
      </c>
      <c r="S565" t="s">
        <v>67</v>
      </c>
    </row>
    <row r="566" spans="1:19" x14ac:dyDescent="0.25">
      <c r="A566">
        <v>29</v>
      </c>
      <c r="B566" t="s">
        <v>27</v>
      </c>
      <c r="C566">
        <v>192</v>
      </c>
      <c r="D566">
        <v>100</v>
      </c>
      <c r="E566" t="s">
        <v>20</v>
      </c>
      <c r="F566" t="s">
        <v>36</v>
      </c>
      <c r="G566">
        <v>2576</v>
      </c>
      <c r="H566">
        <v>113</v>
      </c>
      <c r="I566">
        <v>161.5</v>
      </c>
      <c r="J566">
        <v>22.6</v>
      </c>
      <c r="K566">
        <v>2293</v>
      </c>
      <c r="L566">
        <v>323</v>
      </c>
      <c r="M566">
        <v>38.76</v>
      </c>
      <c r="N566">
        <v>61</v>
      </c>
      <c r="O566" t="s">
        <v>83</v>
      </c>
      <c r="P566" t="s">
        <v>568</v>
      </c>
      <c r="Q566" t="s">
        <v>569</v>
      </c>
      <c r="R566" t="s">
        <v>33</v>
      </c>
      <c r="S566" t="s">
        <v>26</v>
      </c>
    </row>
    <row r="567" spans="1:19" x14ac:dyDescent="0.25">
      <c r="A567">
        <v>75</v>
      </c>
      <c r="B567" t="s">
        <v>19</v>
      </c>
      <c r="C567">
        <v>189</v>
      </c>
      <c r="D567">
        <v>88</v>
      </c>
      <c r="E567" t="s">
        <v>35</v>
      </c>
      <c r="F567" t="s">
        <v>29</v>
      </c>
      <c r="G567">
        <v>2372</v>
      </c>
      <c r="H567">
        <v>152</v>
      </c>
      <c r="I567">
        <v>107</v>
      </c>
      <c r="J567">
        <v>30.4</v>
      </c>
      <c r="K567">
        <v>2166</v>
      </c>
      <c r="L567">
        <v>214</v>
      </c>
      <c r="M567">
        <v>25.68</v>
      </c>
      <c r="N567">
        <v>78</v>
      </c>
      <c r="O567" t="s">
        <v>579</v>
      </c>
      <c r="P567" t="s">
        <v>576</v>
      </c>
      <c r="Q567" t="s">
        <v>577</v>
      </c>
      <c r="R567" t="s">
        <v>40</v>
      </c>
      <c r="S567" t="s">
        <v>26</v>
      </c>
    </row>
    <row r="568" spans="1:19" x14ac:dyDescent="0.25">
      <c r="A568">
        <v>26</v>
      </c>
      <c r="B568" t="s">
        <v>19</v>
      </c>
      <c r="C568">
        <v>185</v>
      </c>
      <c r="D568">
        <v>93</v>
      </c>
      <c r="E568" t="s">
        <v>28</v>
      </c>
      <c r="F568" t="s">
        <v>581</v>
      </c>
      <c r="G568">
        <v>2606</v>
      </c>
      <c r="H568">
        <v>130</v>
      </c>
      <c r="I568">
        <v>107</v>
      </c>
      <c r="J568">
        <v>26</v>
      </c>
      <c r="K568">
        <v>2213</v>
      </c>
      <c r="L568">
        <v>214</v>
      </c>
      <c r="M568">
        <v>25.68</v>
      </c>
      <c r="N568">
        <v>93</v>
      </c>
      <c r="O568" t="s">
        <v>433</v>
      </c>
      <c r="P568" t="s">
        <v>571</v>
      </c>
      <c r="Q568" t="s">
        <v>582</v>
      </c>
      <c r="R568" t="s">
        <v>33</v>
      </c>
      <c r="S568" t="s">
        <v>26</v>
      </c>
    </row>
    <row r="569" spans="1:19" x14ac:dyDescent="0.25">
      <c r="A569">
        <v>60</v>
      </c>
      <c r="B569" t="s">
        <v>27</v>
      </c>
      <c r="C569">
        <v>191</v>
      </c>
      <c r="D569">
        <v>95</v>
      </c>
      <c r="E569" t="s">
        <v>35</v>
      </c>
      <c r="F569" t="s">
        <v>36</v>
      </c>
      <c r="G569">
        <v>1856</v>
      </c>
      <c r="H569">
        <v>135</v>
      </c>
      <c r="I569">
        <v>150.5</v>
      </c>
      <c r="J569">
        <v>27</v>
      </c>
      <c r="K569">
        <v>2419</v>
      </c>
      <c r="L569">
        <v>301</v>
      </c>
      <c r="M569">
        <v>36.119999999999997</v>
      </c>
      <c r="N569">
        <v>75</v>
      </c>
      <c r="O569" t="s">
        <v>83</v>
      </c>
      <c r="P569" t="s">
        <v>573</v>
      </c>
      <c r="Q569" t="s">
        <v>577</v>
      </c>
      <c r="R569" t="s">
        <v>40</v>
      </c>
      <c r="S569" t="s">
        <v>26</v>
      </c>
    </row>
    <row r="570" spans="1:19" x14ac:dyDescent="0.25">
      <c r="A570">
        <v>36</v>
      </c>
      <c r="B570" t="s">
        <v>27</v>
      </c>
      <c r="C570">
        <v>192</v>
      </c>
      <c r="D570">
        <v>107</v>
      </c>
      <c r="E570" t="s">
        <v>41</v>
      </c>
      <c r="F570" t="s">
        <v>581</v>
      </c>
      <c r="G570">
        <v>2686</v>
      </c>
      <c r="H570">
        <v>61</v>
      </c>
      <c r="I570">
        <v>97</v>
      </c>
      <c r="J570">
        <v>12.2</v>
      </c>
      <c r="K570">
        <v>1731</v>
      </c>
      <c r="L570">
        <v>194</v>
      </c>
      <c r="M570">
        <v>23.28</v>
      </c>
      <c r="N570">
        <v>79</v>
      </c>
      <c r="O570" t="s">
        <v>579</v>
      </c>
      <c r="P570" t="s">
        <v>578</v>
      </c>
      <c r="Q570" t="s">
        <v>574</v>
      </c>
      <c r="R570" t="s">
        <v>91</v>
      </c>
      <c r="S570" t="s">
        <v>67</v>
      </c>
    </row>
    <row r="571" spans="1:19" x14ac:dyDescent="0.25">
      <c r="A571">
        <v>69</v>
      </c>
      <c r="B571" t="s">
        <v>27</v>
      </c>
      <c r="C571">
        <v>183</v>
      </c>
      <c r="D571">
        <v>71</v>
      </c>
      <c r="E571" t="s">
        <v>20</v>
      </c>
      <c r="F571" t="s">
        <v>581</v>
      </c>
      <c r="G571">
        <v>2798</v>
      </c>
      <c r="H571">
        <v>72</v>
      </c>
      <c r="I571">
        <v>113</v>
      </c>
      <c r="J571">
        <v>14.4</v>
      </c>
      <c r="K571">
        <v>2083</v>
      </c>
      <c r="L571">
        <v>226</v>
      </c>
      <c r="M571">
        <v>27.12</v>
      </c>
      <c r="N571">
        <v>99</v>
      </c>
      <c r="O571" t="s">
        <v>567</v>
      </c>
      <c r="P571" t="s">
        <v>576</v>
      </c>
      <c r="Q571" t="s">
        <v>582</v>
      </c>
      <c r="R571" t="s">
        <v>33</v>
      </c>
      <c r="S571" t="s">
        <v>67</v>
      </c>
    </row>
    <row r="572" spans="1:19" x14ac:dyDescent="0.25">
      <c r="A572">
        <v>66</v>
      </c>
      <c r="B572" t="s">
        <v>19</v>
      </c>
      <c r="C572">
        <v>164</v>
      </c>
      <c r="D572">
        <v>100</v>
      </c>
      <c r="E572" t="s">
        <v>35</v>
      </c>
      <c r="F572" t="s">
        <v>29</v>
      </c>
      <c r="G572">
        <v>2925</v>
      </c>
      <c r="H572">
        <v>144</v>
      </c>
      <c r="I572">
        <v>85</v>
      </c>
      <c r="J572">
        <v>28.8</v>
      </c>
      <c r="K572">
        <v>2075</v>
      </c>
      <c r="L572">
        <v>170</v>
      </c>
      <c r="M572">
        <v>20.399999999999999</v>
      </c>
      <c r="N572">
        <v>91</v>
      </c>
      <c r="O572" t="s">
        <v>579</v>
      </c>
      <c r="P572" t="s">
        <v>578</v>
      </c>
      <c r="Q572" t="s">
        <v>569</v>
      </c>
      <c r="R572" t="s">
        <v>33</v>
      </c>
      <c r="S572" t="s">
        <v>26</v>
      </c>
    </row>
    <row r="573" spans="1:19" x14ac:dyDescent="0.25">
      <c r="A573">
        <v>41</v>
      </c>
      <c r="B573" t="s">
        <v>19</v>
      </c>
      <c r="C573">
        <v>167</v>
      </c>
      <c r="D573">
        <v>58</v>
      </c>
      <c r="E573" t="s">
        <v>20</v>
      </c>
      <c r="F573" t="s">
        <v>581</v>
      </c>
      <c r="G573">
        <v>2826</v>
      </c>
      <c r="H573">
        <v>149</v>
      </c>
      <c r="I573">
        <v>126</v>
      </c>
      <c r="J573">
        <v>29.8</v>
      </c>
      <c r="K573">
        <v>2018</v>
      </c>
      <c r="L573">
        <v>252</v>
      </c>
      <c r="M573">
        <v>30.24</v>
      </c>
      <c r="N573">
        <v>46</v>
      </c>
      <c r="O573" t="s">
        <v>433</v>
      </c>
      <c r="P573" t="s">
        <v>576</v>
      </c>
      <c r="Q573" t="s">
        <v>582</v>
      </c>
      <c r="R573" t="s">
        <v>91</v>
      </c>
      <c r="S573" t="s">
        <v>34</v>
      </c>
    </row>
    <row r="574" spans="1:19" x14ac:dyDescent="0.25">
      <c r="A574">
        <v>53</v>
      </c>
      <c r="B574" t="s">
        <v>27</v>
      </c>
      <c r="C574">
        <v>189</v>
      </c>
      <c r="D574">
        <v>111</v>
      </c>
      <c r="E574" t="s">
        <v>35</v>
      </c>
      <c r="F574" t="s">
        <v>581</v>
      </c>
      <c r="G574">
        <v>2180</v>
      </c>
      <c r="H574">
        <v>177</v>
      </c>
      <c r="I574">
        <v>122</v>
      </c>
      <c r="J574">
        <v>35.4</v>
      </c>
      <c r="K574">
        <v>1963</v>
      </c>
      <c r="L574">
        <v>244</v>
      </c>
      <c r="M574">
        <v>29.28</v>
      </c>
      <c r="N574">
        <v>31</v>
      </c>
      <c r="O574" t="s">
        <v>433</v>
      </c>
      <c r="P574" t="s">
        <v>578</v>
      </c>
      <c r="Q574" t="s">
        <v>569</v>
      </c>
      <c r="R574" t="s">
        <v>91</v>
      </c>
      <c r="S574" t="s">
        <v>34</v>
      </c>
    </row>
    <row r="575" spans="1:19" x14ac:dyDescent="0.25">
      <c r="A575">
        <v>45</v>
      </c>
      <c r="B575" t="s">
        <v>27</v>
      </c>
      <c r="C575">
        <v>176</v>
      </c>
      <c r="D575">
        <v>110</v>
      </c>
      <c r="E575" t="s">
        <v>28</v>
      </c>
      <c r="F575" t="s">
        <v>581</v>
      </c>
      <c r="G575">
        <v>1839</v>
      </c>
      <c r="H575">
        <v>53</v>
      </c>
      <c r="I575">
        <v>103</v>
      </c>
      <c r="J575">
        <v>10.6</v>
      </c>
      <c r="K575">
        <v>1891</v>
      </c>
      <c r="L575">
        <v>206</v>
      </c>
      <c r="M575">
        <v>24.72</v>
      </c>
      <c r="N575">
        <v>95</v>
      </c>
      <c r="O575" t="s">
        <v>567</v>
      </c>
      <c r="P575" t="s">
        <v>571</v>
      </c>
      <c r="Q575" t="s">
        <v>569</v>
      </c>
      <c r="R575" t="s">
        <v>40</v>
      </c>
      <c r="S575" t="s">
        <v>67</v>
      </c>
    </row>
    <row r="576" spans="1:19" x14ac:dyDescent="0.25">
      <c r="A576">
        <v>24</v>
      </c>
      <c r="B576" t="s">
        <v>27</v>
      </c>
      <c r="C576">
        <v>187</v>
      </c>
      <c r="D576">
        <v>97</v>
      </c>
      <c r="E576" t="s">
        <v>35</v>
      </c>
      <c r="F576" t="s">
        <v>29</v>
      </c>
      <c r="G576">
        <v>1817</v>
      </c>
      <c r="H576">
        <v>77</v>
      </c>
      <c r="I576">
        <v>110.5</v>
      </c>
      <c r="J576">
        <v>15.4</v>
      </c>
      <c r="K576">
        <v>1732</v>
      </c>
      <c r="L576">
        <v>221</v>
      </c>
      <c r="M576">
        <v>26.52</v>
      </c>
      <c r="N576">
        <v>60</v>
      </c>
      <c r="O576" t="s">
        <v>579</v>
      </c>
      <c r="P576" t="s">
        <v>571</v>
      </c>
      <c r="Q576" t="s">
        <v>572</v>
      </c>
      <c r="R576" t="s">
        <v>575</v>
      </c>
      <c r="S576" t="s">
        <v>67</v>
      </c>
    </row>
    <row r="577" spans="1:19" x14ac:dyDescent="0.25">
      <c r="A577">
        <v>32</v>
      </c>
      <c r="B577" t="s">
        <v>19</v>
      </c>
      <c r="C577">
        <v>157</v>
      </c>
      <c r="D577">
        <v>70</v>
      </c>
      <c r="E577" t="s">
        <v>41</v>
      </c>
      <c r="F577" t="s">
        <v>36</v>
      </c>
      <c r="G577">
        <v>1598</v>
      </c>
      <c r="H577">
        <v>136</v>
      </c>
      <c r="I577">
        <v>162.5</v>
      </c>
      <c r="J577">
        <v>27.2</v>
      </c>
      <c r="K577">
        <v>2258</v>
      </c>
      <c r="L577">
        <v>325</v>
      </c>
      <c r="M577">
        <v>39</v>
      </c>
      <c r="N577">
        <v>46</v>
      </c>
      <c r="O577" t="s">
        <v>567</v>
      </c>
      <c r="P577" t="s">
        <v>573</v>
      </c>
      <c r="Q577" t="s">
        <v>574</v>
      </c>
      <c r="R577" t="s">
        <v>40</v>
      </c>
      <c r="S577" t="s">
        <v>34</v>
      </c>
    </row>
    <row r="578" spans="1:19" x14ac:dyDescent="0.25">
      <c r="A578">
        <v>46</v>
      </c>
      <c r="B578" t="s">
        <v>27</v>
      </c>
      <c r="C578">
        <v>159</v>
      </c>
      <c r="D578">
        <v>116</v>
      </c>
      <c r="E578" t="s">
        <v>35</v>
      </c>
      <c r="F578" t="s">
        <v>21</v>
      </c>
      <c r="G578">
        <v>2764</v>
      </c>
      <c r="H578">
        <v>161</v>
      </c>
      <c r="I578">
        <v>110</v>
      </c>
      <c r="J578">
        <v>32.200000000000003</v>
      </c>
      <c r="K578">
        <v>2118</v>
      </c>
      <c r="L578">
        <v>220</v>
      </c>
      <c r="M578">
        <v>26.4</v>
      </c>
      <c r="N578">
        <v>66</v>
      </c>
      <c r="O578" t="s">
        <v>567</v>
      </c>
      <c r="P578" t="s">
        <v>578</v>
      </c>
      <c r="Q578" t="s">
        <v>572</v>
      </c>
      <c r="R578" t="s">
        <v>570</v>
      </c>
      <c r="S578" t="s">
        <v>26</v>
      </c>
    </row>
    <row r="579" spans="1:19" x14ac:dyDescent="0.25">
      <c r="A579">
        <v>52</v>
      </c>
      <c r="B579" t="s">
        <v>27</v>
      </c>
      <c r="C579">
        <v>179</v>
      </c>
      <c r="D579">
        <v>98</v>
      </c>
      <c r="E579" t="s">
        <v>20</v>
      </c>
      <c r="F579" t="s">
        <v>29</v>
      </c>
      <c r="G579">
        <v>1806</v>
      </c>
      <c r="H579">
        <v>65</v>
      </c>
      <c r="I579">
        <v>183.5</v>
      </c>
      <c r="J579">
        <v>13</v>
      </c>
      <c r="K579">
        <v>2601</v>
      </c>
      <c r="L579">
        <v>367</v>
      </c>
      <c r="M579">
        <v>44.04</v>
      </c>
      <c r="N579">
        <v>97</v>
      </c>
      <c r="O579" t="s">
        <v>433</v>
      </c>
      <c r="P579" t="s">
        <v>573</v>
      </c>
      <c r="Q579" t="s">
        <v>582</v>
      </c>
      <c r="R579" t="s">
        <v>91</v>
      </c>
      <c r="S579" t="s">
        <v>67</v>
      </c>
    </row>
    <row r="580" spans="1:19" x14ac:dyDescent="0.25">
      <c r="A580">
        <v>73</v>
      </c>
      <c r="B580" t="s">
        <v>19</v>
      </c>
      <c r="C580">
        <v>191</v>
      </c>
      <c r="D580">
        <v>98</v>
      </c>
      <c r="E580" t="s">
        <v>35</v>
      </c>
      <c r="F580" t="s">
        <v>29</v>
      </c>
      <c r="G580">
        <v>1567</v>
      </c>
      <c r="H580">
        <v>125</v>
      </c>
      <c r="I580">
        <v>93.5</v>
      </c>
      <c r="J580">
        <v>25</v>
      </c>
      <c r="K580">
        <v>1707</v>
      </c>
      <c r="L580">
        <v>187</v>
      </c>
      <c r="M580">
        <v>22.44</v>
      </c>
      <c r="N580">
        <v>51</v>
      </c>
      <c r="O580" t="s">
        <v>579</v>
      </c>
      <c r="P580" t="s">
        <v>573</v>
      </c>
      <c r="Q580" t="s">
        <v>582</v>
      </c>
      <c r="R580" t="s">
        <v>570</v>
      </c>
      <c r="S580" t="s">
        <v>26</v>
      </c>
    </row>
    <row r="581" spans="1:19" x14ac:dyDescent="0.25">
      <c r="A581">
        <v>31</v>
      </c>
      <c r="B581" t="s">
        <v>19</v>
      </c>
      <c r="C581">
        <v>158</v>
      </c>
      <c r="D581">
        <v>89</v>
      </c>
      <c r="E581" t="s">
        <v>41</v>
      </c>
      <c r="F581" t="s">
        <v>36</v>
      </c>
      <c r="G581">
        <v>1859</v>
      </c>
      <c r="H581">
        <v>176</v>
      </c>
      <c r="I581">
        <v>152.5</v>
      </c>
      <c r="J581">
        <v>35.200000000000003</v>
      </c>
      <c r="K581">
        <v>2275</v>
      </c>
      <c r="L581">
        <v>305</v>
      </c>
      <c r="M581">
        <v>36.6</v>
      </c>
      <c r="N581">
        <v>39</v>
      </c>
      <c r="O581" t="s">
        <v>83</v>
      </c>
      <c r="P581" t="s">
        <v>578</v>
      </c>
      <c r="Q581" t="s">
        <v>574</v>
      </c>
      <c r="R581" t="s">
        <v>33</v>
      </c>
      <c r="S581" t="s">
        <v>34</v>
      </c>
    </row>
    <row r="582" spans="1:19" x14ac:dyDescent="0.25">
      <c r="A582">
        <v>47</v>
      </c>
      <c r="B582" t="s">
        <v>27</v>
      </c>
      <c r="C582">
        <v>164</v>
      </c>
      <c r="D582">
        <v>77</v>
      </c>
      <c r="E582" t="s">
        <v>20</v>
      </c>
      <c r="F582" t="s">
        <v>581</v>
      </c>
      <c r="G582">
        <v>2704</v>
      </c>
      <c r="H582">
        <v>73</v>
      </c>
      <c r="I582">
        <v>142</v>
      </c>
      <c r="J582">
        <v>14.6</v>
      </c>
      <c r="K582">
        <v>1887</v>
      </c>
      <c r="L582">
        <v>284</v>
      </c>
      <c r="M582">
        <v>34.08</v>
      </c>
      <c r="N582">
        <v>51</v>
      </c>
      <c r="O582" t="s">
        <v>580</v>
      </c>
      <c r="P582" t="s">
        <v>578</v>
      </c>
      <c r="Q582" t="s">
        <v>574</v>
      </c>
      <c r="R582" t="s">
        <v>33</v>
      </c>
      <c r="S582" t="s">
        <v>67</v>
      </c>
    </row>
    <row r="583" spans="1:19" x14ac:dyDescent="0.25">
      <c r="A583">
        <v>42</v>
      </c>
      <c r="B583" t="s">
        <v>27</v>
      </c>
      <c r="C583">
        <v>162</v>
      </c>
      <c r="D583">
        <v>103</v>
      </c>
      <c r="E583" t="s">
        <v>20</v>
      </c>
      <c r="F583" t="s">
        <v>36</v>
      </c>
      <c r="G583">
        <v>2500</v>
      </c>
      <c r="H583">
        <v>107</v>
      </c>
      <c r="I583">
        <v>75</v>
      </c>
      <c r="J583">
        <v>21.4</v>
      </c>
      <c r="K583">
        <v>1487</v>
      </c>
      <c r="L583">
        <v>150</v>
      </c>
      <c r="M583">
        <v>18</v>
      </c>
      <c r="N583">
        <v>51</v>
      </c>
      <c r="O583" t="s">
        <v>567</v>
      </c>
      <c r="P583" t="s">
        <v>571</v>
      </c>
      <c r="Q583" t="s">
        <v>569</v>
      </c>
      <c r="R583" t="s">
        <v>40</v>
      </c>
      <c r="S583" t="s">
        <v>26</v>
      </c>
    </row>
    <row r="584" spans="1:19" x14ac:dyDescent="0.25">
      <c r="A584">
        <v>53</v>
      </c>
      <c r="B584" t="s">
        <v>27</v>
      </c>
      <c r="C584">
        <v>161</v>
      </c>
      <c r="D584">
        <v>108</v>
      </c>
      <c r="E584" t="s">
        <v>28</v>
      </c>
      <c r="F584" t="s">
        <v>21</v>
      </c>
      <c r="G584">
        <v>2158</v>
      </c>
      <c r="H584">
        <v>101</v>
      </c>
      <c r="I584">
        <v>167</v>
      </c>
      <c r="J584">
        <v>20.2</v>
      </c>
      <c r="K584">
        <v>2280</v>
      </c>
      <c r="L584">
        <v>334</v>
      </c>
      <c r="M584">
        <v>40.08</v>
      </c>
      <c r="N584">
        <v>60</v>
      </c>
      <c r="O584" t="s">
        <v>567</v>
      </c>
      <c r="P584" t="s">
        <v>568</v>
      </c>
      <c r="Q584" t="s">
        <v>577</v>
      </c>
      <c r="R584" t="s">
        <v>91</v>
      </c>
      <c r="S584" t="s">
        <v>26</v>
      </c>
    </row>
    <row r="585" spans="1:19" x14ac:dyDescent="0.25">
      <c r="A585">
        <v>31</v>
      </c>
      <c r="B585" t="s">
        <v>27</v>
      </c>
      <c r="C585">
        <v>176</v>
      </c>
      <c r="D585">
        <v>91</v>
      </c>
      <c r="E585" t="s">
        <v>41</v>
      </c>
      <c r="F585" t="s">
        <v>21</v>
      </c>
      <c r="G585">
        <v>1962</v>
      </c>
      <c r="H585">
        <v>109</v>
      </c>
      <c r="I585">
        <v>173.5</v>
      </c>
      <c r="J585">
        <v>21.8</v>
      </c>
      <c r="K585">
        <v>2175</v>
      </c>
      <c r="L585">
        <v>347</v>
      </c>
      <c r="M585">
        <v>41.64</v>
      </c>
      <c r="N585">
        <v>39</v>
      </c>
      <c r="O585" t="s">
        <v>433</v>
      </c>
      <c r="P585" t="s">
        <v>576</v>
      </c>
      <c r="Q585" t="s">
        <v>569</v>
      </c>
      <c r="R585" t="s">
        <v>91</v>
      </c>
      <c r="S585" t="s">
        <v>34</v>
      </c>
    </row>
    <row r="586" spans="1:19" x14ac:dyDescent="0.25">
      <c r="A586">
        <v>55</v>
      </c>
      <c r="B586" t="s">
        <v>27</v>
      </c>
      <c r="C586">
        <v>198</v>
      </c>
      <c r="D586">
        <v>75</v>
      </c>
      <c r="E586" t="s">
        <v>35</v>
      </c>
      <c r="F586" t="s">
        <v>36</v>
      </c>
      <c r="G586">
        <v>2624</v>
      </c>
      <c r="H586">
        <v>52</v>
      </c>
      <c r="I586">
        <v>94</v>
      </c>
      <c r="J586">
        <v>10.4</v>
      </c>
      <c r="K586">
        <v>1419</v>
      </c>
      <c r="L586">
        <v>188</v>
      </c>
      <c r="M586">
        <v>22.56</v>
      </c>
      <c r="N586">
        <v>51</v>
      </c>
      <c r="O586" t="s">
        <v>580</v>
      </c>
      <c r="P586" t="s">
        <v>578</v>
      </c>
      <c r="Q586" t="s">
        <v>574</v>
      </c>
      <c r="R586" t="s">
        <v>570</v>
      </c>
      <c r="S586" t="s">
        <v>67</v>
      </c>
    </row>
    <row r="587" spans="1:19" x14ac:dyDescent="0.25">
      <c r="A587">
        <v>47</v>
      </c>
      <c r="B587" t="s">
        <v>19</v>
      </c>
      <c r="C587">
        <v>170</v>
      </c>
      <c r="D587">
        <v>95</v>
      </c>
      <c r="E587" t="s">
        <v>20</v>
      </c>
      <c r="F587" t="s">
        <v>29</v>
      </c>
      <c r="G587">
        <v>2003</v>
      </c>
      <c r="H587">
        <v>153</v>
      </c>
      <c r="I587">
        <v>144</v>
      </c>
      <c r="J587">
        <v>30.6</v>
      </c>
      <c r="K587">
        <v>2448</v>
      </c>
      <c r="L587">
        <v>288</v>
      </c>
      <c r="M587">
        <v>34.56</v>
      </c>
      <c r="N587">
        <v>76</v>
      </c>
      <c r="O587" t="s">
        <v>433</v>
      </c>
      <c r="P587" t="s">
        <v>573</v>
      </c>
      <c r="Q587" t="s">
        <v>577</v>
      </c>
      <c r="R587" t="s">
        <v>575</v>
      </c>
      <c r="S587" t="s">
        <v>26</v>
      </c>
    </row>
    <row r="588" spans="1:19" x14ac:dyDescent="0.25">
      <c r="A588">
        <v>45</v>
      </c>
      <c r="B588" t="s">
        <v>27</v>
      </c>
      <c r="C588">
        <v>155</v>
      </c>
      <c r="D588">
        <v>73</v>
      </c>
      <c r="E588" t="s">
        <v>28</v>
      </c>
      <c r="F588" t="s">
        <v>36</v>
      </c>
      <c r="G588">
        <v>2114</v>
      </c>
      <c r="H588">
        <v>107</v>
      </c>
      <c r="I588">
        <v>113</v>
      </c>
      <c r="J588">
        <v>21.4</v>
      </c>
      <c r="K588">
        <v>2205</v>
      </c>
      <c r="L588">
        <v>226</v>
      </c>
      <c r="M588">
        <v>27.12</v>
      </c>
      <c r="N588">
        <v>97</v>
      </c>
      <c r="O588" t="s">
        <v>433</v>
      </c>
      <c r="P588" t="s">
        <v>571</v>
      </c>
      <c r="Q588" t="s">
        <v>569</v>
      </c>
      <c r="R588" t="s">
        <v>33</v>
      </c>
      <c r="S588" t="s">
        <v>26</v>
      </c>
    </row>
    <row r="589" spans="1:19" x14ac:dyDescent="0.25">
      <c r="A589">
        <v>38</v>
      </c>
      <c r="B589" t="s">
        <v>27</v>
      </c>
      <c r="C589">
        <v>160</v>
      </c>
      <c r="D589">
        <v>106</v>
      </c>
      <c r="E589" t="s">
        <v>35</v>
      </c>
      <c r="F589" t="s">
        <v>36</v>
      </c>
      <c r="G589">
        <v>1587</v>
      </c>
      <c r="H589">
        <v>117</v>
      </c>
      <c r="I589">
        <v>146.5</v>
      </c>
      <c r="J589">
        <v>23.4</v>
      </c>
      <c r="K589">
        <v>2378</v>
      </c>
      <c r="L589">
        <v>293</v>
      </c>
      <c r="M589">
        <v>35.159999999999997</v>
      </c>
      <c r="N589">
        <v>82</v>
      </c>
      <c r="O589" t="s">
        <v>433</v>
      </c>
      <c r="P589" t="s">
        <v>571</v>
      </c>
      <c r="Q589" t="s">
        <v>574</v>
      </c>
      <c r="R589" t="s">
        <v>33</v>
      </c>
      <c r="S589" t="s">
        <v>26</v>
      </c>
    </row>
    <row r="590" spans="1:19" x14ac:dyDescent="0.25">
      <c r="A590">
        <v>24</v>
      </c>
      <c r="B590" t="s">
        <v>27</v>
      </c>
      <c r="C590">
        <v>188</v>
      </c>
      <c r="D590">
        <v>77</v>
      </c>
      <c r="E590" t="s">
        <v>41</v>
      </c>
      <c r="F590" t="s">
        <v>36</v>
      </c>
      <c r="G590">
        <v>2981</v>
      </c>
      <c r="H590">
        <v>115</v>
      </c>
      <c r="I590">
        <v>82.5</v>
      </c>
      <c r="J590">
        <v>23</v>
      </c>
      <c r="K590">
        <v>1795</v>
      </c>
      <c r="L590">
        <v>165</v>
      </c>
      <c r="M590">
        <v>19.8</v>
      </c>
      <c r="N590">
        <v>75</v>
      </c>
      <c r="O590" t="s">
        <v>567</v>
      </c>
      <c r="P590" t="s">
        <v>568</v>
      </c>
      <c r="Q590" t="s">
        <v>569</v>
      </c>
      <c r="R590" t="s">
        <v>575</v>
      </c>
      <c r="S590" t="s">
        <v>26</v>
      </c>
    </row>
    <row r="591" spans="1:19" x14ac:dyDescent="0.25">
      <c r="A591">
        <v>79</v>
      </c>
      <c r="B591" t="s">
        <v>19</v>
      </c>
      <c r="C591">
        <v>158</v>
      </c>
      <c r="D591">
        <v>102</v>
      </c>
      <c r="E591" t="s">
        <v>41</v>
      </c>
      <c r="F591" t="s">
        <v>581</v>
      </c>
      <c r="G591">
        <v>1566</v>
      </c>
      <c r="H591">
        <v>139</v>
      </c>
      <c r="I591">
        <v>160.5</v>
      </c>
      <c r="J591">
        <v>27.8</v>
      </c>
      <c r="K591">
        <v>2398</v>
      </c>
      <c r="L591">
        <v>321</v>
      </c>
      <c r="M591">
        <v>38.520000000000003</v>
      </c>
      <c r="N591">
        <v>62</v>
      </c>
      <c r="O591" t="s">
        <v>433</v>
      </c>
      <c r="P591" t="s">
        <v>568</v>
      </c>
      <c r="Q591" t="s">
        <v>582</v>
      </c>
      <c r="R591" t="s">
        <v>91</v>
      </c>
      <c r="S591" t="s">
        <v>26</v>
      </c>
    </row>
    <row r="592" spans="1:19" x14ac:dyDescent="0.25">
      <c r="A592">
        <v>74</v>
      </c>
      <c r="B592" t="s">
        <v>27</v>
      </c>
      <c r="C592">
        <v>194</v>
      </c>
      <c r="D592">
        <v>110</v>
      </c>
      <c r="E592" t="s">
        <v>41</v>
      </c>
      <c r="F592" t="s">
        <v>36</v>
      </c>
      <c r="G592">
        <v>2210</v>
      </c>
      <c r="H592">
        <v>62</v>
      </c>
      <c r="I592">
        <v>80.5</v>
      </c>
      <c r="J592">
        <v>12.4</v>
      </c>
      <c r="K592">
        <v>1270</v>
      </c>
      <c r="L592">
        <v>161</v>
      </c>
      <c r="M592">
        <v>19.32</v>
      </c>
      <c r="N592">
        <v>42</v>
      </c>
      <c r="O592" t="s">
        <v>83</v>
      </c>
      <c r="P592" t="s">
        <v>571</v>
      </c>
      <c r="Q592" t="s">
        <v>572</v>
      </c>
      <c r="R592" t="s">
        <v>575</v>
      </c>
      <c r="S592" t="s">
        <v>53</v>
      </c>
    </row>
    <row r="593" spans="1:19" x14ac:dyDescent="0.25">
      <c r="A593">
        <v>20</v>
      </c>
      <c r="B593" t="s">
        <v>19</v>
      </c>
      <c r="C593">
        <v>185</v>
      </c>
      <c r="D593">
        <v>95</v>
      </c>
      <c r="E593" t="s">
        <v>41</v>
      </c>
      <c r="F593" t="s">
        <v>581</v>
      </c>
      <c r="G593">
        <v>2342</v>
      </c>
      <c r="H593">
        <v>99</v>
      </c>
      <c r="I593">
        <v>124</v>
      </c>
      <c r="J593">
        <v>19.8</v>
      </c>
      <c r="K593">
        <v>1658</v>
      </c>
      <c r="L593">
        <v>248</v>
      </c>
      <c r="M593">
        <v>29.76</v>
      </c>
      <c r="N593">
        <v>30</v>
      </c>
      <c r="O593" t="s">
        <v>83</v>
      </c>
      <c r="P593" t="s">
        <v>578</v>
      </c>
      <c r="Q593" t="s">
        <v>577</v>
      </c>
      <c r="R593" t="s">
        <v>33</v>
      </c>
      <c r="S593" t="s">
        <v>583</v>
      </c>
    </row>
    <row r="594" spans="1:19" x14ac:dyDescent="0.25">
      <c r="A594">
        <v>41</v>
      </c>
      <c r="B594" t="s">
        <v>19</v>
      </c>
      <c r="C594">
        <v>193</v>
      </c>
      <c r="D594">
        <v>61</v>
      </c>
      <c r="E594" t="s">
        <v>28</v>
      </c>
      <c r="F594" t="s">
        <v>29</v>
      </c>
      <c r="G594">
        <v>2857</v>
      </c>
      <c r="H594">
        <v>110</v>
      </c>
      <c r="I594">
        <v>98.5</v>
      </c>
      <c r="J594">
        <v>22</v>
      </c>
      <c r="K594">
        <v>1696</v>
      </c>
      <c r="L594">
        <v>197</v>
      </c>
      <c r="M594">
        <v>23.64</v>
      </c>
      <c r="N594">
        <v>52</v>
      </c>
      <c r="O594" t="s">
        <v>579</v>
      </c>
      <c r="P594" t="s">
        <v>568</v>
      </c>
      <c r="Q594" t="s">
        <v>582</v>
      </c>
      <c r="R594" t="s">
        <v>575</v>
      </c>
      <c r="S594" t="s">
        <v>26</v>
      </c>
    </row>
    <row r="595" spans="1:19" x14ac:dyDescent="0.25">
      <c r="A595">
        <v>37</v>
      </c>
      <c r="B595" t="s">
        <v>27</v>
      </c>
      <c r="C595">
        <v>170</v>
      </c>
      <c r="D595">
        <v>98</v>
      </c>
      <c r="E595" t="s">
        <v>35</v>
      </c>
      <c r="F595" t="s">
        <v>581</v>
      </c>
      <c r="G595">
        <v>2428</v>
      </c>
      <c r="H595">
        <v>174</v>
      </c>
      <c r="I595">
        <v>95</v>
      </c>
      <c r="J595">
        <v>34.799999999999997</v>
      </c>
      <c r="K595">
        <v>2230</v>
      </c>
      <c r="L595">
        <v>190</v>
      </c>
      <c r="M595">
        <v>22.8</v>
      </c>
      <c r="N595">
        <v>86</v>
      </c>
      <c r="O595" t="s">
        <v>83</v>
      </c>
      <c r="P595" t="s">
        <v>576</v>
      </c>
      <c r="Q595" t="s">
        <v>582</v>
      </c>
      <c r="R595" t="s">
        <v>575</v>
      </c>
      <c r="S595" t="s">
        <v>26</v>
      </c>
    </row>
    <row r="596" spans="1:19" x14ac:dyDescent="0.25">
      <c r="A596">
        <v>57</v>
      </c>
      <c r="B596" t="s">
        <v>19</v>
      </c>
      <c r="C596">
        <v>198</v>
      </c>
      <c r="D596">
        <v>87</v>
      </c>
      <c r="E596" t="s">
        <v>20</v>
      </c>
      <c r="F596" t="s">
        <v>29</v>
      </c>
      <c r="G596">
        <v>2150</v>
      </c>
      <c r="H596">
        <v>153</v>
      </c>
      <c r="I596">
        <v>120</v>
      </c>
      <c r="J596">
        <v>30.6</v>
      </c>
      <c r="K596">
        <v>2148</v>
      </c>
      <c r="L596">
        <v>240</v>
      </c>
      <c r="M596">
        <v>28.8</v>
      </c>
      <c r="N596">
        <v>64</v>
      </c>
      <c r="O596" t="s">
        <v>579</v>
      </c>
      <c r="P596" t="s">
        <v>571</v>
      </c>
      <c r="Q596" t="s">
        <v>572</v>
      </c>
      <c r="R596" t="s">
        <v>570</v>
      </c>
      <c r="S596" t="s">
        <v>26</v>
      </c>
    </row>
    <row r="597" spans="1:19" x14ac:dyDescent="0.25">
      <c r="A597">
        <v>52</v>
      </c>
      <c r="B597" t="s">
        <v>27</v>
      </c>
      <c r="C597">
        <v>187</v>
      </c>
      <c r="D597">
        <v>104</v>
      </c>
      <c r="E597" t="s">
        <v>28</v>
      </c>
      <c r="F597" t="s">
        <v>21</v>
      </c>
      <c r="G597">
        <v>1975</v>
      </c>
      <c r="H597">
        <v>59</v>
      </c>
      <c r="I597">
        <v>124</v>
      </c>
      <c r="J597">
        <v>11.8</v>
      </c>
      <c r="K597">
        <v>2029</v>
      </c>
      <c r="L597">
        <v>248</v>
      </c>
      <c r="M597">
        <v>29.76</v>
      </c>
      <c r="N597">
        <v>89</v>
      </c>
      <c r="O597" t="s">
        <v>433</v>
      </c>
      <c r="P597" t="s">
        <v>578</v>
      </c>
      <c r="Q597" t="s">
        <v>577</v>
      </c>
      <c r="R597" t="s">
        <v>91</v>
      </c>
      <c r="S597" t="s">
        <v>67</v>
      </c>
    </row>
    <row r="598" spans="1:19" x14ac:dyDescent="0.25">
      <c r="A598">
        <v>31</v>
      </c>
      <c r="B598" t="s">
        <v>27</v>
      </c>
      <c r="C598">
        <v>186</v>
      </c>
      <c r="D598">
        <v>113</v>
      </c>
      <c r="E598" t="s">
        <v>28</v>
      </c>
      <c r="F598" t="s">
        <v>21</v>
      </c>
      <c r="G598">
        <v>1847</v>
      </c>
      <c r="H598">
        <v>83</v>
      </c>
      <c r="I598">
        <v>195</v>
      </c>
      <c r="J598">
        <v>16.600000000000001</v>
      </c>
      <c r="K598">
        <v>2315</v>
      </c>
      <c r="L598">
        <v>390</v>
      </c>
      <c r="M598">
        <v>46.8</v>
      </c>
      <c r="N598">
        <v>47</v>
      </c>
      <c r="O598" t="s">
        <v>433</v>
      </c>
      <c r="P598" t="s">
        <v>571</v>
      </c>
      <c r="Q598" t="s">
        <v>582</v>
      </c>
      <c r="R598" t="s">
        <v>575</v>
      </c>
      <c r="S598" t="s">
        <v>34</v>
      </c>
    </row>
    <row r="599" spans="1:19" x14ac:dyDescent="0.25">
      <c r="A599">
        <v>33</v>
      </c>
      <c r="B599" t="s">
        <v>27</v>
      </c>
      <c r="C599">
        <v>175</v>
      </c>
      <c r="D599">
        <v>95</v>
      </c>
      <c r="E599" t="s">
        <v>41</v>
      </c>
      <c r="F599" t="s">
        <v>21</v>
      </c>
      <c r="G599">
        <v>1974</v>
      </c>
      <c r="H599">
        <v>77</v>
      </c>
      <c r="I599">
        <v>166</v>
      </c>
      <c r="J599">
        <v>15.4</v>
      </c>
      <c r="K599">
        <v>2374</v>
      </c>
      <c r="L599">
        <v>332</v>
      </c>
      <c r="M599">
        <v>39.840000000000003</v>
      </c>
      <c r="N599">
        <v>82</v>
      </c>
      <c r="O599" t="s">
        <v>579</v>
      </c>
      <c r="P599" t="s">
        <v>573</v>
      </c>
      <c r="Q599" t="s">
        <v>569</v>
      </c>
      <c r="R599" t="s">
        <v>91</v>
      </c>
      <c r="S599" t="s">
        <v>67</v>
      </c>
    </row>
    <row r="600" spans="1:19" x14ac:dyDescent="0.25">
      <c r="A600">
        <v>30</v>
      </c>
      <c r="B600" t="s">
        <v>27</v>
      </c>
      <c r="C600">
        <v>163</v>
      </c>
      <c r="D600">
        <v>78</v>
      </c>
      <c r="E600" t="s">
        <v>20</v>
      </c>
      <c r="F600" t="s">
        <v>29</v>
      </c>
      <c r="G600">
        <v>2749</v>
      </c>
      <c r="H600">
        <v>90</v>
      </c>
      <c r="I600">
        <v>95.5</v>
      </c>
      <c r="J600">
        <v>18</v>
      </c>
      <c r="K600">
        <v>1394</v>
      </c>
      <c r="L600">
        <v>191</v>
      </c>
      <c r="M600">
        <v>22.92</v>
      </c>
      <c r="N600">
        <v>30</v>
      </c>
      <c r="O600" t="s">
        <v>83</v>
      </c>
      <c r="P600" t="s">
        <v>571</v>
      </c>
      <c r="Q600" t="s">
        <v>577</v>
      </c>
      <c r="R600" t="s">
        <v>91</v>
      </c>
      <c r="S600" t="s">
        <v>583</v>
      </c>
    </row>
    <row r="601" spans="1:19" x14ac:dyDescent="0.25">
      <c r="A601">
        <v>43</v>
      </c>
      <c r="B601" t="s">
        <v>19</v>
      </c>
      <c r="C601">
        <v>188</v>
      </c>
      <c r="D601">
        <v>74</v>
      </c>
      <c r="E601" t="s">
        <v>20</v>
      </c>
      <c r="F601" t="s">
        <v>581</v>
      </c>
      <c r="G601">
        <v>1549</v>
      </c>
      <c r="H601">
        <v>117</v>
      </c>
      <c r="I601">
        <v>80</v>
      </c>
      <c r="J601">
        <v>23.4</v>
      </c>
      <c r="K601">
        <v>1990</v>
      </c>
      <c r="L601">
        <v>160</v>
      </c>
      <c r="M601">
        <v>19.2</v>
      </c>
      <c r="N601">
        <v>98</v>
      </c>
      <c r="O601" t="s">
        <v>567</v>
      </c>
      <c r="P601" t="s">
        <v>568</v>
      </c>
      <c r="Q601" t="s">
        <v>582</v>
      </c>
      <c r="R601" t="s">
        <v>33</v>
      </c>
      <c r="S601" t="s">
        <v>26</v>
      </c>
    </row>
    <row r="602" spans="1:19" x14ac:dyDescent="0.25">
      <c r="A602">
        <v>66</v>
      </c>
      <c r="B602" t="s">
        <v>27</v>
      </c>
      <c r="C602">
        <v>190</v>
      </c>
      <c r="D602">
        <v>60</v>
      </c>
      <c r="E602" t="s">
        <v>35</v>
      </c>
      <c r="F602" t="s">
        <v>29</v>
      </c>
      <c r="G602">
        <v>2640</v>
      </c>
      <c r="H602">
        <v>66</v>
      </c>
      <c r="I602">
        <v>185.5</v>
      </c>
      <c r="J602">
        <v>13.2</v>
      </c>
      <c r="K602">
        <v>2180</v>
      </c>
      <c r="L602">
        <v>371</v>
      </c>
      <c r="M602">
        <v>44.52</v>
      </c>
      <c r="N602">
        <v>48</v>
      </c>
      <c r="O602" t="s">
        <v>580</v>
      </c>
      <c r="P602" t="s">
        <v>578</v>
      </c>
      <c r="Q602" t="s">
        <v>572</v>
      </c>
      <c r="R602" t="s">
        <v>575</v>
      </c>
      <c r="S602" t="s">
        <v>53</v>
      </c>
    </row>
    <row r="603" spans="1:19" x14ac:dyDescent="0.25">
      <c r="A603">
        <v>19</v>
      </c>
      <c r="B603" t="s">
        <v>19</v>
      </c>
      <c r="C603">
        <v>190</v>
      </c>
      <c r="D603">
        <v>62</v>
      </c>
      <c r="E603" t="s">
        <v>28</v>
      </c>
      <c r="F603" t="s">
        <v>36</v>
      </c>
      <c r="G603">
        <v>2237</v>
      </c>
      <c r="H603">
        <v>135</v>
      </c>
      <c r="I603">
        <v>156.5</v>
      </c>
      <c r="J603">
        <v>27</v>
      </c>
      <c r="K603">
        <v>2548</v>
      </c>
      <c r="L603">
        <v>313</v>
      </c>
      <c r="M603">
        <v>37.56</v>
      </c>
      <c r="N603">
        <v>84</v>
      </c>
      <c r="O603" t="s">
        <v>433</v>
      </c>
      <c r="P603" t="s">
        <v>568</v>
      </c>
      <c r="Q603" t="s">
        <v>577</v>
      </c>
      <c r="R603" t="s">
        <v>575</v>
      </c>
      <c r="S603" t="s">
        <v>26</v>
      </c>
    </row>
    <row r="604" spans="1:19" x14ac:dyDescent="0.25">
      <c r="A604">
        <v>57</v>
      </c>
      <c r="B604" t="s">
        <v>19</v>
      </c>
      <c r="C604">
        <v>154</v>
      </c>
      <c r="D604">
        <v>97</v>
      </c>
      <c r="E604" t="s">
        <v>41</v>
      </c>
      <c r="F604" t="s">
        <v>581</v>
      </c>
      <c r="G604">
        <v>1644</v>
      </c>
      <c r="H604">
        <v>58</v>
      </c>
      <c r="I604">
        <v>112</v>
      </c>
      <c r="J604">
        <v>11.6</v>
      </c>
      <c r="K604">
        <v>1785</v>
      </c>
      <c r="L604">
        <v>224</v>
      </c>
      <c r="M604">
        <v>26.88</v>
      </c>
      <c r="N604">
        <v>73</v>
      </c>
      <c r="O604" t="s">
        <v>433</v>
      </c>
      <c r="P604" t="s">
        <v>568</v>
      </c>
      <c r="Q604" t="s">
        <v>572</v>
      </c>
      <c r="R604" t="s">
        <v>91</v>
      </c>
      <c r="S604" t="s">
        <v>67</v>
      </c>
    </row>
    <row r="605" spans="1:19" x14ac:dyDescent="0.25">
      <c r="A605">
        <v>49</v>
      </c>
      <c r="B605" t="s">
        <v>19</v>
      </c>
      <c r="C605">
        <v>157</v>
      </c>
      <c r="D605">
        <v>112</v>
      </c>
      <c r="E605" t="s">
        <v>20</v>
      </c>
      <c r="F605" t="s">
        <v>581</v>
      </c>
      <c r="G605">
        <v>2014</v>
      </c>
      <c r="H605">
        <v>78</v>
      </c>
      <c r="I605">
        <v>135</v>
      </c>
      <c r="J605">
        <v>15.6</v>
      </c>
      <c r="K605">
        <v>1815</v>
      </c>
      <c r="L605">
        <v>270</v>
      </c>
      <c r="M605">
        <v>32.4</v>
      </c>
      <c r="N605">
        <v>47</v>
      </c>
      <c r="O605" t="s">
        <v>579</v>
      </c>
      <c r="P605" t="s">
        <v>571</v>
      </c>
      <c r="Q605" t="s">
        <v>582</v>
      </c>
      <c r="R605" t="s">
        <v>575</v>
      </c>
      <c r="S605" t="s">
        <v>53</v>
      </c>
    </row>
    <row r="606" spans="1:19" x14ac:dyDescent="0.25">
      <c r="A606">
        <v>32</v>
      </c>
      <c r="B606" t="s">
        <v>27</v>
      </c>
      <c r="C606">
        <v>158</v>
      </c>
      <c r="D606">
        <v>57</v>
      </c>
      <c r="E606" t="s">
        <v>35</v>
      </c>
      <c r="F606" t="s">
        <v>581</v>
      </c>
      <c r="G606">
        <v>2248</v>
      </c>
      <c r="H606">
        <v>140</v>
      </c>
      <c r="I606">
        <v>117</v>
      </c>
      <c r="J606">
        <v>28</v>
      </c>
      <c r="K606">
        <v>1874</v>
      </c>
      <c r="L606">
        <v>234</v>
      </c>
      <c r="M606">
        <v>28.08</v>
      </c>
      <c r="N606">
        <v>42</v>
      </c>
      <c r="O606" t="s">
        <v>579</v>
      </c>
      <c r="P606" t="s">
        <v>573</v>
      </c>
      <c r="Q606" t="s">
        <v>577</v>
      </c>
      <c r="R606" t="s">
        <v>33</v>
      </c>
      <c r="S606" t="s">
        <v>34</v>
      </c>
    </row>
    <row r="607" spans="1:19" x14ac:dyDescent="0.25">
      <c r="A607">
        <v>33</v>
      </c>
      <c r="B607" t="s">
        <v>19</v>
      </c>
      <c r="C607">
        <v>172</v>
      </c>
      <c r="D607">
        <v>101</v>
      </c>
      <c r="E607" t="s">
        <v>28</v>
      </c>
      <c r="F607" t="s">
        <v>581</v>
      </c>
      <c r="G607">
        <v>1512</v>
      </c>
      <c r="H607">
        <v>123</v>
      </c>
      <c r="I607">
        <v>194.5</v>
      </c>
      <c r="J607">
        <v>24.6</v>
      </c>
      <c r="K607">
        <v>2696</v>
      </c>
      <c r="L607">
        <v>389</v>
      </c>
      <c r="M607">
        <v>46.68</v>
      </c>
      <c r="N607">
        <v>72</v>
      </c>
      <c r="O607" t="s">
        <v>580</v>
      </c>
      <c r="P607" t="s">
        <v>576</v>
      </c>
      <c r="Q607" t="s">
        <v>577</v>
      </c>
      <c r="R607" t="s">
        <v>91</v>
      </c>
      <c r="S607" t="s">
        <v>26</v>
      </c>
    </row>
    <row r="608" spans="1:19" x14ac:dyDescent="0.25">
      <c r="A608">
        <v>73</v>
      </c>
      <c r="B608" t="s">
        <v>19</v>
      </c>
      <c r="C608">
        <v>186</v>
      </c>
      <c r="D608">
        <v>63</v>
      </c>
      <c r="E608" t="s">
        <v>41</v>
      </c>
      <c r="F608" t="s">
        <v>36</v>
      </c>
      <c r="G608">
        <v>2131</v>
      </c>
      <c r="H608">
        <v>101</v>
      </c>
      <c r="I608">
        <v>91.5</v>
      </c>
      <c r="J608">
        <v>20.2</v>
      </c>
      <c r="K608">
        <v>1820</v>
      </c>
      <c r="L608">
        <v>183</v>
      </c>
      <c r="M608">
        <v>21.96</v>
      </c>
      <c r="N608">
        <v>76</v>
      </c>
      <c r="O608" t="s">
        <v>580</v>
      </c>
      <c r="P608" t="s">
        <v>568</v>
      </c>
      <c r="Q608" t="s">
        <v>574</v>
      </c>
      <c r="R608" t="s">
        <v>570</v>
      </c>
      <c r="S608" t="s">
        <v>26</v>
      </c>
    </row>
    <row r="609" spans="1:19" x14ac:dyDescent="0.25">
      <c r="A609">
        <v>32</v>
      </c>
      <c r="B609" t="s">
        <v>19</v>
      </c>
      <c r="C609">
        <v>170</v>
      </c>
      <c r="D609">
        <v>107</v>
      </c>
      <c r="E609" t="s">
        <v>41</v>
      </c>
      <c r="F609" t="s">
        <v>21</v>
      </c>
      <c r="G609">
        <v>2442</v>
      </c>
      <c r="H609">
        <v>79</v>
      </c>
      <c r="I609">
        <v>130</v>
      </c>
      <c r="J609">
        <v>15.8</v>
      </c>
      <c r="K609">
        <v>2148</v>
      </c>
      <c r="L609">
        <v>260</v>
      </c>
      <c r="M609">
        <v>31.2</v>
      </c>
      <c r="N609">
        <v>88</v>
      </c>
      <c r="O609" t="s">
        <v>83</v>
      </c>
      <c r="P609" t="s">
        <v>578</v>
      </c>
      <c r="Q609" t="s">
        <v>572</v>
      </c>
      <c r="R609" t="s">
        <v>40</v>
      </c>
      <c r="S609" t="s">
        <v>67</v>
      </c>
    </row>
    <row r="610" spans="1:19" x14ac:dyDescent="0.25">
      <c r="A610">
        <v>66</v>
      </c>
      <c r="B610" t="s">
        <v>27</v>
      </c>
      <c r="C610">
        <v>155</v>
      </c>
      <c r="D610">
        <v>63</v>
      </c>
      <c r="E610" t="s">
        <v>35</v>
      </c>
      <c r="F610" t="s">
        <v>581</v>
      </c>
      <c r="G610">
        <v>1595</v>
      </c>
      <c r="H610">
        <v>147</v>
      </c>
      <c r="I610">
        <v>99.5</v>
      </c>
      <c r="J610">
        <v>29.4</v>
      </c>
      <c r="K610">
        <v>1915</v>
      </c>
      <c r="L610">
        <v>199</v>
      </c>
      <c r="M610">
        <v>23.88</v>
      </c>
      <c r="N610">
        <v>59</v>
      </c>
      <c r="O610" t="s">
        <v>433</v>
      </c>
      <c r="P610" t="s">
        <v>576</v>
      </c>
      <c r="Q610" t="s">
        <v>574</v>
      </c>
      <c r="R610" t="s">
        <v>570</v>
      </c>
      <c r="S610" t="s">
        <v>26</v>
      </c>
    </row>
    <row r="611" spans="1:19" x14ac:dyDescent="0.25">
      <c r="A611">
        <v>66</v>
      </c>
      <c r="B611" t="s">
        <v>19</v>
      </c>
      <c r="C611">
        <v>162</v>
      </c>
      <c r="D611">
        <v>83</v>
      </c>
      <c r="E611" t="s">
        <v>41</v>
      </c>
      <c r="F611" t="s">
        <v>36</v>
      </c>
      <c r="G611">
        <v>2904</v>
      </c>
      <c r="H611">
        <v>125</v>
      </c>
      <c r="I611">
        <v>145</v>
      </c>
      <c r="J611">
        <v>25</v>
      </c>
      <c r="K611">
        <v>2200</v>
      </c>
      <c r="L611">
        <v>290</v>
      </c>
      <c r="M611">
        <v>34.799999999999997</v>
      </c>
      <c r="N611">
        <v>60</v>
      </c>
      <c r="O611" t="s">
        <v>579</v>
      </c>
      <c r="P611" t="s">
        <v>571</v>
      </c>
      <c r="Q611" t="s">
        <v>569</v>
      </c>
      <c r="R611" t="s">
        <v>33</v>
      </c>
      <c r="S611" t="s">
        <v>26</v>
      </c>
    </row>
    <row r="612" spans="1:19" x14ac:dyDescent="0.25">
      <c r="A612">
        <v>29</v>
      </c>
      <c r="B612" t="s">
        <v>19</v>
      </c>
      <c r="C612">
        <v>180</v>
      </c>
      <c r="D612">
        <v>58</v>
      </c>
      <c r="E612" t="s">
        <v>28</v>
      </c>
      <c r="F612" t="s">
        <v>36</v>
      </c>
      <c r="G612">
        <v>2751</v>
      </c>
      <c r="H612">
        <v>114</v>
      </c>
      <c r="I612">
        <v>149.5</v>
      </c>
      <c r="J612">
        <v>22.8</v>
      </c>
      <c r="K612">
        <v>1949</v>
      </c>
      <c r="L612">
        <v>299</v>
      </c>
      <c r="M612">
        <v>35.880000000000003</v>
      </c>
      <c r="N612">
        <v>33</v>
      </c>
      <c r="O612" t="s">
        <v>433</v>
      </c>
      <c r="P612" t="s">
        <v>573</v>
      </c>
      <c r="Q612" t="s">
        <v>569</v>
      </c>
      <c r="R612" t="s">
        <v>40</v>
      </c>
      <c r="S612" t="s">
        <v>34</v>
      </c>
    </row>
    <row r="613" spans="1:19" x14ac:dyDescent="0.25">
      <c r="A613">
        <v>56</v>
      </c>
      <c r="B613" t="s">
        <v>27</v>
      </c>
      <c r="C613">
        <v>183</v>
      </c>
      <c r="D613">
        <v>71</v>
      </c>
      <c r="E613" t="s">
        <v>28</v>
      </c>
      <c r="F613" t="s">
        <v>21</v>
      </c>
      <c r="G613">
        <v>1858</v>
      </c>
      <c r="H613">
        <v>53</v>
      </c>
      <c r="I613">
        <v>144</v>
      </c>
      <c r="J613">
        <v>10.6</v>
      </c>
      <c r="K613">
        <v>1769</v>
      </c>
      <c r="L613">
        <v>288</v>
      </c>
      <c r="M613">
        <v>34.56</v>
      </c>
      <c r="N613">
        <v>45</v>
      </c>
      <c r="O613" t="s">
        <v>580</v>
      </c>
      <c r="P613" t="s">
        <v>576</v>
      </c>
      <c r="Q613" t="s">
        <v>574</v>
      </c>
      <c r="R613" t="s">
        <v>33</v>
      </c>
      <c r="S613" t="s">
        <v>53</v>
      </c>
    </row>
    <row r="614" spans="1:19" x14ac:dyDescent="0.25">
      <c r="A614">
        <v>23</v>
      </c>
      <c r="B614" t="s">
        <v>19</v>
      </c>
      <c r="C614">
        <v>199</v>
      </c>
      <c r="D614">
        <v>87</v>
      </c>
      <c r="E614" t="s">
        <v>41</v>
      </c>
      <c r="F614" t="s">
        <v>581</v>
      </c>
      <c r="G614">
        <v>2965</v>
      </c>
      <c r="H614">
        <v>80</v>
      </c>
      <c r="I614">
        <v>127</v>
      </c>
      <c r="J614">
        <v>16</v>
      </c>
      <c r="K614">
        <v>1705</v>
      </c>
      <c r="L614">
        <v>254</v>
      </c>
      <c r="M614">
        <v>30.48</v>
      </c>
      <c r="N614">
        <v>41</v>
      </c>
      <c r="O614" t="s">
        <v>580</v>
      </c>
      <c r="P614" t="s">
        <v>571</v>
      </c>
      <c r="Q614" t="s">
        <v>569</v>
      </c>
      <c r="R614" t="s">
        <v>575</v>
      </c>
      <c r="S614" t="s">
        <v>34</v>
      </c>
    </row>
    <row r="615" spans="1:19" x14ac:dyDescent="0.25">
      <c r="A615">
        <v>49</v>
      </c>
      <c r="B615" t="s">
        <v>19</v>
      </c>
      <c r="C615">
        <v>181</v>
      </c>
      <c r="D615">
        <v>90</v>
      </c>
      <c r="E615" t="s">
        <v>28</v>
      </c>
      <c r="F615" t="s">
        <v>29</v>
      </c>
      <c r="G615">
        <v>2729</v>
      </c>
      <c r="H615">
        <v>102</v>
      </c>
      <c r="I615">
        <v>162.5</v>
      </c>
      <c r="J615">
        <v>20.399999999999999</v>
      </c>
      <c r="K615">
        <v>2347</v>
      </c>
      <c r="L615">
        <v>325</v>
      </c>
      <c r="M615">
        <v>39</v>
      </c>
      <c r="N615">
        <v>71</v>
      </c>
      <c r="O615" t="s">
        <v>567</v>
      </c>
      <c r="P615" t="s">
        <v>578</v>
      </c>
      <c r="Q615" t="s">
        <v>577</v>
      </c>
      <c r="R615" t="s">
        <v>33</v>
      </c>
      <c r="S615" t="s">
        <v>26</v>
      </c>
    </row>
    <row r="616" spans="1:19" x14ac:dyDescent="0.25">
      <c r="A616">
        <v>59</v>
      </c>
      <c r="B616" t="s">
        <v>19</v>
      </c>
      <c r="C616">
        <v>163</v>
      </c>
      <c r="D616">
        <v>111</v>
      </c>
      <c r="E616" t="s">
        <v>28</v>
      </c>
      <c r="F616" t="s">
        <v>581</v>
      </c>
      <c r="G616">
        <v>2571</v>
      </c>
      <c r="H616">
        <v>80</v>
      </c>
      <c r="I616">
        <v>129.5</v>
      </c>
      <c r="J616">
        <v>16</v>
      </c>
      <c r="K616">
        <v>2076</v>
      </c>
      <c r="L616">
        <v>259</v>
      </c>
      <c r="M616">
        <v>31.08</v>
      </c>
      <c r="N616">
        <v>80</v>
      </c>
      <c r="O616" t="s">
        <v>579</v>
      </c>
      <c r="P616" t="s">
        <v>573</v>
      </c>
      <c r="Q616" t="s">
        <v>574</v>
      </c>
      <c r="R616" t="s">
        <v>570</v>
      </c>
      <c r="S616" t="s">
        <v>26</v>
      </c>
    </row>
    <row r="617" spans="1:19" x14ac:dyDescent="0.25">
      <c r="A617">
        <v>21</v>
      </c>
      <c r="B617" t="s">
        <v>19</v>
      </c>
      <c r="C617">
        <v>172</v>
      </c>
      <c r="D617">
        <v>98</v>
      </c>
      <c r="E617" t="s">
        <v>35</v>
      </c>
      <c r="F617" t="s">
        <v>29</v>
      </c>
      <c r="G617">
        <v>2669</v>
      </c>
      <c r="H617">
        <v>97</v>
      </c>
      <c r="I617">
        <v>96</v>
      </c>
      <c r="J617">
        <v>19.399999999999999</v>
      </c>
      <c r="K617">
        <v>1984</v>
      </c>
      <c r="L617">
        <v>192</v>
      </c>
      <c r="M617">
        <v>23.04</v>
      </c>
      <c r="N617">
        <v>92</v>
      </c>
      <c r="O617" t="s">
        <v>580</v>
      </c>
      <c r="P617" t="s">
        <v>568</v>
      </c>
      <c r="Q617" t="s">
        <v>577</v>
      </c>
      <c r="R617" t="s">
        <v>575</v>
      </c>
      <c r="S617" t="s">
        <v>26</v>
      </c>
    </row>
    <row r="618" spans="1:19" x14ac:dyDescent="0.25">
      <c r="A618">
        <v>41</v>
      </c>
      <c r="B618" t="s">
        <v>27</v>
      </c>
      <c r="C618">
        <v>161</v>
      </c>
      <c r="D618">
        <v>86</v>
      </c>
      <c r="E618" t="s">
        <v>20</v>
      </c>
      <c r="F618" t="s">
        <v>36</v>
      </c>
      <c r="G618">
        <v>1699</v>
      </c>
      <c r="H618">
        <v>51</v>
      </c>
      <c r="I618">
        <v>139.5</v>
      </c>
      <c r="J618">
        <v>10.199999999999999</v>
      </c>
      <c r="K618">
        <v>1644</v>
      </c>
      <c r="L618">
        <v>279</v>
      </c>
      <c r="M618">
        <v>33.479999999999997</v>
      </c>
      <c r="N618">
        <v>36</v>
      </c>
      <c r="O618" t="s">
        <v>567</v>
      </c>
      <c r="P618" t="s">
        <v>571</v>
      </c>
      <c r="Q618" t="s">
        <v>577</v>
      </c>
      <c r="R618" t="s">
        <v>91</v>
      </c>
      <c r="S618" t="s">
        <v>53</v>
      </c>
    </row>
    <row r="619" spans="1:19" x14ac:dyDescent="0.25">
      <c r="A619">
        <v>29</v>
      </c>
      <c r="B619" t="s">
        <v>27</v>
      </c>
      <c r="C619">
        <v>169</v>
      </c>
      <c r="D619">
        <v>77</v>
      </c>
      <c r="E619" t="s">
        <v>41</v>
      </c>
      <c r="F619" t="s">
        <v>29</v>
      </c>
      <c r="G619">
        <v>2985</v>
      </c>
      <c r="H619">
        <v>94</v>
      </c>
      <c r="I619">
        <v>180</v>
      </c>
      <c r="J619">
        <v>18.8</v>
      </c>
      <c r="K619">
        <v>2671</v>
      </c>
      <c r="L619">
        <v>360</v>
      </c>
      <c r="M619">
        <v>43.2</v>
      </c>
      <c r="N619">
        <v>95</v>
      </c>
      <c r="O619" t="s">
        <v>580</v>
      </c>
      <c r="P619" t="s">
        <v>571</v>
      </c>
      <c r="Q619" t="s">
        <v>569</v>
      </c>
      <c r="R619" t="s">
        <v>91</v>
      </c>
      <c r="S619" t="s">
        <v>26</v>
      </c>
    </row>
    <row r="620" spans="1:19" x14ac:dyDescent="0.25">
      <c r="A620">
        <v>65</v>
      </c>
      <c r="B620" t="s">
        <v>19</v>
      </c>
      <c r="C620">
        <v>187</v>
      </c>
      <c r="D620">
        <v>75</v>
      </c>
      <c r="E620" t="s">
        <v>20</v>
      </c>
      <c r="F620" t="s">
        <v>581</v>
      </c>
      <c r="G620">
        <v>1738</v>
      </c>
      <c r="H620">
        <v>109</v>
      </c>
      <c r="I620">
        <v>98.5</v>
      </c>
      <c r="J620">
        <v>21.8</v>
      </c>
      <c r="K620">
        <v>1773</v>
      </c>
      <c r="L620">
        <v>197</v>
      </c>
      <c r="M620">
        <v>23.64</v>
      </c>
      <c r="N620">
        <v>61</v>
      </c>
      <c r="O620" t="s">
        <v>567</v>
      </c>
      <c r="P620" t="s">
        <v>576</v>
      </c>
      <c r="Q620" t="s">
        <v>569</v>
      </c>
      <c r="R620" t="s">
        <v>570</v>
      </c>
      <c r="S620" t="s">
        <v>26</v>
      </c>
    </row>
    <row r="621" spans="1:19" x14ac:dyDescent="0.25">
      <c r="A621">
        <v>51</v>
      </c>
      <c r="B621" t="s">
        <v>27</v>
      </c>
      <c r="C621">
        <v>186</v>
      </c>
      <c r="D621">
        <v>71</v>
      </c>
      <c r="E621" t="s">
        <v>28</v>
      </c>
      <c r="F621" t="s">
        <v>29</v>
      </c>
      <c r="G621">
        <v>2235</v>
      </c>
      <c r="H621">
        <v>50</v>
      </c>
      <c r="I621">
        <v>141.5</v>
      </c>
      <c r="J621">
        <v>10</v>
      </c>
      <c r="K621">
        <v>2007</v>
      </c>
      <c r="L621">
        <v>283</v>
      </c>
      <c r="M621">
        <v>33.96</v>
      </c>
      <c r="N621">
        <v>75</v>
      </c>
      <c r="O621" t="s">
        <v>580</v>
      </c>
      <c r="P621" t="s">
        <v>571</v>
      </c>
      <c r="Q621" t="s">
        <v>582</v>
      </c>
      <c r="R621" t="s">
        <v>40</v>
      </c>
      <c r="S621" t="s">
        <v>584</v>
      </c>
    </row>
    <row r="622" spans="1:19" x14ac:dyDescent="0.25">
      <c r="A622">
        <v>64</v>
      </c>
      <c r="B622" t="s">
        <v>19</v>
      </c>
      <c r="C622">
        <v>197</v>
      </c>
      <c r="D622">
        <v>114</v>
      </c>
      <c r="E622" t="s">
        <v>28</v>
      </c>
      <c r="F622" t="s">
        <v>36</v>
      </c>
      <c r="G622">
        <v>2805</v>
      </c>
      <c r="H622">
        <v>99</v>
      </c>
      <c r="I622">
        <v>97.5</v>
      </c>
      <c r="J622">
        <v>19.8</v>
      </c>
      <c r="K622">
        <v>1896</v>
      </c>
      <c r="L622">
        <v>195</v>
      </c>
      <c r="M622">
        <v>23.4</v>
      </c>
      <c r="N622">
        <v>80</v>
      </c>
      <c r="O622" t="s">
        <v>567</v>
      </c>
      <c r="P622" t="s">
        <v>576</v>
      </c>
      <c r="Q622" t="s">
        <v>569</v>
      </c>
      <c r="R622" t="s">
        <v>40</v>
      </c>
      <c r="S622" t="s">
        <v>26</v>
      </c>
    </row>
    <row r="623" spans="1:19" x14ac:dyDescent="0.25">
      <c r="A623">
        <v>47</v>
      </c>
      <c r="B623" t="s">
        <v>19</v>
      </c>
      <c r="C623">
        <v>198</v>
      </c>
      <c r="D623">
        <v>96</v>
      </c>
      <c r="E623" t="s">
        <v>28</v>
      </c>
      <c r="F623" t="s">
        <v>36</v>
      </c>
      <c r="G623">
        <v>1560</v>
      </c>
      <c r="H623">
        <v>61</v>
      </c>
      <c r="I623">
        <v>81.5</v>
      </c>
      <c r="J623">
        <v>12.2</v>
      </c>
      <c r="K623">
        <v>1319</v>
      </c>
      <c r="L623">
        <v>163</v>
      </c>
      <c r="M623">
        <v>19.559999999999999</v>
      </c>
      <c r="N623">
        <v>47</v>
      </c>
      <c r="O623" t="s">
        <v>83</v>
      </c>
      <c r="P623" t="s">
        <v>571</v>
      </c>
      <c r="Q623" t="s">
        <v>582</v>
      </c>
      <c r="R623" t="s">
        <v>575</v>
      </c>
      <c r="S623" t="s">
        <v>53</v>
      </c>
    </row>
    <row r="624" spans="1:19" x14ac:dyDescent="0.25">
      <c r="A624">
        <v>71</v>
      </c>
      <c r="B624" t="s">
        <v>27</v>
      </c>
      <c r="C624">
        <v>199</v>
      </c>
      <c r="D624">
        <v>119</v>
      </c>
      <c r="E624" t="s">
        <v>28</v>
      </c>
      <c r="F624" t="s">
        <v>581</v>
      </c>
      <c r="G624">
        <v>1842</v>
      </c>
      <c r="H624">
        <v>115</v>
      </c>
      <c r="I624">
        <v>94</v>
      </c>
      <c r="J624">
        <v>23</v>
      </c>
      <c r="K624">
        <v>1743</v>
      </c>
      <c r="L624">
        <v>188</v>
      </c>
      <c r="M624">
        <v>22.56</v>
      </c>
      <c r="N624">
        <v>59</v>
      </c>
      <c r="O624" t="s">
        <v>567</v>
      </c>
      <c r="P624" t="s">
        <v>573</v>
      </c>
      <c r="Q624" t="s">
        <v>569</v>
      </c>
      <c r="R624" t="s">
        <v>575</v>
      </c>
      <c r="S624" t="s">
        <v>26</v>
      </c>
    </row>
    <row r="625" spans="1:19" x14ac:dyDescent="0.25">
      <c r="A625">
        <v>18</v>
      </c>
      <c r="B625" t="s">
        <v>27</v>
      </c>
      <c r="C625">
        <v>197</v>
      </c>
      <c r="D625">
        <v>96</v>
      </c>
      <c r="E625" t="s">
        <v>20</v>
      </c>
      <c r="F625" t="s">
        <v>581</v>
      </c>
      <c r="G625">
        <v>2294</v>
      </c>
      <c r="H625">
        <v>95</v>
      </c>
      <c r="I625">
        <v>126</v>
      </c>
      <c r="J625">
        <v>19</v>
      </c>
      <c r="K625">
        <v>1685</v>
      </c>
      <c r="L625">
        <v>252</v>
      </c>
      <c r="M625">
        <v>30.24</v>
      </c>
      <c r="N625">
        <v>33</v>
      </c>
      <c r="O625" t="s">
        <v>567</v>
      </c>
      <c r="P625" t="s">
        <v>578</v>
      </c>
      <c r="Q625" t="s">
        <v>569</v>
      </c>
      <c r="R625" t="s">
        <v>570</v>
      </c>
      <c r="S625" t="s">
        <v>34</v>
      </c>
    </row>
    <row r="626" spans="1:19" x14ac:dyDescent="0.25">
      <c r="A626">
        <v>31</v>
      </c>
      <c r="B626" t="s">
        <v>19</v>
      </c>
      <c r="C626">
        <v>187</v>
      </c>
      <c r="D626">
        <v>70</v>
      </c>
      <c r="E626" t="s">
        <v>35</v>
      </c>
      <c r="F626" t="s">
        <v>36</v>
      </c>
      <c r="G626">
        <v>2876</v>
      </c>
      <c r="H626">
        <v>150</v>
      </c>
      <c r="I626">
        <v>198.5</v>
      </c>
      <c r="J626">
        <v>30</v>
      </c>
      <c r="K626">
        <v>2476</v>
      </c>
      <c r="L626">
        <v>397</v>
      </c>
      <c r="M626">
        <v>47.64</v>
      </c>
      <c r="N626">
        <v>32</v>
      </c>
      <c r="O626" t="s">
        <v>580</v>
      </c>
      <c r="P626" t="s">
        <v>568</v>
      </c>
      <c r="Q626" t="s">
        <v>569</v>
      </c>
      <c r="R626" t="s">
        <v>575</v>
      </c>
      <c r="S626" t="s">
        <v>34</v>
      </c>
    </row>
    <row r="627" spans="1:19" x14ac:dyDescent="0.25">
      <c r="A627">
        <v>68</v>
      </c>
      <c r="B627" t="s">
        <v>19</v>
      </c>
      <c r="C627">
        <v>169</v>
      </c>
      <c r="D627">
        <v>95</v>
      </c>
      <c r="E627" t="s">
        <v>28</v>
      </c>
      <c r="F627" t="s">
        <v>21</v>
      </c>
      <c r="G627">
        <v>2874</v>
      </c>
      <c r="H627">
        <v>106</v>
      </c>
      <c r="I627">
        <v>81</v>
      </c>
      <c r="J627">
        <v>21.2</v>
      </c>
      <c r="K627">
        <v>1450</v>
      </c>
      <c r="L627">
        <v>162</v>
      </c>
      <c r="M627">
        <v>19.440000000000001</v>
      </c>
      <c r="N627">
        <v>42</v>
      </c>
      <c r="O627" t="s">
        <v>579</v>
      </c>
      <c r="P627" t="s">
        <v>571</v>
      </c>
      <c r="Q627" t="s">
        <v>569</v>
      </c>
      <c r="R627" t="s">
        <v>40</v>
      </c>
      <c r="S627" t="s">
        <v>34</v>
      </c>
    </row>
    <row r="628" spans="1:19" x14ac:dyDescent="0.25">
      <c r="A628">
        <v>50</v>
      </c>
      <c r="B628" t="s">
        <v>27</v>
      </c>
      <c r="C628">
        <v>198</v>
      </c>
      <c r="D628">
        <v>71</v>
      </c>
      <c r="E628" t="s">
        <v>35</v>
      </c>
      <c r="F628" t="s">
        <v>36</v>
      </c>
      <c r="G628">
        <v>1616</v>
      </c>
      <c r="H628">
        <v>124</v>
      </c>
      <c r="I628">
        <v>160.5</v>
      </c>
      <c r="J628">
        <v>24.8</v>
      </c>
      <c r="K628">
        <v>2221</v>
      </c>
      <c r="L628">
        <v>321</v>
      </c>
      <c r="M628">
        <v>38.520000000000003</v>
      </c>
      <c r="N628">
        <v>49</v>
      </c>
      <c r="O628" t="s">
        <v>433</v>
      </c>
      <c r="P628" t="s">
        <v>573</v>
      </c>
      <c r="Q628" t="s">
        <v>574</v>
      </c>
      <c r="R628" t="s">
        <v>91</v>
      </c>
      <c r="S628" t="s">
        <v>34</v>
      </c>
    </row>
    <row r="629" spans="1:19" x14ac:dyDescent="0.25">
      <c r="A629">
        <v>47</v>
      </c>
      <c r="B629" t="s">
        <v>27</v>
      </c>
      <c r="C629">
        <v>179</v>
      </c>
      <c r="D629">
        <v>60</v>
      </c>
      <c r="E629" t="s">
        <v>28</v>
      </c>
      <c r="F629" t="s">
        <v>581</v>
      </c>
      <c r="G629">
        <v>2135</v>
      </c>
      <c r="H629">
        <v>58</v>
      </c>
      <c r="I629">
        <v>173</v>
      </c>
      <c r="J629">
        <v>11.6</v>
      </c>
      <c r="K629">
        <v>2264</v>
      </c>
      <c r="L629">
        <v>346</v>
      </c>
      <c r="M629">
        <v>41.52</v>
      </c>
      <c r="N629">
        <v>72</v>
      </c>
      <c r="O629" t="s">
        <v>580</v>
      </c>
      <c r="P629" t="s">
        <v>568</v>
      </c>
      <c r="Q629" t="s">
        <v>572</v>
      </c>
      <c r="R629" t="s">
        <v>33</v>
      </c>
      <c r="S629" t="s">
        <v>67</v>
      </c>
    </row>
    <row r="630" spans="1:19" x14ac:dyDescent="0.25">
      <c r="A630">
        <v>71</v>
      </c>
      <c r="B630" t="s">
        <v>19</v>
      </c>
      <c r="C630">
        <v>191</v>
      </c>
      <c r="D630">
        <v>68</v>
      </c>
      <c r="E630" t="s">
        <v>28</v>
      </c>
      <c r="F630" t="s">
        <v>581</v>
      </c>
      <c r="G630">
        <v>1707</v>
      </c>
      <c r="H630">
        <v>168</v>
      </c>
      <c r="I630">
        <v>75</v>
      </c>
      <c r="J630">
        <v>33.6</v>
      </c>
      <c r="K630">
        <v>1569</v>
      </c>
      <c r="L630">
        <v>150</v>
      </c>
      <c r="M630">
        <v>18</v>
      </c>
      <c r="N630">
        <v>33</v>
      </c>
      <c r="O630" t="s">
        <v>579</v>
      </c>
      <c r="P630" t="s">
        <v>576</v>
      </c>
      <c r="Q630" t="s">
        <v>582</v>
      </c>
      <c r="R630" t="s">
        <v>575</v>
      </c>
      <c r="S630" t="s">
        <v>34</v>
      </c>
    </row>
    <row r="631" spans="1:19" x14ac:dyDescent="0.25">
      <c r="A631">
        <v>29</v>
      </c>
      <c r="B631" t="s">
        <v>27</v>
      </c>
      <c r="C631">
        <v>181</v>
      </c>
      <c r="D631">
        <v>82</v>
      </c>
      <c r="E631" t="s">
        <v>35</v>
      </c>
      <c r="F631" t="s">
        <v>21</v>
      </c>
      <c r="G631">
        <v>2862</v>
      </c>
      <c r="H631">
        <v>54</v>
      </c>
      <c r="I631">
        <v>182.5</v>
      </c>
      <c r="J631">
        <v>10.8</v>
      </c>
      <c r="K631">
        <v>2306</v>
      </c>
      <c r="L631">
        <v>365</v>
      </c>
      <c r="M631">
        <v>43.8</v>
      </c>
      <c r="N631">
        <v>70</v>
      </c>
      <c r="O631" t="s">
        <v>580</v>
      </c>
      <c r="P631" t="s">
        <v>578</v>
      </c>
      <c r="Q631" t="s">
        <v>569</v>
      </c>
      <c r="R631" t="s">
        <v>40</v>
      </c>
      <c r="S631" t="s">
        <v>67</v>
      </c>
    </row>
    <row r="632" spans="1:19" x14ac:dyDescent="0.25">
      <c r="A632">
        <v>53</v>
      </c>
      <c r="B632" t="s">
        <v>27</v>
      </c>
      <c r="C632">
        <v>170</v>
      </c>
      <c r="D632">
        <v>84</v>
      </c>
      <c r="E632" t="s">
        <v>35</v>
      </c>
      <c r="F632" t="s">
        <v>581</v>
      </c>
      <c r="G632">
        <v>2229</v>
      </c>
      <c r="H632">
        <v>55</v>
      </c>
      <c r="I632">
        <v>188.5</v>
      </c>
      <c r="J632">
        <v>11</v>
      </c>
      <c r="K632">
        <v>2592</v>
      </c>
      <c r="L632">
        <v>377</v>
      </c>
      <c r="M632">
        <v>45.24</v>
      </c>
      <c r="N632">
        <v>96</v>
      </c>
      <c r="O632" t="s">
        <v>579</v>
      </c>
      <c r="P632" t="s">
        <v>571</v>
      </c>
      <c r="Q632" t="s">
        <v>577</v>
      </c>
      <c r="R632" t="s">
        <v>575</v>
      </c>
      <c r="S632" t="s">
        <v>67</v>
      </c>
    </row>
    <row r="633" spans="1:19" x14ac:dyDescent="0.25">
      <c r="A633">
        <v>65</v>
      </c>
      <c r="B633" t="s">
        <v>19</v>
      </c>
      <c r="C633">
        <v>192</v>
      </c>
      <c r="D633">
        <v>84</v>
      </c>
      <c r="E633" t="s">
        <v>20</v>
      </c>
      <c r="F633" t="s">
        <v>36</v>
      </c>
      <c r="G633">
        <v>1850</v>
      </c>
      <c r="H633">
        <v>56</v>
      </c>
      <c r="I633">
        <v>174.5</v>
      </c>
      <c r="J633">
        <v>11.2</v>
      </c>
      <c r="K633">
        <v>2205</v>
      </c>
      <c r="L633">
        <v>349</v>
      </c>
      <c r="M633">
        <v>41.88</v>
      </c>
      <c r="N633">
        <v>65</v>
      </c>
      <c r="O633" t="s">
        <v>433</v>
      </c>
      <c r="P633" t="s">
        <v>573</v>
      </c>
      <c r="Q633" t="s">
        <v>569</v>
      </c>
      <c r="R633" t="s">
        <v>91</v>
      </c>
      <c r="S633" t="s">
        <v>67</v>
      </c>
    </row>
    <row r="634" spans="1:19" x14ac:dyDescent="0.25">
      <c r="A634">
        <v>39</v>
      </c>
      <c r="B634" t="s">
        <v>27</v>
      </c>
      <c r="C634">
        <v>175</v>
      </c>
      <c r="D634">
        <v>91</v>
      </c>
      <c r="E634" t="s">
        <v>35</v>
      </c>
      <c r="F634" t="s">
        <v>581</v>
      </c>
      <c r="G634">
        <v>2000</v>
      </c>
      <c r="H634">
        <v>168</v>
      </c>
      <c r="I634">
        <v>136.5</v>
      </c>
      <c r="J634">
        <v>33.6</v>
      </c>
      <c r="K634">
        <v>2178</v>
      </c>
      <c r="L634">
        <v>273</v>
      </c>
      <c r="M634">
        <v>32.76</v>
      </c>
      <c r="N634">
        <v>46</v>
      </c>
      <c r="O634" t="s">
        <v>580</v>
      </c>
      <c r="P634" t="s">
        <v>571</v>
      </c>
      <c r="Q634" t="s">
        <v>577</v>
      </c>
      <c r="R634" t="s">
        <v>33</v>
      </c>
      <c r="S634" t="s">
        <v>34</v>
      </c>
    </row>
    <row r="635" spans="1:19" x14ac:dyDescent="0.25">
      <c r="A635">
        <v>33</v>
      </c>
      <c r="B635" t="s">
        <v>19</v>
      </c>
      <c r="C635">
        <v>156</v>
      </c>
      <c r="D635">
        <v>110</v>
      </c>
      <c r="E635" t="s">
        <v>35</v>
      </c>
      <c r="F635" t="s">
        <v>581</v>
      </c>
      <c r="G635">
        <v>2708</v>
      </c>
      <c r="H635">
        <v>74</v>
      </c>
      <c r="I635">
        <v>133</v>
      </c>
      <c r="J635">
        <v>14.8</v>
      </c>
      <c r="K635">
        <v>2179</v>
      </c>
      <c r="L635">
        <v>266</v>
      </c>
      <c r="M635">
        <v>31.92</v>
      </c>
      <c r="N635">
        <v>91</v>
      </c>
      <c r="O635" t="s">
        <v>433</v>
      </c>
      <c r="P635" t="s">
        <v>571</v>
      </c>
      <c r="Q635" t="s">
        <v>574</v>
      </c>
      <c r="R635" t="s">
        <v>33</v>
      </c>
      <c r="S635" t="s">
        <v>67</v>
      </c>
    </row>
    <row r="636" spans="1:19" x14ac:dyDescent="0.25">
      <c r="A636">
        <v>25</v>
      </c>
      <c r="B636" t="s">
        <v>19</v>
      </c>
      <c r="C636">
        <v>192</v>
      </c>
      <c r="D636">
        <v>90</v>
      </c>
      <c r="E636" t="s">
        <v>20</v>
      </c>
      <c r="F636" t="s">
        <v>21</v>
      </c>
      <c r="G636">
        <v>1630</v>
      </c>
      <c r="H636">
        <v>87</v>
      </c>
      <c r="I636">
        <v>157</v>
      </c>
      <c r="J636">
        <v>17.399999999999999</v>
      </c>
      <c r="K636">
        <v>2261</v>
      </c>
      <c r="L636">
        <v>314</v>
      </c>
      <c r="M636">
        <v>37.68</v>
      </c>
      <c r="N636">
        <v>73</v>
      </c>
      <c r="O636" t="s">
        <v>580</v>
      </c>
      <c r="P636" t="s">
        <v>576</v>
      </c>
      <c r="Q636" t="s">
        <v>572</v>
      </c>
      <c r="R636" t="s">
        <v>40</v>
      </c>
      <c r="S636" t="s">
        <v>26</v>
      </c>
    </row>
    <row r="637" spans="1:19" x14ac:dyDescent="0.25">
      <c r="A637">
        <v>46</v>
      </c>
      <c r="B637" t="s">
        <v>19</v>
      </c>
      <c r="C637">
        <v>174</v>
      </c>
      <c r="D637">
        <v>118</v>
      </c>
      <c r="E637" t="s">
        <v>20</v>
      </c>
      <c r="F637" t="s">
        <v>581</v>
      </c>
      <c r="G637">
        <v>2130</v>
      </c>
      <c r="H637">
        <v>158</v>
      </c>
      <c r="I637">
        <v>137</v>
      </c>
      <c r="J637">
        <v>31.6</v>
      </c>
      <c r="K637">
        <v>2007</v>
      </c>
      <c r="L637">
        <v>274</v>
      </c>
      <c r="M637">
        <v>32.880000000000003</v>
      </c>
      <c r="N637">
        <v>31</v>
      </c>
      <c r="O637" t="s">
        <v>579</v>
      </c>
      <c r="P637" t="s">
        <v>576</v>
      </c>
      <c r="Q637" t="s">
        <v>582</v>
      </c>
      <c r="R637" t="s">
        <v>575</v>
      </c>
      <c r="S637" t="s">
        <v>34</v>
      </c>
    </row>
    <row r="638" spans="1:19" x14ac:dyDescent="0.25">
      <c r="A638">
        <v>72</v>
      </c>
      <c r="B638" t="s">
        <v>27</v>
      </c>
      <c r="C638">
        <v>151</v>
      </c>
      <c r="D638">
        <v>92</v>
      </c>
      <c r="E638" t="s">
        <v>20</v>
      </c>
      <c r="F638" t="s">
        <v>36</v>
      </c>
      <c r="G638">
        <v>2391</v>
      </c>
      <c r="H638">
        <v>143</v>
      </c>
      <c r="I638">
        <v>172</v>
      </c>
      <c r="J638">
        <v>28.6</v>
      </c>
      <c r="K638">
        <v>2506</v>
      </c>
      <c r="L638">
        <v>344</v>
      </c>
      <c r="M638">
        <v>41.28</v>
      </c>
      <c r="N638">
        <v>62</v>
      </c>
      <c r="O638" t="s">
        <v>83</v>
      </c>
      <c r="P638" t="s">
        <v>571</v>
      </c>
      <c r="Q638" t="s">
        <v>572</v>
      </c>
      <c r="R638" t="s">
        <v>40</v>
      </c>
      <c r="S638" t="s">
        <v>26</v>
      </c>
    </row>
    <row r="639" spans="1:19" x14ac:dyDescent="0.25">
      <c r="A639">
        <v>30</v>
      </c>
      <c r="B639" t="s">
        <v>19</v>
      </c>
      <c r="C639">
        <v>164</v>
      </c>
      <c r="D639">
        <v>101</v>
      </c>
      <c r="E639" t="s">
        <v>35</v>
      </c>
      <c r="F639" t="s">
        <v>36</v>
      </c>
      <c r="G639">
        <v>2493</v>
      </c>
      <c r="H639">
        <v>146</v>
      </c>
      <c r="I639">
        <v>89</v>
      </c>
      <c r="J639">
        <v>29.2</v>
      </c>
      <c r="K639">
        <v>2133</v>
      </c>
      <c r="L639">
        <v>178</v>
      </c>
      <c r="M639">
        <v>21.36</v>
      </c>
      <c r="N639">
        <v>93</v>
      </c>
      <c r="O639" t="s">
        <v>580</v>
      </c>
      <c r="P639" t="s">
        <v>573</v>
      </c>
      <c r="Q639" t="s">
        <v>582</v>
      </c>
      <c r="R639" t="s">
        <v>575</v>
      </c>
      <c r="S639" t="s">
        <v>26</v>
      </c>
    </row>
    <row r="640" spans="1:19" x14ac:dyDescent="0.25">
      <c r="A640">
        <v>51</v>
      </c>
      <c r="B640" t="s">
        <v>19</v>
      </c>
      <c r="C640">
        <v>178</v>
      </c>
      <c r="D640">
        <v>63</v>
      </c>
      <c r="E640" t="s">
        <v>35</v>
      </c>
      <c r="F640" t="s">
        <v>29</v>
      </c>
      <c r="G640">
        <v>2700</v>
      </c>
      <c r="H640">
        <v>126</v>
      </c>
      <c r="I640">
        <v>119.5</v>
      </c>
      <c r="J640">
        <v>25.2</v>
      </c>
      <c r="K640">
        <v>2279</v>
      </c>
      <c r="L640">
        <v>239</v>
      </c>
      <c r="M640">
        <v>28.68</v>
      </c>
      <c r="N640">
        <v>91</v>
      </c>
      <c r="O640" t="s">
        <v>83</v>
      </c>
      <c r="P640" t="s">
        <v>568</v>
      </c>
      <c r="Q640" t="s">
        <v>569</v>
      </c>
      <c r="R640" t="s">
        <v>33</v>
      </c>
      <c r="S640" t="s">
        <v>26</v>
      </c>
    </row>
    <row r="641" spans="1:19" x14ac:dyDescent="0.25">
      <c r="A641">
        <v>34</v>
      </c>
      <c r="B641" t="s">
        <v>19</v>
      </c>
      <c r="C641">
        <v>175</v>
      </c>
      <c r="D641">
        <v>55</v>
      </c>
      <c r="E641" t="s">
        <v>20</v>
      </c>
      <c r="F641" t="s">
        <v>29</v>
      </c>
      <c r="G641">
        <v>1511</v>
      </c>
      <c r="H641">
        <v>98</v>
      </c>
      <c r="I641">
        <v>171</v>
      </c>
      <c r="J641">
        <v>19.600000000000001</v>
      </c>
      <c r="K641">
        <v>2399</v>
      </c>
      <c r="L641">
        <v>342</v>
      </c>
      <c r="M641">
        <v>41.04</v>
      </c>
      <c r="N641">
        <v>71</v>
      </c>
      <c r="O641" t="s">
        <v>580</v>
      </c>
      <c r="P641" t="s">
        <v>571</v>
      </c>
      <c r="Q641" t="s">
        <v>574</v>
      </c>
      <c r="R641" t="s">
        <v>40</v>
      </c>
      <c r="S641" t="s">
        <v>26</v>
      </c>
    </row>
    <row r="642" spans="1:19" x14ac:dyDescent="0.25">
      <c r="A642">
        <v>56</v>
      </c>
      <c r="B642" t="s">
        <v>27</v>
      </c>
      <c r="C642">
        <v>197</v>
      </c>
      <c r="D642">
        <v>93</v>
      </c>
      <c r="E642" t="s">
        <v>35</v>
      </c>
      <c r="F642" t="s">
        <v>36</v>
      </c>
      <c r="G642">
        <v>2235</v>
      </c>
      <c r="H642">
        <v>112</v>
      </c>
      <c r="I642">
        <v>184.5</v>
      </c>
      <c r="J642">
        <v>22.4</v>
      </c>
      <c r="K642">
        <v>2212</v>
      </c>
      <c r="L642">
        <v>369</v>
      </c>
      <c r="M642">
        <v>44.28</v>
      </c>
      <c r="N642">
        <v>32</v>
      </c>
      <c r="O642" t="s">
        <v>433</v>
      </c>
      <c r="P642" t="s">
        <v>571</v>
      </c>
      <c r="Q642" t="s">
        <v>572</v>
      </c>
      <c r="R642" t="s">
        <v>40</v>
      </c>
      <c r="S642" t="s">
        <v>34</v>
      </c>
    </row>
    <row r="643" spans="1:19" x14ac:dyDescent="0.25">
      <c r="A643">
        <v>43</v>
      </c>
      <c r="B643" t="s">
        <v>19</v>
      </c>
      <c r="C643">
        <v>179</v>
      </c>
      <c r="D643">
        <v>94</v>
      </c>
      <c r="E643" t="s">
        <v>20</v>
      </c>
      <c r="F643" t="s">
        <v>29</v>
      </c>
      <c r="G643">
        <v>2845</v>
      </c>
      <c r="H643">
        <v>109</v>
      </c>
      <c r="I643">
        <v>166</v>
      </c>
      <c r="J643">
        <v>21.8</v>
      </c>
      <c r="K643">
        <v>2448</v>
      </c>
      <c r="L643">
        <v>332</v>
      </c>
      <c r="M643">
        <v>39.840000000000003</v>
      </c>
      <c r="N643">
        <v>76</v>
      </c>
      <c r="O643" t="s">
        <v>567</v>
      </c>
      <c r="P643" t="s">
        <v>568</v>
      </c>
      <c r="Q643" t="s">
        <v>577</v>
      </c>
      <c r="R643" t="s">
        <v>40</v>
      </c>
      <c r="S643" t="s">
        <v>26</v>
      </c>
    </row>
    <row r="644" spans="1:19" x14ac:dyDescent="0.25">
      <c r="A644">
        <v>41</v>
      </c>
      <c r="B644" t="s">
        <v>27</v>
      </c>
      <c r="C644">
        <v>176</v>
      </c>
      <c r="D644">
        <v>75</v>
      </c>
      <c r="E644" t="s">
        <v>35</v>
      </c>
      <c r="F644" t="s">
        <v>21</v>
      </c>
      <c r="G644">
        <v>2719</v>
      </c>
      <c r="H644">
        <v>115</v>
      </c>
      <c r="I644">
        <v>138.5</v>
      </c>
      <c r="J644">
        <v>23</v>
      </c>
      <c r="K644">
        <v>1874</v>
      </c>
      <c r="L644">
        <v>277</v>
      </c>
      <c r="M644">
        <v>33.24</v>
      </c>
      <c r="N644">
        <v>34</v>
      </c>
      <c r="O644" t="s">
        <v>433</v>
      </c>
      <c r="P644" t="s">
        <v>576</v>
      </c>
      <c r="Q644" t="s">
        <v>572</v>
      </c>
      <c r="R644" t="s">
        <v>40</v>
      </c>
      <c r="S644" t="s">
        <v>34</v>
      </c>
    </row>
    <row r="645" spans="1:19" x14ac:dyDescent="0.25">
      <c r="A645">
        <v>20</v>
      </c>
      <c r="B645" t="s">
        <v>27</v>
      </c>
      <c r="C645">
        <v>192</v>
      </c>
      <c r="D645">
        <v>57</v>
      </c>
      <c r="E645" t="s">
        <v>20</v>
      </c>
      <c r="F645" t="s">
        <v>581</v>
      </c>
      <c r="G645">
        <v>2640</v>
      </c>
      <c r="H645">
        <v>54</v>
      </c>
      <c r="I645">
        <v>98</v>
      </c>
      <c r="J645">
        <v>10.8</v>
      </c>
      <c r="K645">
        <v>1297</v>
      </c>
      <c r="L645">
        <v>196</v>
      </c>
      <c r="M645">
        <v>23.52</v>
      </c>
      <c r="N645">
        <v>33</v>
      </c>
      <c r="O645" t="s">
        <v>83</v>
      </c>
      <c r="P645" t="s">
        <v>576</v>
      </c>
      <c r="Q645" t="s">
        <v>577</v>
      </c>
      <c r="R645" t="s">
        <v>575</v>
      </c>
      <c r="S645" t="s">
        <v>53</v>
      </c>
    </row>
    <row r="646" spans="1:19" x14ac:dyDescent="0.25">
      <c r="A646">
        <v>57</v>
      </c>
      <c r="B646" t="s">
        <v>27</v>
      </c>
      <c r="C646">
        <v>180</v>
      </c>
      <c r="D646">
        <v>72</v>
      </c>
      <c r="E646" t="s">
        <v>35</v>
      </c>
      <c r="F646" t="s">
        <v>36</v>
      </c>
      <c r="G646">
        <v>1671</v>
      </c>
      <c r="H646">
        <v>102</v>
      </c>
      <c r="I646">
        <v>107</v>
      </c>
      <c r="J646">
        <v>20.399999999999999</v>
      </c>
      <c r="K646">
        <v>2137</v>
      </c>
      <c r="L646">
        <v>214</v>
      </c>
      <c r="M646">
        <v>25.68</v>
      </c>
      <c r="N646">
        <v>97</v>
      </c>
      <c r="O646" t="s">
        <v>579</v>
      </c>
      <c r="P646" t="s">
        <v>578</v>
      </c>
      <c r="Q646" t="s">
        <v>569</v>
      </c>
      <c r="R646" t="s">
        <v>40</v>
      </c>
      <c r="S646" t="s">
        <v>26</v>
      </c>
    </row>
    <row r="647" spans="1:19" x14ac:dyDescent="0.25">
      <c r="A647">
        <v>54</v>
      </c>
      <c r="B647" t="s">
        <v>19</v>
      </c>
      <c r="C647">
        <v>171</v>
      </c>
      <c r="D647">
        <v>57</v>
      </c>
      <c r="E647" t="s">
        <v>28</v>
      </c>
      <c r="F647" t="s">
        <v>36</v>
      </c>
      <c r="G647">
        <v>1541</v>
      </c>
      <c r="H647">
        <v>174</v>
      </c>
      <c r="I647">
        <v>171</v>
      </c>
      <c r="J647">
        <v>34.799999999999997</v>
      </c>
      <c r="K647">
        <v>2586</v>
      </c>
      <c r="L647">
        <v>342</v>
      </c>
      <c r="M647">
        <v>41.04</v>
      </c>
      <c r="N647">
        <v>58</v>
      </c>
      <c r="O647" t="s">
        <v>580</v>
      </c>
      <c r="P647" t="s">
        <v>568</v>
      </c>
      <c r="Q647" t="s">
        <v>572</v>
      </c>
      <c r="R647" t="s">
        <v>40</v>
      </c>
      <c r="S647" t="s">
        <v>26</v>
      </c>
    </row>
    <row r="648" spans="1:19" x14ac:dyDescent="0.25">
      <c r="A648">
        <v>36</v>
      </c>
      <c r="B648" t="s">
        <v>19</v>
      </c>
      <c r="C648">
        <v>196</v>
      </c>
      <c r="D648">
        <v>102</v>
      </c>
      <c r="E648" t="s">
        <v>28</v>
      </c>
      <c r="F648" t="s">
        <v>21</v>
      </c>
      <c r="G648">
        <v>2493</v>
      </c>
      <c r="H648">
        <v>91</v>
      </c>
      <c r="I648">
        <v>78.5</v>
      </c>
      <c r="J648">
        <v>18.2</v>
      </c>
      <c r="K648">
        <v>1883</v>
      </c>
      <c r="L648">
        <v>157</v>
      </c>
      <c r="M648">
        <v>18.84</v>
      </c>
      <c r="N648">
        <v>99</v>
      </c>
      <c r="O648" t="s">
        <v>433</v>
      </c>
      <c r="P648" t="s">
        <v>568</v>
      </c>
      <c r="Q648" t="s">
        <v>569</v>
      </c>
      <c r="R648" t="s">
        <v>575</v>
      </c>
      <c r="S648" t="s">
        <v>26</v>
      </c>
    </row>
    <row r="649" spans="1:19" x14ac:dyDescent="0.25">
      <c r="A649">
        <v>69</v>
      </c>
      <c r="B649" t="s">
        <v>27</v>
      </c>
      <c r="C649">
        <v>197</v>
      </c>
      <c r="D649">
        <v>112</v>
      </c>
      <c r="E649" t="s">
        <v>20</v>
      </c>
      <c r="F649" t="s">
        <v>21</v>
      </c>
      <c r="G649">
        <v>2347</v>
      </c>
      <c r="H649">
        <v>103</v>
      </c>
      <c r="I649">
        <v>187</v>
      </c>
      <c r="J649">
        <v>20.6</v>
      </c>
      <c r="K649">
        <v>2673</v>
      </c>
      <c r="L649">
        <v>374</v>
      </c>
      <c r="M649">
        <v>44.88</v>
      </c>
      <c r="N649">
        <v>85</v>
      </c>
      <c r="O649" t="s">
        <v>433</v>
      </c>
      <c r="P649" t="s">
        <v>576</v>
      </c>
      <c r="Q649" t="s">
        <v>572</v>
      </c>
      <c r="R649" t="s">
        <v>40</v>
      </c>
      <c r="S649" t="s">
        <v>26</v>
      </c>
    </row>
    <row r="650" spans="1:19" x14ac:dyDescent="0.25">
      <c r="A650">
        <v>34</v>
      </c>
      <c r="B650" t="s">
        <v>27</v>
      </c>
      <c r="C650">
        <v>176</v>
      </c>
      <c r="D650">
        <v>116</v>
      </c>
      <c r="E650" t="s">
        <v>28</v>
      </c>
      <c r="F650" t="s">
        <v>29</v>
      </c>
      <c r="G650">
        <v>1637</v>
      </c>
      <c r="H650">
        <v>91</v>
      </c>
      <c r="I650">
        <v>118</v>
      </c>
      <c r="J650">
        <v>18.2</v>
      </c>
      <c r="K650">
        <v>2145</v>
      </c>
      <c r="L650">
        <v>236</v>
      </c>
      <c r="M650">
        <v>28.32</v>
      </c>
      <c r="N650">
        <v>93</v>
      </c>
      <c r="O650" t="s">
        <v>580</v>
      </c>
      <c r="P650" t="s">
        <v>578</v>
      </c>
      <c r="Q650" t="s">
        <v>582</v>
      </c>
      <c r="R650" t="s">
        <v>575</v>
      </c>
      <c r="S650" t="s">
        <v>26</v>
      </c>
    </row>
    <row r="651" spans="1:19" x14ac:dyDescent="0.25">
      <c r="A651">
        <v>24</v>
      </c>
      <c r="B651" t="s">
        <v>27</v>
      </c>
      <c r="C651">
        <v>183</v>
      </c>
      <c r="D651">
        <v>118</v>
      </c>
      <c r="E651" t="s">
        <v>20</v>
      </c>
      <c r="F651" t="s">
        <v>21</v>
      </c>
      <c r="G651">
        <v>1888</v>
      </c>
      <c r="H651">
        <v>152</v>
      </c>
      <c r="I651">
        <v>118.5</v>
      </c>
      <c r="J651">
        <v>30.4</v>
      </c>
      <c r="K651">
        <v>1826</v>
      </c>
      <c r="L651">
        <v>237</v>
      </c>
      <c r="M651">
        <v>28.44</v>
      </c>
      <c r="N651">
        <v>30</v>
      </c>
      <c r="O651" t="s">
        <v>579</v>
      </c>
      <c r="P651" t="s">
        <v>578</v>
      </c>
      <c r="Q651" t="s">
        <v>577</v>
      </c>
      <c r="R651" t="s">
        <v>33</v>
      </c>
      <c r="S651" t="s">
        <v>583</v>
      </c>
    </row>
    <row r="652" spans="1:19" x14ac:dyDescent="0.25">
      <c r="A652">
        <v>32</v>
      </c>
      <c r="B652" t="s">
        <v>19</v>
      </c>
      <c r="C652">
        <v>152</v>
      </c>
      <c r="D652">
        <v>88</v>
      </c>
      <c r="E652" t="s">
        <v>35</v>
      </c>
      <c r="F652" t="s">
        <v>36</v>
      </c>
      <c r="G652">
        <v>2895</v>
      </c>
      <c r="H652">
        <v>149</v>
      </c>
      <c r="I652">
        <v>102</v>
      </c>
      <c r="J652">
        <v>29.8</v>
      </c>
      <c r="K652">
        <v>2096</v>
      </c>
      <c r="L652">
        <v>204</v>
      </c>
      <c r="M652">
        <v>24.48</v>
      </c>
      <c r="N652">
        <v>76</v>
      </c>
      <c r="O652" t="s">
        <v>580</v>
      </c>
      <c r="P652" t="s">
        <v>573</v>
      </c>
      <c r="Q652" t="s">
        <v>582</v>
      </c>
      <c r="R652" t="s">
        <v>91</v>
      </c>
      <c r="S652" t="s">
        <v>26</v>
      </c>
    </row>
    <row r="653" spans="1:19" x14ac:dyDescent="0.25">
      <c r="A653">
        <v>31</v>
      </c>
      <c r="B653" t="s">
        <v>27</v>
      </c>
      <c r="C653">
        <v>199</v>
      </c>
      <c r="D653">
        <v>93</v>
      </c>
      <c r="E653" t="s">
        <v>20</v>
      </c>
      <c r="F653" t="s">
        <v>21</v>
      </c>
      <c r="G653">
        <v>1574</v>
      </c>
      <c r="H653">
        <v>54</v>
      </c>
      <c r="I653">
        <v>83.5</v>
      </c>
      <c r="J653">
        <v>10.8</v>
      </c>
      <c r="K653">
        <v>1739</v>
      </c>
      <c r="L653">
        <v>167</v>
      </c>
      <c r="M653">
        <v>20.04</v>
      </c>
      <c r="N653">
        <v>95</v>
      </c>
      <c r="O653" t="s">
        <v>433</v>
      </c>
      <c r="P653" t="s">
        <v>578</v>
      </c>
      <c r="Q653" t="s">
        <v>574</v>
      </c>
      <c r="R653" t="s">
        <v>40</v>
      </c>
      <c r="S653" t="s">
        <v>67</v>
      </c>
    </row>
    <row r="654" spans="1:19" x14ac:dyDescent="0.25">
      <c r="A654">
        <v>77</v>
      </c>
      <c r="B654" t="s">
        <v>19</v>
      </c>
      <c r="C654">
        <v>197</v>
      </c>
      <c r="D654">
        <v>75</v>
      </c>
      <c r="E654" t="s">
        <v>20</v>
      </c>
      <c r="F654" t="s">
        <v>29</v>
      </c>
      <c r="G654">
        <v>1884</v>
      </c>
      <c r="H654">
        <v>58</v>
      </c>
      <c r="I654">
        <v>144.5</v>
      </c>
      <c r="J654">
        <v>11.6</v>
      </c>
      <c r="K654">
        <v>2180</v>
      </c>
      <c r="L654">
        <v>289</v>
      </c>
      <c r="M654">
        <v>34.68</v>
      </c>
      <c r="N654">
        <v>88</v>
      </c>
      <c r="O654" t="s">
        <v>433</v>
      </c>
      <c r="P654" t="s">
        <v>578</v>
      </c>
      <c r="Q654" t="s">
        <v>582</v>
      </c>
      <c r="R654" t="s">
        <v>33</v>
      </c>
      <c r="S654" t="s">
        <v>67</v>
      </c>
    </row>
    <row r="655" spans="1:19" x14ac:dyDescent="0.25">
      <c r="A655">
        <v>29</v>
      </c>
      <c r="B655" t="s">
        <v>19</v>
      </c>
      <c r="C655">
        <v>168</v>
      </c>
      <c r="D655">
        <v>72</v>
      </c>
      <c r="E655" t="s">
        <v>28</v>
      </c>
      <c r="F655" t="s">
        <v>21</v>
      </c>
      <c r="G655">
        <v>2365</v>
      </c>
      <c r="H655">
        <v>115</v>
      </c>
      <c r="I655">
        <v>93.5</v>
      </c>
      <c r="J655">
        <v>23</v>
      </c>
      <c r="K655">
        <v>1991</v>
      </c>
      <c r="L655">
        <v>187</v>
      </c>
      <c r="M655">
        <v>22.44</v>
      </c>
      <c r="N655">
        <v>87</v>
      </c>
      <c r="O655" t="s">
        <v>83</v>
      </c>
      <c r="P655" t="s">
        <v>568</v>
      </c>
      <c r="Q655" t="s">
        <v>582</v>
      </c>
      <c r="R655" t="s">
        <v>570</v>
      </c>
      <c r="S655" t="s">
        <v>26</v>
      </c>
    </row>
    <row r="656" spans="1:19" x14ac:dyDescent="0.25">
      <c r="A656">
        <v>61</v>
      </c>
      <c r="B656" t="s">
        <v>19</v>
      </c>
      <c r="C656">
        <v>157</v>
      </c>
      <c r="D656">
        <v>93</v>
      </c>
      <c r="E656" t="s">
        <v>20</v>
      </c>
      <c r="F656" t="s">
        <v>581</v>
      </c>
      <c r="G656">
        <v>2214</v>
      </c>
      <c r="H656">
        <v>156</v>
      </c>
      <c r="I656">
        <v>193.5</v>
      </c>
      <c r="J656">
        <v>31.2</v>
      </c>
      <c r="K656">
        <v>2865</v>
      </c>
      <c r="L656">
        <v>387</v>
      </c>
      <c r="M656">
        <v>46.44</v>
      </c>
      <c r="N656">
        <v>77</v>
      </c>
      <c r="O656" t="s">
        <v>580</v>
      </c>
      <c r="P656" t="s">
        <v>576</v>
      </c>
      <c r="Q656" t="s">
        <v>569</v>
      </c>
      <c r="R656" t="s">
        <v>33</v>
      </c>
      <c r="S656" t="s">
        <v>26</v>
      </c>
    </row>
    <row r="657" spans="1:19" x14ac:dyDescent="0.25">
      <c r="A657">
        <v>34</v>
      </c>
      <c r="B657" t="s">
        <v>27</v>
      </c>
      <c r="C657">
        <v>186</v>
      </c>
      <c r="D657">
        <v>89</v>
      </c>
      <c r="E657" t="s">
        <v>41</v>
      </c>
      <c r="F657" t="s">
        <v>29</v>
      </c>
      <c r="G657">
        <v>1612</v>
      </c>
      <c r="H657">
        <v>118</v>
      </c>
      <c r="I657">
        <v>140</v>
      </c>
      <c r="J657">
        <v>23.6</v>
      </c>
      <c r="K657">
        <v>2294</v>
      </c>
      <c r="L657">
        <v>280</v>
      </c>
      <c r="M657">
        <v>33.6</v>
      </c>
      <c r="N657">
        <v>78</v>
      </c>
      <c r="O657" t="s">
        <v>567</v>
      </c>
      <c r="P657" t="s">
        <v>571</v>
      </c>
      <c r="Q657" t="s">
        <v>582</v>
      </c>
      <c r="R657" t="s">
        <v>570</v>
      </c>
      <c r="S657" t="s">
        <v>26</v>
      </c>
    </row>
    <row r="658" spans="1:19" x14ac:dyDescent="0.25">
      <c r="A658">
        <v>18</v>
      </c>
      <c r="B658" t="s">
        <v>27</v>
      </c>
      <c r="C658">
        <v>190</v>
      </c>
      <c r="D658">
        <v>119</v>
      </c>
      <c r="E658" t="s">
        <v>28</v>
      </c>
      <c r="F658" t="s">
        <v>36</v>
      </c>
      <c r="G658">
        <v>2887</v>
      </c>
      <c r="H658">
        <v>55</v>
      </c>
      <c r="I658">
        <v>138</v>
      </c>
      <c r="J658">
        <v>11</v>
      </c>
      <c r="K658">
        <v>1666</v>
      </c>
      <c r="L658">
        <v>276</v>
      </c>
      <c r="M658">
        <v>33.119999999999997</v>
      </c>
      <c r="N658">
        <v>38</v>
      </c>
      <c r="O658" t="s">
        <v>579</v>
      </c>
      <c r="P658" t="s">
        <v>568</v>
      </c>
      <c r="Q658" t="s">
        <v>577</v>
      </c>
      <c r="R658" t="s">
        <v>570</v>
      </c>
      <c r="S658" t="s">
        <v>53</v>
      </c>
    </row>
    <row r="659" spans="1:19" x14ac:dyDescent="0.25">
      <c r="A659">
        <v>58</v>
      </c>
      <c r="B659" t="s">
        <v>27</v>
      </c>
      <c r="C659">
        <v>182</v>
      </c>
      <c r="D659">
        <v>79</v>
      </c>
      <c r="E659" t="s">
        <v>35</v>
      </c>
      <c r="F659" t="s">
        <v>29</v>
      </c>
      <c r="G659">
        <v>2000</v>
      </c>
      <c r="H659">
        <v>85</v>
      </c>
      <c r="I659">
        <v>129</v>
      </c>
      <c r="J659">
        <v>17</v>
      </c>
      <c r="K659">
        <v>2227</v>
      </c>
      <c r="L659">
        <v>258</v>
      </c>
      <c r="M659">
        <v>30.96</v>
      </c>
      <c r="N659">
        <v>95</v>
      </c>
      <c r="O659" t="s">
        <v>579</v>
      </c>
      <c r="P659" t="s">
        <v>571</v>
      </c>
      <c r="Q659" t="s">
        <v>569</v>
      </c>
      <c r="R659" t="s">
        <v>570</v>
      </c>
      <c r="S659" t="s">
        <v>26</v>
      </c>
    </row>
    <row r="660" spans="1:19" x14ac:dyDescent="0.25">
      <c r="A660">
        <v>28</v>
      </c>
      <c r="B660" t="s">
        <v>19</v>
      </c>
      <c r="C660">
        <v>199</v>
      </c>
      <c r="D660">
        <v>98</v>
      </c>
      <c r="E660" t="s">
        <v>35</v>
      </c>
      <c r="F660" t="s">
        <v>36</v>
      </c>
      <c r="G660">
        <v>2815</v>
      </c>
      <c r="H660">
        <v>132</v>
      </c>
      <c r="I660">
        <v>116.5</v>
      </c>
      <c r="J660">
        <v>26.4</v>
      </c>
      <c r="K660">
        <v>2270</v>
      </c>
      <c r="L660">
        <v>233</v>
      </c>
      <c r="M660">
        <v>27.96</v>
      </c>
      <c r="N660">
        <v>90</v>
      </c>
      <c r="O660" t="s">
        <v>83</v>
      </c>
      <c r="P660" t="s">
        <v>578</v>
      </c>
      <c r="Q660" t="s">
        <v>582</v>
      </c>
      <c r="R660" t="s">
        <v>33</v>
      </c>
      <c r="S660" t="s">
        <v>26</v>
      </c>
    </row>
    <row r="661" spans="1:19" x14ac:dyDescent="0.25">
      <c r="A661">
        <v>19</v>
      </c>
      <c r="B661" t="s">
        <v>19</v>
      </c>
      <c r="C661">
        <v>198</v>
      </c>
      <c r="D661">
        <v>86</v>
      </c>
      <c r="E661" t="s">
        <v>20</v>
      </c>
      <c r="F661" t="s">
        <v>29</v>
      </c>
      <c r="G661">
        <v>2988</v>
      </c>
      <c r="H661">
        <v>62</v>
      </c>
      <c r="I661">
        <v>142.5</v>
      </c>
      <c r="J661">
        <v>12.4</v>
      </c>
      <c r="K661">
        <v>1784</v>
      </c>
      <c r="L661">
        <v>285</v>
      </c>
      <c r="M661">
        <v>34.200000000000003</v>
      </c>
      <c r="N661">
        <v>44</v>
      </c>
      <c r="O661" t="s">
        <v>580</v>
      </c>
      <c r="P661" t="s">
        <v>573</v>
      </c>
      <c r="Q661" t="s">
        <v>569</v>
      </c>
      <c r="R661" t="s">
        <v>570</v>
      </c>
      <c r="S661" t="s">
        <v>53</v>
      </c>
    </row>
    <row r="662" spans="1:19" x14ac:dyDescent="0.25">
      <c r="A662">
        <v>53</v>
      </c>
      <c r="B662" t="s">
        <v>27</v>
      </c>
      <c r="C662">
        <v>182</v>
      </c>
      <c r="D662">
        <v>77</v>
      </c>
      <c r="E662" t="s">
        <v>41</v>
      </c>
      <c r="F662" t="s">
        <v>36</v>
      </c>
      <c r="G662">
        <v>2284</v>
      </c>
      <c r="H662">
        <v>139</v>
      </c>
      <c r="I662">
        <v>189</v>
      </c>
      <c r="J662">
        <v>27.8</v>
      </c>
      <c r="K662">
        <v>2824</v>
      </c>
      <c r="L662">
        <v>378</v>
      </c>
      <c r="M662">
        <v>45.36</v>
      </c>
      <c r="N662">
        <v>84</v>
      </c>
      <c r="O662" t="s">
        <v>579</v>
      </c>
      <c r="P662" t="s">
        <v>573</v>
      </c>
      <c r="Q662" t="s">
        <v>572</v>
      </c>
      <c r="R662" t="s">
        <v>570</v>
      </c>
      <c r="S662" t="s">
        <v>26</v>
      </c>
    </row>
    <row r="663" spans="1:19" x14ac:dyDescent="0.25">
      <c r="A663">
        <v>77</v>
      </c>
      <c r="B663" t="s">
        <v>27</v>
      </c>
      <c r="C663">
        <v>165</v>
      </c>
      <c r="D663">
        <v>90</v>
      </c>
      <c r="E663" t="s">
        <v>28</v>
      </c>
      <c r="F663" t="s">
        <v>36</v>
      </c>
      <c r="G663">
        <v>2171</v>
      </c>
      <c r="H663">
        <v>110</v>
      </c>
      <c r="I663">
        <v>184.5</v>
      </c>
      <c r="J663">
        <v>22</v>
      </c>
      <c r="K663">
        <v>2510</v>
      </c>
      <c r="L663">
        <v>369</v>
      </c>
      <c r="M663">
        <v>44.28</v>
      </c>
      <c r="N663">
        <v>66</v>
      </c>
      <c r="O663" t="s">
        <v>433</v>
      </c>
      <c r="P663" t="s">
        <v>573</v>
      </c>
      <c r="Q663" t="s">
        <v>572</v>
      </c>
      <c r="R663" t="s">
        <v>570</v>
      </c>
      <c r="S663" t="s">
        <v>26</v>
      </c>
    </row>
    <row r="664" spans="1:19" x14ac:dyDescent="0.25">
      <c r="A664">
        <v>75</v>
      </c>
      <c r="B664" t="s">
        <v>19</v>
      </c>
      <c r="C664">
        <v>184</v>
      </c>
      <c r="D664">
        <v>87</v>
      </c>
      <c r="E664" t="s">
        <v>20</v>
      </c>
      <c r="F664" t="s">
        <v>21</v>
      </c>
      <c r="G664">
        <v>2910</v>
      </c>
      <c r="H664">
        <v>123</v>
      </c>
      <c r="I664">
        <v>107</v>
      </c>
      <c r="J664">
        <v>24.6</v>
      </c>
      <c r="K664">
        <v>1924</v>
      </c>
      <c r="L664">
        <v>214</v>
      </c>
      <c r="M664">
        <v>25.68</v>
      </c>
      <c r="N664">
        <v>64</v>
      </c>
      <c r="O664" t="s">
        <v>567</v>
      </c>
      <c r="P664" t="s">
        <v>573</v>
      </c>
      <c r="Q664" t="s">
        <v>582</v>
      </c>
      <c r="R664" t="s">
        <v>40</v>
      </c>
      <c r="S664" t="s">
        <v>26</v>
      </c>
    </row>
    <row r="665" spans="1:19" x14ac:dyDescent="0.25">
      <c r="A665">
        <v>37</v>
      </c>
      <c r="B665" t="s">
        <v>27</v>
      </c>
      <c r="C665">
        <v>164</v>
      </c>
      <c r="D665">
        <v>97</v>
      </c>
      <c r="E665" t="s">
        <v>41</v>
      </c>
      <c r="F665" t="s">
        <v>581</v>
      </c>
      <c r="G665">
        <v>1661</v>
      </c>
      <c r="H665">
        <v>54</v>
      </c>
      <c r="I665">
        <v>164.5</v>
      </c>
      <c r="J665">
        <v>10.8</v>
      </c>
      <c r="K665">
        <v>1811</v>
      </c>
      <c r="L665">
        <v>329</v>
      </c>
      <c r="M665">
        <v>39.479999999999997</v>
      </c>
      <c r="N665">
        <v>31</v>
      </c>
      <c r="O665" t="s">
        <v>433</v>
      </c>
      <c r="P665" t="s">
        <v>571</v>
      </c>
      <c r="Q665" t="s">
        <v>574</v>
      </c>
      <c r="R665" t="s">
        <v>33</v>
      </c>
      <c r="S665" t="s">
        <v>53</v>
      </c>
    </row>
    <row r="666" spans="1:19" x14ac:dyDescent="0.25">
      <c r="A666">
        <v>52</v>
      </c>
      <c r="B666" t="s">
        <v>27</v>
      </c>
      <c r="C666">
        <v>152</v>
      </c>
      <c r="D666">
        <v>67</v>
      </c>
      <c r="E666" t="s">
        <v>41</v>
      </c>
      <c r="F666" t="s">
        <v>581</v>
      </c>
      <c r="G666">
        <v>1916</v>
      </c>
      <c r="H666">
        <v>120</v>
      </c>
      <c r="I666">
        <v>122.5</v>
      </c>
      <c r="J666">
        <v>24</v>
      </c>
      <c r="K666">
        <v>1982</v>
      </c>
      <c r="L666">
        <v>245</v>
      </c>
      <c r="M666">
        <v>29.4</v>
      </c>
      <c r="N666">
        <v>58</v>
      </c>
      <c r="O666" t="s">
        <v>433</v>
      </c>
      <c r="P666" t="s">
        <v>576</v>
      </c>
      <c r="Q666" t="s">
        <v>569</v>
      </c>
      <c r="R666" t="s">
        <v>33</v>
      </c>
      <c r="S666" t="s">
        <v>26</v>
      </c>
    </row>
    <row r="667" spans="1:19" x14ac:dyDescent="0.25">
      <c r="A667">
        <v>37</v>
      </c>
      <c r="B667" t="s">
        <v>19</v>
      </c>
      <c r="C667">
        <v>175</v>
      </c>
      <c r="D667">
        <v>101</v>
      </c>
      <c r="E667" t="s">
        <v>41</v>
      </c>
      <c r="F667" t="s">
        <v>29</v>
      </c>
      <c r="G667">
        <v>2558</v>
      </c>
      <c r="H667">
        <v>99</v>
      </c>
      <c r="I667">
        <v>189</v>
      </c>
      <c r="J667">
        <v>19.8</v>
      </c>
      <c r="K667">
        <v>2565</v>
      </c>
      <c r="L667">
        <v>378</v>
      </c>
      <c r="M667">
        <v>45.36</v>
      </c>
      <c r="N667">
        <v>73</v>
      </c>
      <c r="O667" t="s">
        <v>83</v>
      </c>
      <c r="P667" t="s">
        <v>568</v>
      </c>
      <c r="Q667" t="s">
        <v>577</v>
      </c>
      <c r="R667" t="s">
        <v>575</v>
      </c>
      <c r="S667" t="s">
        <v>26</v>
      </c>
    </row>
    <row r="668" spans="1:19" x14ac:dyDescent="0.25">
      <c r="A668">
        <v>22</v>
      </c>
      <c r="B668" t="s">
        <v>27</v>
      </c>
      <c r="C668">
        <v>177</v>
      </c>
      <c r="D668">
        <v>103</v>
      </c>
      <c r="E668" t="s">
        <v>20</v>
      </c>
      <c r="F668" t="s">
        <v>581</v>
      </c>
      <c r="G668">
        <v>2361</v>
      </c>
      <c r="H668">
        <v>105</v>
      </c>
      <c r="I668">
        <v>148</v>
      </c>
      <c r="J668">
        <v>21</v>
      </c>
      <c r="K668">
        <v>2360</v>
      </c>
      <c r="L668">
        <v>296</v>
      </c>
      <c r="M668">
        <v>35.520000000000003</v>
      </c>
      <c r="N668">
        <v>84</v>
      </c>
      <c r="O668" t="s">
        <v>433</v>
      </c>
      <c r="P668" t="s">
        <v>576</v>
      </c>
      <c r="Q668" t="s">
        <v>569</v>
      </c>
      <c r="R668" t="s">
        <v>570</v>
      </c>
      <c r="S668" t="s">
        <v>26</v>
      </c>
    </row>
    <row r="669" spans="1:19" x14ac:dyDescent="0.25">
      <c r="A669">
        <v>27</v>
      </c>
      <c r="B669" t="s">
        <v>27</v>
      </c>
      <c r="C669">
        <v>152</v>
      </c>
      <c r="D669">
        <v>109</v>
      </c>
      <c r="E669" t="s">
        <v>35</v>
      </c>
      <c r="F669" t="s">
        <v>36</v>
      </c>
      <c r="G669">
        <v>2708</v>
      </c>
      <c r="H669">
        <v>100</v>
      </c>
      <c r="I669">
        <v>140.5</v>
      </c>
      <c r="J669">
        <v>20</v>
      </c>
      <c r="K669">
        <v>2208</v>
      </c>
      <c r="L669">
        <v>281</v>
      </c>
      <c r="M669">
        <v>33.72</v>
      </c>
      <c r="N669">
        <v>76</v>
      </c>
      <c r="O669" t="s">
        <v>580</v>
      </c>
      <c r="P669" t="s">
        <v>576</v>
      </c>
      <c r="Q669" t="s">
        <v>572</v>
      </c>
      <c r="R669" t="s">
        <v>570</v>
      </c>
      <c r="S669" t="s">
        <v>26</v>
      </c>
    </row>
    <row r="670" spans="1:19" x14ac:dyDescent="0.25">
      <c r="A670">
        <v>70</v>
      </c>
      <c r="B670" t="s">
        <v>19</v>
      </c>
      <c r="C670">
        <v>198</v>
      </c>
      <c r="D670">
        <v>56</v>
      </c>
      <c r="E670" t="s">
        <v>28</v>
      </c>
      <c r="F670" t="s">
        <v>36</v>
      </c>
      <c r="G670">
        <v>1873</v>
      </c>
      <c r="H670">
        <v>105</v>
      </c>
      <c r="I670">
        <v>199</v>
      </c>
      <c r="J670">
        <v>21</v>
      </c>
      <c r="K670">
        <v>2462</v>
      </c>
      <c r="L670">
        <v>398</v>
      </c>
      <c r="M670">
        <v>47.76</v>
      </c>
      <c r="N670">
        <v>50</v>
      </c>
      <c r="O670" t="s">
        <v>579</v>
      </c>
      <c r="P670" t="s">
        <v>576</v>
      </c>
      <c r="Q670" t="s">
        <v>582</v>
      </c>
      <c r="R670" t="s">
        <v>570</v>
      </c>
      <c r="S670" t="s">
        <v>26</v>
      </c>
    </row>
    <row r="671" spans="1:19" x14ac:dyDescent="0.25">
      <c r="A671">
        <v>50</v>
      </c>
      <c r="B671" t="s">
        <v>27</v>
      </c>
      <c r="C671">
        <v>153</v>
      </c>
      <c r="D671">
        <v>104</v>
      </c>
      <c r="E671" t="s">
        <v>41</v>
      </c>
      <c r="F671" t="s">
        <v>29</v>
      </c>
      <c r="G671">
        <v>2093</v>
      </c>
      <c r="H671">
        <v>177</v>
      </c>
      <c r="I671">
        <v>190.5</v>
      </c>
      <c r="J671">
        <v>35.4</v>
      </c>
      <c r="K671">
        <v>2997</v>
      </c>
      <c r="L671">
        <v>381</v>
      </c>
      <c r="M671">
        <v>45.72</v>
      </c>
      <c r="N671">
        <v>85</v>
      </c>
      <c r="O671" t="s">
        <v>83</v>
      </c>
      <c r="P671" t="s">
        <v>571</v>
      </c>
      <c r="Q671" t="s">
        <v>582</v>
      </c>
      <c r="R671" t="s">
        <v>91</v>
      </c>
      <c r="S671" t="s">
        <v>26</v>
      </c>
    </row>
    <row r="672" spans="1:19" x14ac:dyDescent="0.25">
      <c r="A672">
        <v>39</v>
      </c>
      <c r="B672" t="s">
        <v>19</v>
      </c>
      <c r="C672">
        <v>181</v>
      </c>
      <c r="D672">
        <v>70</v>
      </c>
      <c r="E672" t="s">
        <v>20</v>
      </c>
      <c r="F672" t="s">
        <v>36</v>
      </c>
      <c r="G672">
        <v>2920</v>
      </c>
      <c r="H672">
        <v>70</v>
      </c>
      <c r="I672">
        <v>180.5</v>
      </c>
      <c r="J672">
        <v>14</v>
      </c>
      <c r="K672">
        <v>2453</v>
      </c>
      <c r="L672">
        <v>361</v>
      </c>
      <c r="M672">
        <v>43.32</v>
      </c>
      <c r="N672">
        <v>81</v>
      </c>
      <c r="O672" t="s">
        <v>433</v>
      </c>
      <c r="P672" t="s">
        <v>568</v>
      </c>
      <c r="Q672" t="s">
        <v>569</v>
      </c>
      <c r="R672" t="s">
        <v>575</v>
      </c>
      <c r="S672" t="s">
        <v>67</v>
      </c>
    </row>
    <row r="673" spans="1:19" x14ac:dyDescent="0.25">
      <c r="A673">
        <v>25</v>
      </c>
      <c r="B673" t="s">
        <v>27</v>
      </c>
      <c r="C673">
        <v>165</v>
      </c>
      <c r="D673">
        <v>105</v>
      </c>
      <c r="E673" t="s">
        <v>28</v>
      </c>
      <c r="F673" t="s">
        <v>29</v>
      </c>
      <c r="G673">
        <v>2857</v>
      </c>
      <c r="H673">
        <v>74</v>
      </c>
      <c r="I673">
        <v>196.5</v>
      </c>
      <c r="J673">
        <v>14.8</v>
      </c>
      <c r="K673">
        <v>2237</v>
      </c>
      <c r="L673">
        <v>393</v>
      </c>
      <c r="M673">
        <v>47.16</v>
      </c>
      <c r="N673">
        <v>41</v>
      </c>
      <c r="O673" t="s">
        <v>83</v>
      </c>
      <c r="P673" t="s">
        <v>576</v>
      </c>
      <c r="Q673" t="s">
        <v>582</v>
      </c>
      <c r="R673" t="s">
        <v>91</v>
      </c>
      <c r="S673" t="s">
        <v>53</v>
      </c>
    </row>
    <row r="674" spans="1:19" x14ac:dyDescent="0.25">
      <c r="A674">
        <v>70</v>
      </c>
      <c r="B674" t="s">
        <v>27</v>
      </c>
      <c r="C674">
        <v>178</v>
      </c>
      <c r="D674">
        <v>65</v>
      </c>
      <c r="E674" t="s">
        <v>28</v>
      </c>
      <c r="F674" t="s">
        <v>21</v>
      </c>
      <c r="G674">
        <v>2650</v>
      </c>
      <c r="H674">
        <v>174</v>
      </c>
      <c r="I674">
        <v>168</v>
      </c>
      <c r="J674">
        <v>34.799999999999997</v>
      </c>
      <c r="K674">
        <v>2751</v>
      </c>
      <c r="L674">
        <v>336</v>
      </c>
      <c r="M674">
        <v>40.32</v>
      </c>
      <c r="N674">
        <v>79</v>
      </c>
      <c r="O674" t="s">
        <v>579</v>
      </c>
      <c r="P674" t="s">
        <v>578</v>
      </c>
      <c r="Q674" t="s">
        <v>569</v>
      </c>
      <c r="R674" t="s">
        <v>570</v>
      </c>
      <c r="S674" t="s">
        <v>26</v>
      </c>
    </row>
    <row r="675" spans="1:19" x14ac:dyDescent="0.25">
      <c r="A675">
        <v>21</v>
      </c>
      <c r="B675" t="s">
        <v>27</v>
      </c>
      <c r="C675">
        <v>159</v>
      </c>
      <c r="D675">
        <v>68</v>
      </c>
      <c r="E675" t="s">
        <v>20</v>
      </c>
      <c r="F675" t="s">
        <v>36</v>
      </c>
      <c r="G675">
        <v>1530</v>
      </c>
      <c r="H675">
        <v>107</v>
      </c>
      <c r="I675">
        <v>177</v>
      </c>
      <c r="J675">
        <v>21.4</v>
      </c>
      <c r="K675">
        <v>2699</v>
      </c>
      <c r="L675">
        <v>354</v>
      </c>
      <c r="M675">
        <v>42.48</v>
      </c>
      <c r="N675">
        <v>95</v>
      </c>
      <c r="O675" t="s">
        <v>580</v>
      </c>
      <c r="P675" t="s">
        <v>571</v>
      </c>
      <c r="Q675" t="s">
        <v>582</v>
      </c>
      <c r="R675" t="s">
        <v>40</v>
      </c>
      <c r="S675" t="s">
        <v>26</v>
      </c>
    </row>
    <row r="676" spans="1:19" x14ac:dyDescent="0.25">
      <c r="A676">
        <v>78</v>
      </c>
      <c r="B676" t="s">
        <v>19</v>
      </c>
      <c r="C676">
        <v>166</v>
      </c>
      <c r="D676">
        <v>117</v>
      </c>
      <c r="E676" t="s">
        <v>28</v>
      </c>
      <c r="F676" t="s">
        <v>581</v>
      </c>
      <c r="G676">
        <v>1503</v>
      </c>
      <c r="H676">
        <v>89</v>
      </c>
      <c r="I676">
        <v>135.5</v>
      </c>
      <c r="J676">
        <v>17.8</v>
      </c>
      <c r="K676">
        <v>2079</v>
      </c>
      <c r="L676">
        <v>271</v>
      </c>
      <c r="M676">
        <v>32.520000000000003</v>
      </c>
      <c r="N676">
        <v>71</v>
      </c>
      <c r="O676" t="s">
        <v>433</v>
      </c>
      <c r="P676" t="s">
        <v>576</v>
      </c>
      <c r="Q676" t="s">
        <v>569</v>
      </c>
      <c r="R676" t="s">
        <v>33</v>
      </c>
      <c r="S676" t="s">
        <v>26</v>
      </c>
    </row>
    <row r="677" spans="1:19" x14ac:dyDescent="0.25">
      <c r="A677">
        <v>30</v>
      </c>
      <c r="B677" t="s">
        <v>19</v>
      </c>
      <c r="C677">
        <v>163</v>
      </c>
      <c r="D677">
        <v>85</v>
      </c>
      <c r="E677" t="s">
        <v>28</v>
      </c>
      <c r="F677" t="s">
        <v>581</v>
      </c>
      <c r="G677">
        <v>2645</v>
      </c>
      <c r="H677">
        <v>99</v>
      </c>
      <c r="I677">
        <v>197</v>
      </c>
      <c r="J677">
        <v>19.8</v>
      </c>
      <c r="K677">
        <v>2539</v>
      </c>
      <c r="L677">
        <v>394</v>
      </c>
      <c r="M677">
        <v>47.28</v>
      </c>
      <c r="N677">
        <v>63</v>
      </c>
      <c r="O677" t="s">
        <v>579</v>
      </c>
      <c r="P677" t="s">
        <v>571</v>
      </c>
      <c r="Q677" t="s">
        <v>569</v>
      </c>
      <c r="R677" t="s">
        <v>40</v>
      </c>
      <c r="S677" t="s">
        <v>26</v>
      </c>
    </row>
    <row r="678" spans="1:19" x14ac:dyDescent="0.25">
      <c r="A678">
        <v>32</v>
      </c>
      <c r="B678" t="s">
        <v>27</v>
      </c>
      <c r="C678">
        <v>192</v>
      </c>
      <c r="D678">
        <v>85</v>
      </c>
      <c r="E678" t="s">
        <v>28</v>
      </c>
      <c r="F678" t="s">
        <v>29</v>
      </c>
      <c r="G678">
        <v>2216</v>
      </c>
      <c r="H678">
        <v>171</v>
      </c>
      <c r="I678">
        <v>130</v>
      </c>
      <c r="J678">
        <v>34.200000000000003</v>
      </c>
      <c r="K678">
        <v>2579</v>
      </c>
      <c r="L678">
        <v>260</v>
      </c>
      <c r="M678">
        <v>31.2</v>
      </c>
      <c r="N678">
        <v>95</v>
      </c>
      <c r="O678" t="s">
        <v>433</v>
      </c>
      <c r="P678" t="s">
        <v>573</v>
      </c>
      <c r="Q678" t="s">
        <v>577</v>
      </c>
      <c r="R678" t="s">
        <v>570</v>
      </c>
      <c r="S678" t="s">
        <v>26</v>
      </c>
    </row>
    <row r="679" spans="1:19" x14ac:dyDescent="0.25">
      <c r="A679">
        <v>52</v>
      </c>
      <c r="B679" t="s">
        <v>27</v>
      </c>
      <c r="C679">
        <v>150</v>
      </c>
      <c r="D679">
        <v>71</v>
      </c>
      <c r="E679" t="s">
        <v>35</v>
      </c>
      <c r="F679" t="s">
        <v>581</v>
      </c>
      <c r="G679">
        <v>2175</v>
      </c>
      <c r="H679">
        <v>125</v>
      </c>
      <c r="I679">
        <v>199.5</v>
      </c>
      <c r="J679">
        <v>25</v>
      </c>
      <c r="K679">
        <v>2393</v>
      </c>
      <c r="L679">
        <v>399</v>
      </c>
      <c r="M679">
        <v>47.88</v>
      </c>
      <c r="N679">
        <v>33</v>
      </c>
      <c r="O679" t="s">
        <v>579</v>
      </c>
      <c r="P679" t="s">
        <v>576</v>
      </c>
      <c r="Q679" t="s">
        <v>577</v>
      </c>
      <c r="R679" t="s">
        <v>575</v>
      </c>
      <c r="S679" t="s">
        <v>34</v>
      </c>
    </row>
    <row r="680" spans="1:19" x14ac:dyDescent="0.25">
      <c r="A680">
        <v>18</v>
      </c>
      <c r="B680" t="s">
        <v>19</v>
      </c>
      <c r="C680">
        <v>152</v>
      </c>
      <c r="D680">
        <v>92</v>
      </c>
      <c r="E680" t="s">
        <v>41</v>
      </c>
      <c r="F680" t="s">
        <v>21</v>
      </c>
      <c r="G680">
        <v>2273</v>
      </c>
      <c r="H680">
        <v>78</v>
      </c>
      <c r="I680">
        <v>135</v>
      </c>
      <c r="J680">
        <v>15.6</v>
      </c>
      <c r="K680">
        <v>2121</v>
      </c>
      <c r="L680">
        <v>270</v>
      </c>
      <c r="M680">
        <v>32.4</v>
      </c>
      <c r="N680">
        <v>81</v>
      </c>
      <c r="O680" t="s">
        <v>567</v>
      </c>
      <c r="P680" t="s">
        <v>571</v>
      </c>
      <c r="Q680" t="s">
        <v>569</v>
      </c>
      <c r="R680" t="s">
        <v>33</v>
      </c>
      <c r="S680" t="s">
        <v>67</v>
      </c>
    </row>
    <row r="681" spans="1:19" x14ac:dyDescent="0.25">
      <c r="A681">
        <v>22</v>
      </c>
      <c r="B681" t="s">
        <v>19</v>
      </c>
      <c r="C681">
        <v>160</v>
      </c>
      <c r="D681">
        <v>90</v>
      </c>
      <c r="E681" t="s">
        <v>41</v>
      </c>
      <c r="F681" t="s">
        <v>581</v>
      </c>
      <c r="G681">
        <v>1890</v>
      </c>
      <c r="H681">
        <v>86</v>
      </c>
      <c r="I681">
        <v>188.5</v>
      </c>
      <c r="J681">
        <v>17.2</v>
      </c>
      <c r="K681">
        <v>2194</v>
      </c>
      <c r="L681">
        <v>377</v>
      </c>
      <c r="M681">
        <v>45.24</v>
      </c>
      <c r="N681">
        <v>38</v>
      </c>
      <c r="O681" t="s">
        <v>433</v>
      </c>
      <c r="P681" t="s">
        <v>571</v>
      </c>
      <c r="Q681" t="s">
        <v>582</v>
      </c>
      <c r="R681" t="s">
        <v>570</v>
      </c>
      <c r="S681" t="s">
        <v>34</v>
      </c>
    </row>
    <row r="682" spans="1:19" x14ac:dyDescent="0.25">
      <c r="A682">
        <v>58</v>
      </c>
      <c r="B682" t="s">
        <v>27</v>
      </c>
      <c r="C682">
        <v>170</v>
      </c>
      <c r="D682">
        <v>90</v>
      </c>
      <c r="E682" t="s">
        <v>20</v>
      </c>
      <c r="F682" t="s">
        <v>581</v>
      </c>
      <c r="G682">
        <v>1616</v>
      </c>
      <c r="H682">
        <v>169</v>
      </c>
      <c r="I682">
        <v>124</v>
      </c>
      <c r="J682">
        <v>33.799999999999997</v>
      </c>
      <c r="K682">
        <v>2073</v>
      </c>
      <c r="L682">
        <v>248</v>
      </c>
      <c r="M682">
        <v>29.76</v>
      </c>
      <c r="N682">
        <v>45</v>
      </c>
      <c r="O682" t="s">
        <v>433</v>
      </c>
      <c r="P682" t="s">
        <v>568</v>
      </c>
      <c r="Q682" t="s">
        <v>569</v>
      </c>
      <c r="R682" t="s">
        <v>33</v>
      </c>
      <c r="S682" t="s">
        <v>34</v>
      </c>
    </row>
    <row r="683" spans="1:19" x14ac:dyDescent="0.25">
      <c r="A683">
        <v>52</v>
      </c>
      <c r="B683" t="s">
        <v>27</v>
      </c>
      <c r="C683">
        <v>169</v>
      </c>
      <c r="D683">
        <v>115</v>
      </c>
      <c r="E683" t="s">
        <v>41</v>
      </c>
      <c r="F683" t="s">
        <v>36</v>
      </c>
      <c r="G683">
        <v>1719</v>
      </c>
      <c r="H683">
        <v>99</v>
      </c>
      <c r="I683">
        <v>127</v>
      </c>
      <c r="J683">
        <v>19.8</v>
      </c>
      <c r="K683">
        <v>1781</v>
      </c>
      <c r="L683">
        <v>254</v>
      </c>
      <c r="M683">
        <v>30.48</v>
      </c>
      <c r="N683">
        <v>41</v>
      </c>
      <c r="O683" t="s">
        <v>567</v>
      </c>
      <c r="P683" t="s">
        <v>578</v>
      </c>
      <c r="Q683" t="s">
        <v>572</v>
      </c>
      <c r="R683" t="s">
        <v>575</v>
      </c>
      <c r="S683" t="s">
        <v>34</v>
      </c>
    </row>
    <row r="684" spans="1:19" x14ac:dyDescent="0.25">
      <c r="A684">
        <v>38</v>
      </c>
      <c r="B684" t="s">
        <v>19</v>
      </c>
      <c r="C684">
        <v>197</v>
      </c>
      <c r="D684">
        <v>57</v>
      </c>
      <c r="E684" t="s">
        <v>41</v>
      </c>
      <c r="F684" t="s">
        <v>36</v>
      </c>
      <c r="G684">
        <v>1541</v>
      </c>
      <c r="H684">
        <v>172</v>
      </c>
      <c r="I684">
        <v>188</v>
      </c>
      <c r="J684">
        <v>34.4</v>
      </c>
      <c r="K684">
        <v>2669</v>
      </c>
      <c r="L684">
        <v>376</v>
      </c>
      <c r="M684">
        <v>45.12</v>
      </c>
      <c r="N684">
        <v>53</v>
      </c>
      <c r="O684" t="s">
        <v>579</v>
      </c>
      <c r="P684" t="s">
        <v>571</v>
      </c>
      <c r="Q684" t="s">
        <v>574</v>
      </c>
      <c r="R684" t="s">
        <v>40</v>
      </c>
      <c r="S684" t="s">
        <v>26</v>
      </c>
    </row>
    <row r="685" spans="1:19" x14ac:dyDescent="0.25">
      <c r="A685">
        <v>32</v>
      </c>
      <c r="B685" t="s">
        <v>19</v>
      </c>
      <c r="C685">
        <v>193</v>
      </c>
      <c r="D685">
        <v>108</v>
      </c>
      <c r="E685" t="s">
        <v>20</v>
      </c>
      <c r="F685" t="s">
        <v>21</v>
      </c>
      <c r="G685">
        <v>2443</v>
      </c>
      <c r="H685">
        <v>145</v>
      </c>
      <c r="I685">
        <v>137</v>
      </c>
      <c r="J685">
        <v>29</v>
      </c>
      <c r="K685">
        <v>2144</v>
      </c>
      <c r="L685">
        <v>274</v>
      </c>
      <c r="M685">
        <v>32.880000000000003</v>
      </c>
      <c r="N685">
        <v>52</v>
      </c>
      <c r="O685" t="s">
        <v>83</v>
      </c>
      <c r="P685" t="s">
        <v>568</v>
      </c>
      <c r="Q685" t="s">
        <v>577</v>
      </c>
      <c r="R685" t="s">
        <v>570</v>
      </c>
      <c r="S685" t="s">
        <v>26</v>
      </c>
    </row>
    <row r="686" spans="1:19" x14ac:dyDescent="0.25">
      <c r="A686">
        <v>45</v>
      </c>
      <c r="B686" t="s">
        <v>27</v>
      </c>
      <c r="C686">
        <v>153</v>
      </c>
      <c r="D686">
        <v>90</v>
      </c>
      <c r="E686" t="s">
        <v>35</v>
      </c>
      <c r="F686" t="s">
        <v>21</v>
      </c>
      <c r="G686">
        <v>1612</v>
      </c>
      <c r="H686">
        <v>170</v>
      </c>
      <c r="I686">
        <v>130.5</v>
      </c>
      <c r="J686">
        <v>34</v>
      </c>
      <c r="K686">
        <v>2507</v>
      </c>
      <c r="L686">
        <v>261</v>
      </c>
      <c r="M686">
        <v>31.32</v>
      </c>
      <c r="N686">
        <v>87</v>
      </c>
      <c r="O686" t="s">
        <v>580</v>
      </c>
      <c r="P686" t="s">
        <v>571</v>
      </c>
      <c r="Q686" t="s">
        <v>582</v>
      </c>
      <c r="R686" t="s">
        <v>40</v>
      </c>
      <c r="S686" t="s">
        <v>26</v>
      </c>
    </row>
    <row r="687" spans="1:19" x14ac:dyDescent="0.25">
      <c r="A687">
        <v>31</v>
      </c>
      <c r="B687" t="s">
        <v>19</v>
      </c>
      <c r="C687">
        <v>198</v>
      </c>
      <c r="D687">
        <v>66</v>
      </c>
      <c r="E687" t="s">
        <v>35</v>
      </c>
      <c r="F687" t="s">
        <v>29</v>
      </c>
      <c r="G687">
        <v>2358</v>
      </c>
      <c r="H687">
        <v>168</v>
      </c>
      <c r="I687">
        <v>157.5</v>
      </c>
      <c r="J687">
        <v>33.6</v>
      </c>
      <c r="K687">
        <v>2436</v>
      </c>
      <c r="L687">
        <v>315</v>
      </c>
      <c r="M687">
        <v>37.799999999999997</v>
      </c>
      <c r="N687">
        <v>56</v>
      </c>
      <c r="O687" t="s">
        <v>580</v>
      </c>
      <c r="P687" t="s">
        <v>571</v>
      </c>
      <c r="Q687" t="s">
        <v>569</v>
      </c>
      <c r="R687" t="s">
        <v>575</v>
      </c>
      <c r="S687" t="s">
        <v>26</v>
      </c>
    </row>
    <row r="688" spans="1:19" x14ac:dyDescent="0.25">
      <c r="A688">
        <v>39</v>
      </c>
      <c r="B688" t="s">
        <v>19</v>
      </c>
      <c r="C688">
        <v>193</v>
      </c>
      <c r="D688">
        <v>75</v>
      </c>
      <c r="E688" t="s">
        <v>41</v>
      </c>
      <c r="F688" t="s">
        <v>581</v>
      </c>
      <c r="G688">
        <v>1701</v>
      </c>
      <c r="H688">
        <v>61</v>
      </c>
      <c r="I688">
        <v>86</v>
      </c>
      <c r="J688">
        <v>12.2</v>
      </c>
      <c r="K688">
        <v>1328</v>
      </c>
      <c r="L688">
        <v>172</v>
      </c>
      <c r="M688">
        <v>20.64</v>
      </c>
      <c r="N688">
        <v>44</v>
      </c>
      <c r="O688" t="s">
        <v>83</v>
      </c>
      <c r="P688" t="s">
        <v>573</v>
      </c>
      <c r="Q688" t="s">
        <v>572</v>
      </c>
      <c r="R688" t="s">
        <v>91</v>
      </c>
      <c r="S688" t="s">
        <v>53</v>
      </c>
    </row>
    <row r="689" spans="1:19" x14ac:dyDescent="0.25">
      <c r="A689">
        <v>49</v>
      </c>
      <c r="B689" t="s">
        <v>19</v>
      </c>
      <c r="C689">
        <v>193</v>
      </c>
      <c r="D689">
        <v>91</v>
      </c>
      <c r="E689" t="s">
        <v>41</v>
      </c>
      <c r="F689" t="s">
        <v>21</v>
      </c>
      <c r="G689">
        <v>2550</v>
      </c>
      <c r="H689">
        <v>129</v>
      </c>
      <c r="I689">
        <v>150</v>
      </c>
      <c r="J689">
        <v>25.8</v>
      </c>
      <c r="K689">
        <v>2355</v>
      </c>
      <c r="L689">
        <v>300</v>
      </c>
      <c r="M689">
        <v>36</v>
      </c>
      <c r="N689">
        <v>71</v>
      </c>
      <c r="O689" t="s">
        <v>579</v>
      </c>
      <c r="P689" t="s">
        <v>568</v>
      </c>
      <c r="Q689" t="s">
        <v>582</v>
      </c>
      <c r="R689" t="s">
        <v>91</v>
      </c>
      <c r="S689" t="s">
        <v>26</v>
      </c>
    </row>
    <row r="690" spans="1:19" x14ac:dyDescent="0.25">
      <c r="A690">
        <v>22</v>
      </c>
      <c r="B690" t="s">
        <v>27</v>
      </c>
      <c r="C690">
        <v>155</v>
      </c>
      <c r="D690">
        <v>63</v>
      </c>
      <c r="E690" t="s">
        <v>41</v>
      </c>
      <c r="F690" t="s">
        <v>36</v>
      </c>
      <c r="G690">
        <v>1526</v>
      </c>
      <c r="H690">
        <v>143</v>
      </c>
      <c r="I690">
        <v>133</v>
      </c>
      <c r="J690">
        <v>28.6</v>
      </c>
      <c r="K690">
        <v>2176</v>
      </c>
      <c r="L690">
        <v>266</v>
      </c>
      <c r="M690">
        <v>31.92</v>
      </c>
      <c r="N690">
        <v>60</v>
      </c>
      <c r="O690" t="s">
        <v>433</v>
      </c>
      <c r="P690" t="s">
        <v>568</v>
      </c>
      <c r="Q690" t="s">
        <v>574</v>
      </c>
      <c r="R690" t="s">
        <v>40</v>
      </c>
      <c r="S690" t="s">
        <v>26</v>
      </c>
    </row>
    <row r="691" spans="1:19" x14ac:dyDescent="0.25">
      <c r="A691">
        <v>67</v>
      </c>
      <c r="B691" t="s">
        <v>27</v>
      </c>
      <c r="C691">
        <v>198</v>
      </c>
      <c r="D691">
        <v>91</v>
      </c>
      <c r="E691" t="s">
        <v>20</v>
      </c>
      <c r="F691" t="s">
        <v>29</v>
      </c>
      <c r="G691">
        <v>2446</v>
      </c>
      <c r="H691">
        <v>92</v>
      </c>
      <c r="I691">
        <v>192</v>
      </c>
      <c r="J691">
        <v>18.399999999999999</v>
      </c>
      <c r="K691">
        <v>2732</v>
      </c>
      <c r="L691">
        <v>384</v>
      </c>
      <c r="M691">
        <v>46.08</v>
      </c>
      <c r="N691">
        <v>92</v>
      </c>
      <c r="O691" t="s">
        <v>567</v>
      </c>
      <c r="P691" t="s">
        <v>578</v>
      </c>
      <c r="Q691" t="s">
        <v>582</v>
      </c>
      <c r="R691" t="s">
        <v>91</v>
      </c>
      <c r="S691" t="s">
        <v>26</v>
      </c>
    </row>
    <row r="692" spans="1:19" x14ac:dyDescent="0.25">
      <c r="A692">
        <v>41</v>
      </c>
      <c r="B692" t="s">
        <v>19</v>
      </c>
      <c r="C692">
        <v>168</v>
      </c>
      <c r="D692">
        <v>111</v>
      </c>
      <c r="E692" t="s">
        <v>41</v>
      </c>
      <c r="F692" t="s">
        <v>21</v>
      </c>
      <c r="G692">
        <v>2192</v>
      </c>
      <c r="H692">
        <v>116</v>
      </c>
      <c r="I692">
        <v>198</v>
      </c>
      <c r="J692">
        <v>23.2</v>
      </c>
      <c r="K692">
        <v>2588</v>
      </c>
      <c r="L692">
        <v>396</v>
      </c>
      <c r="M692">
        <v>47.52</v>
      </c>
      <c r="N692">
        <v>60</v>
      </c>
      <c r="O692" t="s">
        <v>580</v>
      </c>
      <c r="P692" t="s">
        <v>571</v>
      </c>
      <c r="Q692" t="s">
        <v>569</v>
      </c>
      <c r="R692" t="s">
        <v>575</v>
      </c>
      <c r="S692" t="s">
        <v>26</v>
      </c>
    </row>
    <row r="693" spans="1:19" x14ac:dyDescent="0.25">
      <c r="A693">
        <v>61</v>
      </c>
      <c r="B693" t="s">
        <v>27</v>
      </c>
      <c r="C693">
        <v>160</v>
      </c>
      <c r="D693">
        <v>98</v>
      </c>
      <c r="E693" t="s">
        <v>20</v>
      </c>
      <c r="F693" t="s">
        <v>21</v>
      </c>
      <c r="G693">
        <v>2638</v>
      </c>
      <c r="H693">
        <v>132</v>
      </c>
      <c r="I693">
        <v>75.5</v>
      </c>
      <c r="J693">
        <v>26.4</v>
      </c>
      <c r="K693">
        <v>1942</v>
      </c>
      <c r="L693">
        <v>151</v>
      </c>
      <c r="M693">
        <v>18.12</v>
      </c>
      <c r="N693">
        <v>90</v>
      </c>
      <c r="O693" t="s">
        <v>567</v>
      </c>
      <c r="P693" t="s">
        <v>571</v>
      </c>
      <c r="Q693" t="s">
        <v>569</v>
      </c>
      <c r="R693" t="s">
        <v>575</v>
      </c>
      <c r="S693" t="s">
        <v>26</v>
      </c>
    </row>
    <row r="694" spans="1:19" x14ac:dyDescent="0.25">
      <c r="A694">
        <v>71</v>
      </c>
      <c r="B694" t="s">
        <v>27</v>
      </c>
      <c r="C694">
        <v>179</v>
      </c>
      <c r="D694">
        <v>115</v>
      </c>
      <c r="E694" t="s">
        <v>20</v>
      </c>
      <c r="F694" t="s">
        <v>21</v>
      </c>
      <c r="G694">
        <v>2953</v>
      </c>
      <c r="H694">
        <v>89</v>
      </c>
      <c r="I694">
        <v>113</v>
      </c>
      <c r="J694">
        <v>17.8</v>
      </c>
      <c r="K694">
        <v>2016</v>
      </c>
      <c r="L694">
        <v>226</v>
      </c>
      <c r="M694">
        <v>27.12</v>
      </c>
      <c r="N694">
        <v>84</v>
      </c>
      <c r="O694" t="s">
        <v>580</v>
      </c>
      <c r="P694" t="s">
        <v>571</v>
      </c>
      <c r="Q694" t="s">
        <v>582</v>
      </c>
      <c r="R694" t="s">
        <v>570</v>
      </c>
      <c r="S694" t="s">
        <v>26</v>
      </c>
    </row>
    <row r="695" spans="1:19" x14ac:dyDescent="0.25">
      <c r="A695">
        <v>22</v>
      </c>
      <c r="B695" t="s">
        <v>27</v>
      </c>
      <c r="C695">
        <v>193</v>
      </c>
      <c r="D695">
        <v>75</v>
      </c>
      <c r="E695" t="s">
        <v>41</v>
      </c>
      <c r="F695" t="s">
        <v>21</v>
      </c>
      <c r="G695">
        <v>1761</v>
      </c>
      <c r="H695">
        <v>154</v>
      </c>
      <c r="I695">
        <v>95</v>
      </c>
      <c r="J695">
        <v>30.8</v>
      </c>
      <c r="K695">
        <v>1844</v>
      </c>
      <c r="L695">
        <v>190</v>
      </c>
      <c r="M695">
        <v>22.8</v>
      </c>
      <c r="N695">
        <v>52</v>
      </c>
      <c r="O695" t="s">
        <v>433</v>
      </c>
      <c r="P695" t="s">
        <v>568</v>
      </c>
      <c r="Q695" t="s">
        <v>577</v>
      </c>
      <c r="R695" t="s">
        <v>40</v>
      </c>
      <c r="S695" t="s">
        <v>26</v>
      </c>
    </row>
    <row r="696" spans="1:19" x14ac:dyDescent="0.25">
      <c r="A696">
        <v>68</v>
      </c>
      <c r="B696" t="s">
        <v>19</v>
      </c>
      <c r="C696">
        <v>196</v>
      </c>
      <c r="D696">
        <v>63</v>
      </c>
      <c r="E696" t="s">
        <v>20</v>
      </c>
      <c r="F696" t="s">
        <v>29</v>
      </c>
      <c r="G696">
        <v>2039</v>
      </c>
      <c r="H696">
        <v>118</v>
      </c>
      <c r="I696">
        <v>124</v>
      </c>
      <c r="J696">
        <v>23.6</v>
      </c>
      <c r="K696">
        <v>2157</v>
      </c>
      <c r="L696">
        <v>248</v>
      </c>
      <c r="M696">
        <v>29.76</v>
      </c>
      <c r="N696">
        <v>77</v>
      </c>
      <c r="O696" t="s">
        <v>567</v>
      </c>
      <c r="P696" t="s">
        <v>568</v>
      </c>
      <c r="Q696" t="s">
        <v>569</v>
      </c>
      <c r="R696" t="s">
        <v>575</v>
      </c>
      <c r="S696" t="s">
        <v>26</v>
      </c>
    </row>
    <row r="697" spans="1:19" x14ac:dyDescent="0.25">
      <c r="A697">
        <v>31</v>
      </c>
      <c r="B697" t="s">
        <v>19</v>
      </c>
      <c r="C697">
        <v>198</v>
      </c>
      <c r="D697">
        <v>103</v>
      </c>
      <c r="E697" t="s">
        <v>35</v>
      </c>
      <c r="F697" t="s">
        <v>36</v>
      </c>
      <c r="G697">
        <v>2077</v>
      </c>
      <c r="H697">
        <v>147</v>
      </c>
      <c r="I697">
        <v>171</v>
      </c>
      <c r="J697">
        <v>29.4</v>
      </c>
      <c r="K697">
        <v>2847</v>
      </c>
      <c r="L697">
        <v>342</v>
      </c>
      <c r="M697">
        <v>41.04</v>
      </c>
      <c r="N697">
        <v>99</v>
      </c>
      <c r="O697" t="s">
        <v>567</v>
      </c>
      <c r="P697" t="s">
        <v>568</v>
      </c>
      <c r="Q697" t="s">
        <v>569</v>
      </c>
      <c r="R697" t="s">
        <v>570</v>
      </c>
      <c r="S697" t="s">
        <v>26</v>
      </c>
    </row>
    <row r="698" spans="1:19" x14ac:dyDescent="0.25">
      <c r="A698">
        <v>42</v>
      </c>
      <c r="B698" t="s">
        <v>19</v>
      </c>
      <c r="C698">
        <v>168</v>
      </c>
      <c r="D698">
        <v>69</v>
      </c>
      <c r="E698" t="s">
        <v>28</v>
      </c>
      <c r="F698" t="s">
        <v>581</v>
      </c>
      <c r="G698">
        <v>1986</v>
      </c>
      <c r="H698">
        <v>107</v>
      </c>
      <c r="I698">
        <v>75</v>
      </c>
      <c r="J698">
        <v>21.4</v>
      </c>
      <c r="K698">
        <v>1451</v>
      </c>
      <c r="L698">
        <v>150</v>
      </c>
      <c r="M698">
        <v>18</v>
      </c>
      <c r="N698">
        <v>47</v>
      </c>
      <c r="O698" t="s">
        <v>567</v>
      </c>
      <c r="P698" t="s">
        <v>568</v>
      </c>
      <c r="Q698" t="s">
        <v>577</v>
      </c>
      <c r="R698" t="s">
        <v>91</v>
      </c>
      <c r="S698" t="s">
        <v>34</v>
      </c>
    </row>
    <row r="699" spans="1:19" x14ac:dyDescent="0.25">
      <c r="A699">
        <v>71</v>
      </c>
      <c r="B699" t="s">
        <v>27</v>
      </c>
      <c r="C699">
        <v>179</v>
      </c>
      <c r="D699">
        <v>101</v>
      </c>
      <c r="E699" t="s">
        <v>28</v>
      </c>
      <c r="F699" t="s">
        <v>581</v>
      </c>
      <c r="G699">
        <v>1686</v>
      </c>
      <c r="H699">
        <v>146</v>
      </c>
      <c r="I699">
        <v>136</v>
      </c>
      <c r="J699">
        <v>29.2</v>
      </c>
      <c r="K699">
        <v>2293</v>
      </c>
      <c r="L699">
        <v>272</v>
      </c>
      <c r="M699">
        <v>32.64</v>
      </c>
      <c r="N699">
        <v>69</v>
      </c>
      <c r="O699" t="s">
        <v>579</v>
      </c>
      <c r="P699" t="s">
        <v>571</v>
      </c>
      <c r="Q699" t="s">
        <v>582</v>
      </c>
      <c r="R699" t="s">
        <v>33</v>
      </c>
      <c r="S699" t="s">
        <v>26</v>
      </c>
    </row>
    <row r="700" spans="1:19" x14ac:dyDescent="0.25">
      <c r="A700">
        <v>31</v>
      </c>
      <c r="B700" t="s">
        <v>19</v>
      </c>
      <c r="C700">
        <v>157</v>
      </c>
      <c r="D700">
        <v>88</v>
      </c>
      <c r="E700" t="s">
        <v>28</v>
      </c>
      <c r="F700" t="s">
        <v>21</v>
      </c>
      <c r="G700">
        <v>2943</v>
      </c>
      <c r="H700">
        <v>141</v>
      </c>
      <c r="I700">
        <v>164.5</v>
      </c>
      <c r="J700">
        <v>28.2</v>
      </c>
      <c r="K700">
        <v>2429</v>
      </c>
      <c r="L700">
        <v>329</v>
      </c>
      <c r="M700">
        <v>39.479999999999997</v>
      </c>
      <c r="N700">
        <v>61</v>
      </c>
      <c r="O700" t="s">
        <v>579</v>
      </c>
      <c r="P700" t="s">
        <v>571</v>
      </c>
      <c r="Q700" t="s">
        <v>569</v>
      </c>
      <c r="R700" t="s">
        <v>570</v>
      </c>
      <c r="S700" t="s">
        <v>26</v>
      </c>
    </row>
    <row r="701" spans="1:19" x14ac:dyDescent="0.25">
      <c r="A701">
        <v>46</v>
      </c>
      <c r="B701" t="s">
        <v>27</v>
      </c>
      <c r="C701">
        <v>168</v>
      </c>
      <c r="D701">
        <v>69</v>
      </c>
      <c r="E701" t="s">
        <v>20</v>
      </c>
      <c r="F701" t="s">
        <v>29</v>
      </c>
      <c r="G701">
        <v>2981</v>
      </c>
      <c r="H701">
        <v>178</v>
      </c>
      <c r="I701">
        <v>173</v>
      </c>
      <c r="J701">
        <v>35.6</v>
      </c>
      <c r="K701">
        <v>2933</v>
      </c>
      <c r="L701">
        <v>346</v>
      </c>
      <c r="M701">
        <v>41.52</v>
      </c>
      <c r="N701">
        <v>93</v>
      </c>
      <c r="O701" t="s">
        <v>580</v>
      </c>
      <c r="P701" t="s">
        <v>571</v>
      </c>
      <c r="Q701" t="s">
        <v>574</v>
      </c>
      <c r="R701" t="s">
        <v>33</v>
      </c>
      <c r="S701" t="s">
        <v>26</v>
      </c>
    </row>
    <row r="702" spans="1:19" x14ac:dyDescent="0.25">
      <c r="A702">
        <v>51</v>
      </c>
      <c r="B702" t="s">
        <v>19</v>
      </c>
      <c r="C702">
        <v>176</v>
      </c>
      <c r="D702">
        <v>79</v>
      </c>
      <c r="E702" t="s">
        <v>35</v>
      </c>
      <c r="F702" t="s">
        <v>21</v>
      </c>
      <c r="G702">
        <v>2931</v>
      </c>
      <c r="H702">
        <v>61</v>
      </c>
      <c r="I702">
        <v>139</v>
      </c>
      <c r="J702">
        <v>12.2</v>
      </c>
      <c r="K702">
        <v>1653</v>
      </c>
      <c r="L702">
        <v>278</v>
      </c>
      <c r="M702">
        <v>33.36</v>
      </c>
      <c r="N702">
        <v>33</v>
      </c>
      <c r="O702" t="s">
        <v>579</v>
      </c>
      <c r="P702" t="s">
        <v>578</v>
      </c>
      <c r="Q702" t="s">
        <v>574</v>
      </c>
      <c r="R702" t="s">
        <v>575</v>
      </c>
      <c r="S702" t="s">
        <v>53</v>
      </c>
    </row>
    <row r="703" spans="1:19" x14ac:dyDescent="0.25">
      <c r="A703">
        <v>41</v>
      </c>
      <c r="B703" t="s">
        <v>19</v>
      </c>
      <c r="C703">
        <v>168</v>
      </c>
      <c r="D703">
        <v>80</v>
      </c>
      <c r="E703" t="s">
        <v>35</v>
      </c>
      <c r="F703" t="s">
        <v>29</v>
      </c>
      <c r="G703">
        <v>2716</v>
      </c>
      <c r="H703">
        <v>114</v>
      </c>
      <c r="I703">
        <v>150.5</v>
      </c>
      <c r="J703">
        <v>22.8</v>
      </c>
      <c r="K703">
        <v>2452</v>
      </c>
      <c r="L703">
        <v>301</v>
      </c>
      <c r="M703">
        <v>36.119999999999997</v>
      </c>
      <c r="N703">
        <v>88</v>
      </c>
      <c r="O703" t="s">
        <v>579</v>
      </c>
      <c r="P703" t="s">
        <v>571</v>
      </c>
      <c r="Q703" t="s">
        <v>582</v>
      </c>
      <c r="R703" t="s">
        <v>33</v>
      </c>
      <c r="S703" t="s">
        <v>26</v>
      </c>
    </row>
    <row r="704" spans="1:19" x14ac:dyDescent="0.25">
      <c r="A704">
        <v>76</v>
      </c>
      <c r="B704" t="s">
        <v>19</v>
      </c>
      <c r="C704">
        <v>195</v>
      </c>
      <c r="D704">
        <v>78</v>
      </c>
      <c r="E704" t="s">
        <v>20</v>
      </c>
      <c r="F704" t="s">
        <v>29</v>
      </c>
      <c r="G704">
        <v>2888</v>
      </c>
      <c r="H704">
        <v>127</v>
      </c>
      <c r="I704">
        <v>118</v>
      </c>
      <c r="J704">
        <v>25.4</v>
      </c>
      <c r="K704">
        <v>2253</v>
      </c>
      <c r="L704">
        <v>236</v>
      </c>
      <c r="M704">
        <v>28.32</v>
      </c>
      <c r="N704">
        <v>89</v>
      </c>
      <c r="O704" t="s">
        <v>579</v>
      </c>
      <c r="P704" t="s">
        <v>573</v>
      </c>
      <c r="Q704" t="s">
        <v>577</v>
      </c>
      <c r="R704" t="s">
        <v>570</v>
      </c>
      <c r="S704" t="s">
        <v>26</v>
      </c>
    </row>
    <row r="705" spans="1:19" x14ac:dyDescent="0.25">
      <c r="A705">
        <v>43</v>
      </c>
      <c r="B705" t="s">
        <v>19</v>
      </c>
      <c r="C705">
        <v>197</v>
      </c>
      <c r="D705">
        <v>62</v>
      </c>
      <c r="E705" t="s">
        <v>20</v>
      </c>
      <c r="F705" t="s">
        <v>581</v>
      </c>
      <c r="G705">
        <v>1881</v>
      </c>
      <c r="H705">
        <v>132</v>
      </c>
      <c r="I705">
        <v>183</v>
      </c>
      <c r="J705">
        <v>26.4</v>
      </c>
      <c r="K705">
        <v>2631</v>
      </c>
      <c r="L705">
        <v>366</v>
      </c>
      <c r="M705">
        <v>43.92</v>
      </c>
      <c r="N705">
        <v>71</v>
      </c>
      <c r="O705" t="s">
        <v>567</v>
      </c>
      <c r="P705" t="s">
        <v>578</v>
      </c>
      <c r="Q705" t="s">
        <v>582</v>
      </c>
      <c r="R705" t="s">
        <v>575</v>
      </c>
      <c r="S705" t="s">
        <v>26</v>
      </c>
    </row>
    <row r="706" spans="1:19" x14ac:dyDescent="0.25">
      <c r="A706">
        <v>78</v>
      </c>
      <c r="B706" t="s">
        <v>27</v>
      </c>
      <c r="C706">
        <v>198</v>
      </c>
      <c r="D706">
        <v>100</v>
      </c>
      <c r="E706" t="s">
        <v>35</v>
      </c>
      <c r="F706" t="s">
        <v>29</v>
      </c>
      <c r="G706">
        <v>2585</v>
      </c>
      <c r="H706">
        <v>80</v>
      </c>
      <c r="I706">
        <v>87</v>
      </c>
      <c r="J706">
        <v>16</v>
      </c>
      <c r="K706">
        <v>1421</v>
      </c>
      <c r="L706">
        <v>174</v>
      </c>
      <c r="M706">
        <v>20.88</v>
      </c>
      <c r="N706">
        <v>45</v>
      </c>
      <c r="O706" t="s">
        <v>567</v>
      </c>
      <c r="P706" t="s">
        <v>568</v>
      </c>
      <c r="Q706" t="s">
        <v>574</v>
      </c>
      <c r="R706" t="s">
        <v>91</v>
      </c>
      <c r="S706" t="s">
        <v>34</v>
      </c>
    </row>
    <row r="707" spans="1:19" x14ac:dyDescent="0.25">
      <c r="A707">
        <v>34</v>
      </c>
      <c r="B707" t="s">
        <v>27</v>
      </c>
      <c r="C707">
        <v>182</v>
      </c>
      <c r="D707">
        <v>115</v>
      </c>
      <c r="E707" t="s">
        <v>20</v>
      </c>
      <c r="F707" t="s">
        <v>581</v>
      </c>
      <c r="G707">
        <v>2831</v>
      </c>
      <c r="H707">
        <v>140</v>
      </c>
      <c r="I707">
        <v>100</v>
      </c>
      <c r="J707">
        <v>28</v>
      </c>
      <c r="K707">
        <v>1765</v>
      </c>
      <c r="L707">
        <v>200</v>
      </c>
      <c r="M707">
        <v>24</v>
      </c>
      <c r="N707">
        <v>45</v>
      </c>
      <c r="O707" t="s">
        <v>567</v>
      </c>
      <c r="P707" t="s">
        <v>576</v>
      </c>
      <c r="Q707" t="s">
        <v>574</v>
      </c>
      <c r="R707" t="s">
        <v>570</v>
      </c>
      <c r="S707" t="s">
        <v>34</v>
      </c>
    </row>
    <row r="708" spans="1:19" x14ac:dyDescent="0.25">
      <c r="A708">
        <v>40</v>
      </c>
      <c r="B708" t="s">
        <v>27</v>
      </c>
      <c r="C708">
        <v>159</v>
      </c>
      <c r="D708">
        <v>65</v>
      </c>
      <c r="E708" t="s">
        <v>20</v>
      </c>
      <c r="F708" t="s">
        <v>21</v>
      </c>
      <c r="G708">
        <v>2593</v>
      </c>
      <c r="H708">
        <v>96</v>
      </c>
      <c r="I708">
        <v>97.5</v>
      </c>
      <c r="J708">
        <v>19.2</v>
      </c>
      <c r="K708">
        <v>1515</v>
      </c>
      <c r="L708">
        <v>195</v>
      </c>
      <c r="M708">
        <v>23.4</v>
      </c>
      <c r="N708">
        <v>39</v>
      </c>
      <c r="O708" t="s">
        <v>579</v>
      </c>
      <c r="P708" t="s">
        <v>578</v>
      </c>
      <c r="Q708" t="s">
        <v>572</v>
      </c>
      <c r="R708" t="s">
        <v>40</v>
      </c>
      <c r="S708" t="s">
        <v>34</v>
      </c>
    </row>
    <row r="709" spans="1:19" x14ac:dyDescent="0.25">
      <c r="A709">
        <v>67</v>
      </c>
      <c r="B709" t="s">
        <v>19</v>
      </c>
      <c r="C709">
        <v>179</v>
      </c>
      <c r="D709">
        <v>94</v>
      </c>
      <c r="E709" t="s">
        <v>20</v>
      </c>
      <c r="F709" t="s">
        <v>29</v>
      </c>
      <c r="G709">
        <v>1578</v>
      </c>
      <c r="H709">
        <v>149</v>
      </c>
      <c r="I709">
        <v>136.5</v>
      </c>
      <c r="J709">
        <v>29.8</v>
      </c>
      <c r="K709">
        <v>2021</v>
      </c>
      <c r="L709">
        <v>273</v>
      </c>
      <c r="M709">
        <v>32.76</v>
      </c>
      <c r="N709">
        <v>37</v>
      </c>
      <c r="O709" t="s">
        <v>580</v>
      </c>
      <c r="P709" t="s">
        <v>571</v>
      </c>
      <c r="Q709" t="s">
        <v>577</v>
      </c>
      <c r="R709" t="s">
        <v>33</v>
      </c>
      <c r="S709" t="s">
        <v>34</v>
      </c>
    </row>
    <row r="710" spans="1:19" x14ac:dyDescent="0.25">
      <c r="A710">
        <v>23</v>
      </c>
      <c r="B710" t="s">
        <v>27</v>
      </c>
      <c r="C710">
        <v>153</v>
      </c>
      <c r="D710">
        <v>56</v>
      </c>
      <c r="E710" t="s">
        <v>35</v>
      </c>
      <c r="F710" t="s">
        <v>36</v>
      </c>
      <c r="G710">
        <v>1964</v>
      </c>
      <c r="H710">
        <v>73</v>
      </c>
      <c r="I710">
        <v>156</v>
      </c>
      <c r="J710">
        <v>14.6</v>
      </c>
      <c r="K710">
        <v>1936</v>
      </c>
      <c r="L710">
        <v>312</v>
      </c>
      <c r="M710">
        <v>37.44</v>
      </c>
      <c r="N710">
        <v>44</v>
      </c>
      <c r="O710" t="s">
        <v>433</v>
      </c>
      <c r="P710" t="s">
        <v>573</v>
      </c>
      <c r="Q710" t="s">
        <v>572</v>
      </c>
      <c r="R710" t="s">
        <v>91</v>
      </c>
      <c r="S710" t="s">
        <v>53</v>
      </c>
    </row>
    <row r="711" spans="1:19" x14ac:dyDescent="0.25">
      <c r="A711">
        <v>34</v>
      </c>
      <c r="B711" t="s">
        <v>19</v>
      </c>
      <c r="C711">
        <v>152</v>
      </c>
      <c r="D711">
        <v>68</v>
      </c>
      <c r="E711" t="s">
        <v>41</v>
      </c>
      <c r="F711" t="s">
        <v>29</v>
      </c>
      <c r="G711">
        <v>2355</v>
      </c>
      <c r="H711">
        <v>55</v>
      </c>
      <c r="I711">
        <v>113</v>
      </c>
      <c r="J711">
        <v>11</v>
      </c>
      <c r="K711">
        <v>1520</v>
      </c>
      <c r="L711">
        <v>226</v>
      </c>
      <c r="M711">
        <v>27.12</v>
      </c>
      <c r="N711">
        <v>44</v>
      </c>
      <c r="O711" t="s">
        <v>579</v>
      </c>
      <c r="P711" t="s">
        <v>576</v>
      </c>
      <c r="Q711" t="s">
        <v>574</v>
      </c>
      <c r="R711" t="s">
        <v>33</v>
      </c>
      <c r="S711" t="s">
        <v>53</v>
      </c>
    </row>
    <row r="712" spans="1:19" x14ac:dyDescent="0.25">
      <c r="A712">
        <v>32</v>
      </c>
      <c r="B712" t="s">
        <v>19</v>
      </c>
      <c r="C712">
        <v>174</v>
      </c>
      <c r="D712">
        <v>100</v>
      </c>
      <c r="E712" t="s">
        <v>20</v>
      </c>
      <c r="F712" t="s">
        <v>36</v>
      </c>
      <c r="G712">
        <v>2700</v>
      </c>
      <c r="H712">
        <v>119</v>
      </c>
      <c r="I712">
        <v>76</v>
      </c>
      <c r="J712">
        <v>23.8</v>
      </c>
      <c r="K712">
        <v>1426</v>
      </c>
      <c r="L712">
        <v>152</v>
      </c>
      <c r="M712">
        <v>18.239999999999998</v>
      </c>
      <c r="N712">
        <v>38</v>
      </c>
      <c r="O712" t="s">
        <v>579</v>
      </c>
      <c r="P712" t="s">
        <v>571</v>
      </c>
      <c r="Q712" t="s">
        <v>582</v>
      </c>
      <c r="R712" t="s">
        <v>575</v>
      </c>
      <c r="S712" t="s">
        <v>34</v>
      </c>
    </row>
    <row r="713" spans="1:19" x14ac:dyDescent="0.25">
      <c r="A713">
        <v>28</v>
      </c>
      <c r="B713" t="s">
        <v>19</v>
      </c>
      <c r="C713">
        <v>191</v>
      </c>
      <c r="D713">
        <v>80</v>
      </c>
      <c r="E713" t="s">
        <v>28</v>
      </c>
      <c r="F713" t="s">
        <v>581</v>
      </c>
      <c r="G713">
        <v>2868</v>
      </c>
      <c r="H713">
        <v>128</v>
      </c>
      <c r="I713">
        <v>127</v>
      </c>
      <c r="J713">
        <v>25.6</v>
      </c>
      <c r="K713">
        <v>2203</v>
      </c>
      <c r="L713">
        <v>254</v>
      </c>
      <c r="M713">
        <v>30.48</v>
      </c>
      <c r="N713">
        <v>75</v>
      </c>
      <c r="O713" t="s">
        <v>433</v>
      </c>
      <c r="P713" t="s">
        <v>573</v>
      </c>
      <c r="Q713" t="s">
        <v>574</v>
      </c>
      <c r="R713" t="s">
        <v>91</v>
      </c>
      <c r="S713" t="s">
        <v>26</v>
      </c>
    </row>
    <row r="714" spans="1:19" x14ac:dyDescent="0.25">
      <c r="A714">
        <v>48</v>
      </c>
      <c r="B714" t="s">
        <v>27</v>
      </c>
      <c r="C714">
        <v>188</v>
      </c>
      <c r="D714">
        <v>70</v>
      </c>
      <c r="E714" t="s">
        <v>28</v>
      </c>
      <c r="F714" t="s">
        <v>36</v>
      </c>
      <c r="G714">
        <v>1540</v>
      </c>
      <c r="H714">
        <v>128</v>
      </c>
      <c r="I714">
        <v>196.5</v>
      </c>
      <c r="J714">
        <v>25.6</v>
      </c>
      <c r="K714">
        <v>2957</v>
      </c>
      <c r="L714">
        <v>393</v>
      </c>
      <c r="M714">
        <v>47.16</v>
      </c>
      <c r="N714">
        <v>97</v>
      </c>
      <c r="O714" t="s">
        <v>580</v>
      </c>
      <c r="P714" t="s">
        <v>576</v>
      </c>
      <c r="Q714" t="s">
        <v>582</v>
      </c>
      <c r="R714" t="s">
        <v>33</v>
      </c>
      <c r="S714" t="s">
        <v>26</v>
      </c>
    </row>
    <row r="715" spans="1:19" x14ac:dyDescent="0.25">
      <c r="A715">
        <v>58</v>
      </c>
      <c r="B715" t="s">
        <v>27</v>
      </c>
      <c r="C715">
        <v>171</v>
      </c>
      <c r="D715">
        <v>113</v>
      </c>
      <c r="E715" t="s">
        <v>35</v>
      </c>
      <c r="F715" t="s">
        <v>36</v>
      </c>
      <c r="G715">
        <v>2457</v>
      </c>
      <c r="H715">
        <v>115</v>
      </c>
      <c r="I715">
        <v>186</v>
      </c>
      <c r="J715">
        <v>23</v>
      </c>
      <c r="K715">
        <v>2551</v>
      </c>
      <c r="L715">
        <v>372</v>
      </c>
      <c r="M715">
        <v>44.64</v>
      </c>
      <c r="N715">
        <v>67</v>
      </c>
      <c r="O715" t="s">
        <v>580</v>
      </c>
      <c r="P715" t="s">
        <v>578</v>
      </c>
      <c r="Q715" t="s">
        <v>577</v>
      </c>
      <c r="R715" t="s">
        <v>570</v>
      </c>
      <c r="S715" t="s">
        <v>26</v>
      </c>
    </row>
    <row r="716" spans="1:19" x14ac:dyDescent="0.25">
      <c r="A716">
        <v>58</v>
      </c>
      <c r="B716" t="s">
        <v>19</v>
      </c>
      <c r="C716">
        <v>162</v>
      </c>
      <c r="D716">
        <v>61</v>
      </c>
      <c r="E716" t="s">
        <v>28</v>
      </c>
      <c r="F716" t="s">
        <v>29</v>
      </c>
      <c r="G716">
        <v>2253</v>
      </c>
      <c r="H716">
        <v>177</v>
      </c>
      <c r="I716">
        <v>176.5</v>
      </c>
      <c r="J716">
        <v>35.4</v>
      </c>
      <c r="K716">
        <v>2768</v>
      </c>
      <c r="L716">
        <v>353</v>
      </c>
      <c r="M716">
        <v>42.36</v>
      </c>
      <c r="N716">
        <v>72</v>
      </c>
      <c r="O716" t="s">
        <v>433</v>
      </c>
      <c r="P716" t="s">
        <v>576</v>
      </c>
      <c r="Q716" t="s">
        <v>582</v>
      </c>
      <c r="R716" t="s">
        <v>91</v>
      </c>
      <c r="S716" t="s">
        <v>26</v>
      </c>
    </row>
    <row r="717" spans="1:19" x14ac:dyDescent="0.25">
      <c r="A717">
        <v>71</v>
      </c>
      <c r="B717" t="s">
        <v>19</v>
      </c>
      <c r="C717">
        <v>192</v>
      </c>
      <c r="D717">
        <v>50</v>
      </c>
      <c r="E717" t="s">
        <v>28</v>
      </c>
      <c r="F717" t="s">
        <v>29</v>
      </c>
      <c r="G717">
        <v>2521</v>
      </c>
      <c r="H717">
        <v>112</v>
      </c>
      <c r="I717">
        <v>133</v>
      </c>
      <c r="J717">
        <v>22.4</v>
      </c>
      <c r="K717">
        <v>2304</v>
      </c>
      <c r="L717">
        <v>266</v>
      </c>
      <c r="M717">
        <v>31.92</v>
      </c>
      <c r="N717">
        <v>88</v>
      </c>
      <c r="O717" t="s">
        <v>433</v>
      </c>
      <c r="P717" t="s">
        <v>573</v>
      </c>
      <c r="Q717" t="s">
        <v>572</v>
      </c>
      <c r="R717" t="s">
        <v>570</v>
      </c>
      <c r="S717" t="s">
        <v>26</v>
      </c>
    </row>
    <row r="718" spans="1:19" x14ac:dyDescent="0.25">
      <c r="A718">
        <v>42</v>
      </c>
      <c r="B718" t="s">
        <v>19</v>
      </c>
      <c r="C718">
        <v>170</v>
      </c>
      <c r="D718">
        <v>118</v>
      </c>
      <c r="E718" t="s">
        <v>20</v>
      </c>
      <c r="F718" t="s">
        <v>29</v>
      </c>
      <c r="G718">
        <v>2978</v>
      </c>
      <c r="H718">
        <v>54</v>
      </c>
      <c r="I718">
        <v>157.5</v>
      </c>
      <c r="J718">
        <v>10.8</v>
      </c>
      <c r="K718">
        <v>1926</v>
      </c>
      <c r="L718">
        <v>315</v>
      </c>
      <c r="M718">
        <v>37.799999999999997</v>
      </c>
      <c r="N718">
        <v>50</v>
      </c>
      <c r="O718" t="s">
        <v>579</v>
      </c>
      <c r="P718" t="s">
        <v>571</v>
      </c>
      <c r="Q718" t="s">
        <v>574</v>
      </c>
      <c r="R718" t="s">
        <v>91</v>
      </c>
      <c r="S718" t="s">
        <v>67</v>
      </c>
    </row>
    <row r="719" spans="1:19" x14ac:dyDescent="0.25">
      <c r="A719">
        <v>52</v>
      </c>
      <c r="B719" t="s">
        <v>19</v>
      </c>
      <c r="C719">
        <v>192</v>
      </c>
      <c r="D719">
        <v>97</v>
      </c>
      <c r="E719" t="s">
        <v>35</v>
      </c>
      <c r="F719" t="s">
        <v>29</v>
      </c>
      <c r="G719">
        <v>1570</v>
      </c>
      <c r="H719">
        <v>154</v>
      </c>
      <c r="I719">
        <v>110.5</v>
      </c>
      <c r="J719">
        <v>30.8</v>
      </c>
      <c r="K719">
        <v>2229</v>
      </c>
      <c r="L719">
        <v>221</v>
      </c>
      <c r="M719">
        <v>26.52</v>
      </c>
      <c r="N719">
        <v>81</v>
      </c>
      <c r="O719" t="s">
        <v>580</v>
      </c>
      <c r="P719" t="s">
        <v>573</v>
      </c>
      <c r="Q719" t="s">
        <v>577</v>
      </c>
      <c r="R719" t="s">
        <v>40</v>
      </c>
      <c r="S719" t="s">
        <v>26</v>
      </c>
    </row>
    <row r="720" spans="1:19" x14ac:dyDescent="0.25">
      <c r="A720">
        <v>58</v>
      </c>
      <c r="B720" t="s">
        <v>19</v>
      </c>
      <c r="C720">
        <v>159</v>
      </c>
      <c r="D720">
        <v>70</v>
      </c>
      <c r="E720" t="s">
        <v>35</v>
      </c>
      <c r="F720" t="s">
        <v>21</v>
      </c>
      <c r="G720">
        <v>1914</v>
      </c>
      <c r="H720">
        <v>168</v>
      </c>
      <c r="I720">
        <v>179.5</v>
      </c>
      <c r="J720">
        <v>33.6</v>
      </c>
      <c r="K720">
        <v>2477</v>
      </c>
      <c r="L720">
        <v>359</v>
      </c>
      <c r="M720">
        <v>43.08</v>
      </c>
      <c r="N720">
        <v>41</v>
      </c>
      <c r="O720" t="s">
        <v>83</v>
      </c>
      <c r="P720" t="s">
        <v>568</v>
      </c>
      <c r="Q720" t="s">
        <v>582</v>
      </c>
      <c r="R720" t="s">
        <v>33</v>
      </c>
      <c r="S720" t="s">
        <v>34</v>
      </c>
    </row>
    <row r="721" spans="1:19" x14ac:dyDescent="0.25">
      <c r="A721">
        <v>61</v>
      </c>
      <c r="B721" t="s">
        <v>19</v>
      </c>
      <c r="C721">
        <v>151</v>
      </c>
      <c r="D721">
        <v>51</v>
      </c>
      <c r="E721" t="s">
        <v>41</v>
      </c>
      <c r="F721" t="s">
        <v>21</v>
      </c>
      <c r="G721">
        <v>2273</v>
      </c>
      <c r="H721">
        <v>110</v>
      </c>
      <c r="I721">
        <v>195.5</v>
      </c>
      <c r="J721">
        <v>22</v>
      </c>
      <c r="K721">
        <v>2319</v>
      </c>
      <c r="L721">
        <v>391</v>
      </c>
      <c r="M721">
        <v>46.92</v>
      </c>
      <c r="N721">
        <v>35</v>
      </c>
      <c r="O721" t="s">
        <v>567</v>
      </c>
      <c r="P721" t="s">
        <v>578</v>
      </c>
      <c r="Q721" t="s">
        <v>574</v>
      </c>
      <c r="R721" t="s">
        <v>575</v>
      </c>
      <c r="S721" t="s">
        <v>34</v>
      </c>
    </row>
    <row r="722" spans="1:19" x14ac:dyDescent="0.25">
      <c r="A722">
        <v>26</v>
      </c>
      <c r="B722" t="s">
        <v>19</v>
      </c>
      <c r="C722">
        <v>157</v>
      </c>
      <c r="D722">
        <v>90</v>
      </c>
      <c r="E722" t="s">
        <v>28</v>
      </c>
      <c r="F722" t="s">
        <v>21</v>
      </c>
      <c r="G722">
        <v>1966</v>
      </c>
      <c r="H722">
        <v>128</v>
      </c>
      <c r="I722">
        <v>171</v>
      </c>
      <c r="J722">
        <v>25.6</v>
      </c>
      <c r="K722">
        <v>2474</v>
      </c>
      <c r="L722">
        <v>342</v>
      </c>
      <c r="M722">
        <v>41.04</v>
      </c>
      <c r="N722">
        <v>66</v>
      </c>
      <c r="O722" t="s">
        <v>579</v>
      </c>
      <c r="P722" t="s">
        <v>576</v>
      </c>
      <c r="Q722" t="s">
        <v>569</v>
      </c>
      <c r="R722" t="s">
        <v>40</v>
      </c>
      <c r="S722" t="s">
        <v>26</v>
      </c>
    </row>
    <row r="723" spans="1:19" x14ac:dyDescent="0.25">
      <c r="A723">
        <v>62</v>
      </c>
      <c r="B723" t="s">
        <v>19</v>
      </c>
      <c r="C723">
        <v>192</v>
      </c>
      <c r="D723">
        <v>110</v>
      </c>
      <c r="E723" t="s">
        <v>20</v>
      </c>
      <c r="F723" t="s">
        <v>29</v>
      </c>
      <c r="G723">
        <v>2159</v>
      </c>
      <c r="H723">
        <v>115</v>
      </c>
      <c r="I723">
        <v>197.5</v>
      </c>
      <c r="J723">
        <v>23</v>
      </c>
      <c r="K723">
        <v>2463</v>
      </c>
      <c r="L723">
        <v>395</v>
      </c>
      <c r="M723">
        <v>47.4</v>
      </c>
      <c r="N723">
        <v>47</v>
      </c>
      <c r="O723" t="s">
        <v>567</v>
      </c>
      <c r="P723" t="s">
        <v>571</v>
      </c>
      <c r="Q723" t="s">
        <v>582</v>
      </c>
      <c r="R723" t="s">
        <v>40</v>
      </c>
      <c r="S723" t="s">
        <v>34</v>
      </c>
    </row>
    <row r="724" spans="1:19" x14ac:dyDescent="0.25">
      <c r="A724">
        <v>24</v>
      </c>
      <c r="B724" t="s">
        <v>27</v>
      </c>
      <c r="C724">
        <v>166</v>
      </c>
      <c r="D724">
        <v>101</v>
      </c>
      <c r="E724" t="s">
        <v>41</v>
      </c>
      <c r="F724" t="s">
        <v>21</v>
      </c>
      <c r="G724">
        <v>2777</v>
      </c>
      <c r="H724">
        <v>74</v>
      </c>
      <c r="I724">
        <v>164</v>
      </c>
      <c r="J724">
        <v>14.8</v>
      </c>
      <c r="K724">
        <v>1923</v>
      </c>
      <c r="L724">
        <v>328</v>
      </c>
      <c r="M724">
        <v>39.36</v>
      </c>
      <c r="N724">
        <v>35</v>
      </c>
      <c r="O724" t="s">
        <v>579</v>
      </c>
      <c r="P724" t="s">
        <v>576</v>
      </c>
      <c r="Q724" t="s">
        <v>582</v>
      </c>
      <c r="R724" t="s">
        <v>575</v>
      </c>
      <c r="S724" t="s">
        <v>53</v>
      </c>
    </row>
    <row r="725" spans="1:19" x14ac:dyDescent="0.25">
      <c r="A725">
        <v>33</v>
      </c>
      <c r="B725" t="s">
        <v>27</v>
      </c>
      <c r="C725">
        <v>164</v>
      </c>
      <c r="D725">
        <v>91</v>
      </c>
      <c r="E725" t="s">
        <v>20</v>
      </c>
      <c r="F725" t="s">
        <v>581</v>
      </c>
      <c r="G725">
        <v>1967</v>
      </c>
      <c r="H725">
        <v>50</v>
      </c>
      <c r="I725">
        <v>128.5</v>
      </c>
      <c r="J725">
        <v>10</v>
      </c>
      <c r="K725">
        <v>1768</v>
      </c>
      <c r="L725">
        <v>257</v>
      </c>
      <c r="M725">
        <v>30.84</v>
      </c>
      <c r="N725">
        <v>60</v>
      </c>
      <c r="O725" t="s">
        <v>433</v>
      </c>
      <c r="P725" t="s">
        <v>578</v>
      </c>
      <c r="Q725" t="s">
        <v>569</v>
      </c>
      <c r="R725" t="s">
        <v>575</v>
      </c>
      <c r="S725" t="s">
        <v>584</v>
      </c>
    </row>
    <row r="726" spans="1:19" x14ac:dyDescent="0.25">
      <c r="A726">
        <v>54</v>
      </c>
      <c r="B726" t="s">
        <v>19</v>
      </c>
      <c r="C726">
        <v>195</v>
      </c>
      <c r="D726">
        <v>98</v>
      </c>
      <c r="E726" t="s">
        <v>41</v>
      </c>
      <c r="F726" t="s">
        <v>21</v>
      </c>
      <c r="G726">
        <v>2641</v>
      </c>
      <c r="H726">
        <v>172</v>
      </c>
      <c r="I726">
        <v>79</v>
      </c>
      <c r="J726">
        <v>34.4</v>
      </c>
      <c r="K726">
        <v>1689</v>
      </c>
      <c r="L726">
        <v>158</v>
      </c>
      <c r="M726">
        <v>18.96</v>
      </c>
      <c r="N726">
        <v>41</v>
      </c>
      <c r="O726" t="s">
        <v>580</v>
      </c>
      <c r="P726" t="s">
        <v>573</v>
      </c>
      <c r="Q726" t="s">
        <v>572</v>
      </c>
      <c r="R726" t="s">
        <v>91</v>
      </c>
      <c r="S726" t="s">
        <v>34</v>
      </c>
    </row>
    <row r="727" spans="1:19" x14ac:dyDescent="0.25">
      <c r="A727">
        <v>43</v>
      </c>
      <c r="B727" t="s">
        <v>19</v>
      </c>
      <c r="C727">
        <v>184</v>
      </c>
      <c r="D727">
        <v>63</v>
      </c>
      <c r="E727" t="s">
        <v>35</v>
      </c>
      <c r="F727" t="s">
        <v>581</v>
      </c>
      <c r="G727">
        <v>2801</v>
      </c>
      <c r="H727">
        <v>152</v>
      </c>
      <c r="I727">
        <v>192.5</v>
      </c>
      <c r="J727">
        <v>30.4</v>
      </c>
      <c r="K727">
        <v>2778</v>
      </c>
      <c r="L727">
        <v>385</v>
      </c>
      <c r="M727">
        <v>46.2</v>
      </c>
      <c r="N727">
        <v>70</v>
      </c>
      <c r="O727" t="s">
        <v>433</v>
      </c>
      <c r="P727" t="s">
        <v>568</v>
      </c>
      <c r="Q727" t="s">
        <v>582</v>
      </c>
      <c r="R727" t="s">
        <v>575</v>
      </c>
      <c r="S727" t="s">
        <v>26</v>
      </c>
    </row>
    <row r="728" spans="1:19" x14ac:dyDescent="0.25">
      <c r="A728">
        <v>33</v>
      </c>
      <c r="B728" t="s">
        <v>27</v>
      </c>
      <c r="C728">
        <v>159</v>
      </c>
      <c r="D728">
        <v>80</v>
      </c>
      <c r="E728" t="s">
        <v>28</v>
      </c>
      <c r="F728" t="s">
        <v>29</v>
      </c>
      <c r="G728">
        <v>1597</v>
      </c>
      <c r="H728">
        <v>99</v>
      </c>
      <c r="I728">
        <v>160.5</v>
      </c>
      <c r="J728">
        <v>19.8</v>
      </c>
      <c r="K728">
        <v>2535</v>
      </c>
      <c r="L728">
        <v>321</v>
      </c>
      <c r="M728">
        <v>38.520000000000003</v>
      </c>
      <c r="N728">
        <v>95</v>
      </c>
      <c r="O728" t="s">
        <v>83</v>
      </c>
      <c r="P728" t="s">
        <v>568</v>
      </c>
      <c r="Q728" t="s">
        <v>569</v>
      </c>
      <c r="R728" t="s">
        <v>91</v>
      </c>
      <c r="S728" t="s">
        <v>26</v>
      </c>
    </row>
    <row r="729" spans="1:19" x14ac:dyDescent="0.25">
      <c r="A729">
        <v>32</v>
      </c>
      <c r="B729" t="s">
        <v>19</v>
      </c>
      <c r="C729">
        <v>194</v>
      </c>
      <c r="D729">
        <v>81</v>
      </c>
      <c r="E729" t="s">
        <v>28</v>
      </c>
      <c r="F729" t="s">
        <v>581</v>
      </c>
      <c r="G729">
        <v>2509</v>
      </c>
      <c r="H729">
        <v>105</v>
      </c>
      <c r="I729">
        <v>164</v>
      </c>
      <c r="J729">
        <v>21</v>
      </c>
      <c r="K729">
        <v>2137</v>
      </c>
      <c r="L729">
        <v>328</v>
      </c>
      <c r="M729">
        <v>39.36</v>
      </c>
      <c r="N729">
        <v>45</v>
      </c>
      <c r="O729" t="s">
        <v>580</v>
      </c>
      <c r="P729" t="s">
        <v>576</v>
      </c>
      <c r="Q729" t="s">
        <v>577</v>
      </c>
      <c r="R729" t="s">
        <v>575</v>
      </c>
      <c r="S729" t="s">
        <v>34</v>
      </c>
    </row>
    <row r="730" spans="1:19" x14ac:dyDescent="0.25">
      <c r="A730">
        <v>54</v>
      </c>
      <c r="B730" t="s">
        <v>19</v>
      </c>
      <c r="C730">
        <v>192</v>
      </c>
      <c r="D730">
        <v>76</v>
      </c>
      <c r="E730" t="s">
        <v>35</v>
      </c>
      <c r="F730" t="s">
        <v>581</v>
      </c>
      <c r="G730">
        <v>2945</v>
      </c>
      <c r="H730">
        <v>51</v>
      </c>
      <c r="I730">
        <v>193.5</v>
      </c>
      <c r="J730">
        <v>10.199999999999999</v>
      </c>
      <c r="K730">
        <v>2418</v>
      </c>
      <c r="L730">
        <v>387</v>
      </c>
      <c r="M730">
        <v>46.44</v>
      </c>
      <c r="N730">
        <v>74</v>
      </c>
      <c r="O730" t="s">
        <v>83</v>
      </c>
      <c r="P730" t="s">
        <v>576</v>
      </c>
      <c r="Q730" t="s">
        <v>572</v>
      </c>
      <c r="R730" t="s">
        <v>570</v>
      </c>
      <c r="S730" t="s">
        <v>67</v>
      </c>
    </row>
    <row r="731" spans="1:19" x14ac:dyDescent="0.25">
      <c r="A731">
        <v>27</v>
      </c>
      <c r="B731" t="s">
        <v>19</v>
      </c>
      <c r="C731">
        <v>160</v>
      </c>
      <c r="D731">
        <v>52</v>
      </c>
      <c r="E731" t="s">
        <v>35</v>
      </c>
      <c r="F731" t="s">
        <v>581</v>
      </c>
      <c r="G731">
        <v>2957</v>
      </c>
      <c r="H731">
        <v>149</v>
      </c>
      <c r="I731">
        <v>75</v>
      </c>
      <c r="J731">
        <v>29.8</v>
      </c>
      <c r="K731">
        <v>2060</v>
      </c>
      <c r="L731">
        <v>150</v>
      </c>
      <c r="M731">
        <v>18</v>
      </c>
      <c r="N731">
        <v>96</v>
      </c>
      <c r="O731" t="s">
        <v>433</v>
      </c>
      <c r="P731" t="s">
        <v>578</v>
      </c>
      <c r="Q731" t="s">
        <v>572</v>
      </c>
      <c r="R731" t="s">
        <v>570</v>
      </c>
      <c r="S731" t="s">
        <v>26</v>
      </c>
    </row>
    <row r="732" spans="1:19" x14ac:dyDescent="0.25">
      <c r="A732">
        <v>59</v>
      </c>
      <c r="B732" t="s">
        <v>27</v>
      </c>
      <c r="C732">
        <v>163</v>
      </c>
      <c r="D732">
        <v>73</v>
      </c>
      <c r="E732" t="s">
        <v>35</v>
      </c>
      <c r="F732" t="s">
        <v>29</v>
      </c>
      <c r="G732">
        <v>2680</v>
      </c>
      <c r="H732">
        <v>76</v>
      </c>
      <c r="I732">
        <v>110.5</v>
      </c>
      <c r="J732">
        <v>15.2</v>
      </c>
      <c r="K732">
        <v>1764</v>
      </c>
      <c r="L732">
        <v>221</v>
      </c>
      <c r="M732">
        <v>26.52</v>
      </c>
      <c r="N732">
        <v>64</v>
      </c>
      <c r="O732" t="s">
        <v>580</v>
      </c>
      <c r="P732" t="s">
        <v>568</v>
      </c>
      <c r="Q732" t="s">
        <v>582</v>
      </c>
      <c r="R732" t="s">
        <v>33</v>
      </c>
      <c r="S732" t="s">
        <v>67</v>
      </c>
    </row>
    <row r="733" spans="1:19" x14ac:dyDescent="0.25">
      <c r="A733">
        <v>29</v>
      </c>
      <c r="B733" t="s">
        <v>27</v>
      </c>
      <c r="C733">
        <v>152</v>
      </c>
      <c r="D733">
        <v>69</v>
      </c>
      <c r="E733" t="s">
        <v>41</v>
      </c>
      <c r="F733" t="s">
        <v>36</v>
      </c>
      <c r="G733">
        <v>2508</v>
      </c>
      <c r="H733">
        <v>61</v>
      </c>
      <c r="I733">
        <v>179.5</v>
      </c>
      <c r="J733">
        <v>12.2</v>
      </c>
      <c r="K733">
        <v>1959</v>
      </c>
      <c r="L733">
        <v>359</v>
      </c>
      <c r="M733">
        <v>43.08</v>
      </c>
      <c r="N733">
        <v>31</v>
      </c>
      <c r="O733" t="s">
        <v>83</v>
      </c>
      <c r="P733" t="s">
        <v>571</v>
      </c>
      <c r="Q733" t="s">
        <v>577</v>
      </c>
      <c r="R733" t="s">
        <v>91</v>
      </c>
      <c r="S733" t="s">
        <v>53</v>
      </c>
    </row>
    <row r="734" spans="1:19" x14ac:dyDescent="0.25">
      <c r="A734">
        <v>36</v>
      </c>
      <c r="B734" t="s">
        <v>19</v>
      </c>
      <c r="C734">
        <v>151</v>
      </c>
      <c r="D734">
        <v>100</v>
      </c>
      <c r="E734" t="s">
        <v>41</v>
      </c>
      <c r="F734" t="s">
        <v>29</v>
      </c>
      <c r="G734">
        <v>1718</v>
      </c>
      <c r="H734">
        <v>65</v>
      </c>
      <c r="I734">
        <v>124</v>
      </c>
      <c r="J734">
        <v>13</v>
      </c>
      <c r="K734">
        <v>1594</v>
      </c>
      <c r="L734">
        <v>248</v>
      </c>
      <c r="M734">
        <v>29.76</v>
      </c>
      <c r="N734">
        <v>38</v>
      </c>
      <c r="O734" t="s">
        <v>580</v>
      </c>
      <c r="P734" t="s">
        <v>571</v>
      </c>
      <c r="Q734" t="s">
        <v>569</v>
      </c>
      <c r="R734" t="s">
        <v>33</v>
      </c>
      <c r="S734" t="s">
        <v>53</v>
      </c>
    </row>
    <row r="735" spans="1:19" x14ac:dyDescent="0.25">
      <c r="A735">
        <v>58</v>
      </c>
      <c r="B735" t="s">
        <v>27</v>
      </c>
      <c r="C735">
        <v>159</v>
      </c>
      <c r="D735">
        <v>59</v>
      </c>
      <c r="E735" t="s">
        <v>35</v>
      </c>
      <c r="F735" t="s">
        <v>21</v>
      </c>
      <c r="G735">
        <v>1752</v>
      </c>
      <c r="H735">
        <v>127</v>
      </c>
      <c r="I735">
        <v>183</v>
      </c>
      <c r="J735">
        <v>25.4</v>
      </c>
      <c r="K735">
        <v>2287</v>
      </c>
      <c r="L735">
        <v>366</v>
      </c>
      <c r="M735">
        <v>43.92</v>
      </c>
      <c r="N735">
        <v>35</v>
      </c>
      <c r="O735" t="s">
        <v>433</v>
      </c>
      <c r="P735" t="s">
        <v>576</v>
      </c>
      <c r="Q735" t="s">
        <v>582</v>
      </c>
      <c r="R735" t="s">
        <v>40</v>
      </c>
      <c r="S735" t="s">
        <v>34</v>
      </c>
    </row>
    <row r="736" spans="1:19" x14ac:dyDescent="0.25">
      <c r="A736">
        <v>29</v>
      </c>
      <c r="B736" t="s">
        <v>27</v>
      </c>
      <c r="C736">
        <v>170</v>
      </c>
      <c r="D736">
        <v>67</v>
      </c>
      <c r="E736" t="s">
        <v>28</v>
      </c>
      <c r="F736" t="s">
        <v>29</v>
      </c>
      <c r="G736">
        <v>1777</v>
      </c>
      <c r="H736">
        <v>141</v>
      </c>
      <c r="I736">
        <v>86.5</v>
      </c>
      <c r="J736">
        <v>28.2</v>
      </c>
      <c r="K736">
        <v>1976</v>
      </c>
      <c r="L736">
        <v>173</v>
      </c>
      <c r="M736">
        <v>20.76</v>
      </c>
      <c r="N736">
        <v>80</v>
      </c>
      <c r="O736" t="s">
        <v>580</v>
      </c>
      <c r="P736" t="s">
        <v>571</v>
      </c>
      <c r="Q736" t="s">
        <v>572</v>
      </c>
      <c r="R736" t="s">
        <v>40</v>
      </c>
      <c r="S736" t="s">
        <v>26</v>
      </c>
    </row>
    <row r="737" spans="1:19" x14ac:dyDescent="0.25">
      <c r="A737">
        <v>32</v>
      </c>
      <c r="B737" t="s">
        <v>27</v>
      </c>
      <c r="C737">
        <v>199</v>
      </c>
      <c r="D737">
        <v>63</v>
      </c>
      <c r="E737" t="s">
        <v>28</v>
      </c>
      <c r="F737" t="s">
        <v>36</v>
      </c>
      <c r="G737">
        <v>1780</v>
      </c>
      <c r="H737">
        <v>135</v>
      </c>
      <c r="I737">
        <v>80.5</v>
      </c>
      <c r="J737">
        <v>27</v>
      </c>
      <c r="K737">
        <v>2003</v>
      </c>
      <c r="L737">
        <v>161</v>
      </c>
      <c r="M737">
        <v>19.32</v>
      </c>
      <c r="N737">
        <v>91</v>
      </c>
      <c r="O737" t="s">
        <v>83</v>
      </c>
      <c r="P737" t="s">
        <v>573</v>
      </c>
      <c r="Q737" t="s">
        <v>572</v>
      </c>
      <c r="R737" t="s">
        <v>33</v>
      </c>
      <c r="S737" t="s">
        <v>26</v>
      </c>
    </row>
    <row r="738" spans="1:19" x14ac:dyDescent="0.25">
      <c r="A738">
        <v>60</v>
      </c>
      <c r="B738" t="s">
        <v>27</v>
      </c>
      <c r="C738">
        <v>156</v>
      </c>
      <c r="D738">
        <v>56</v>
      </c>
      <c r="E738" t="s">
        <v>41</v>
      </c>
      <c r="F738" t="s">
        <v>36</v>
      </c>
      <c r="G738">
        <v>1879</v>
      </c>
      <c r="H738">
        <v>67</v>
      </c>
      <c r="I738">
        <v>81.5</v>
      </c>
      <c r="J738">
        <v>13.4</v>
      </c>
      <c r="K738">
        <v>1397</v>
      </c>
      <c r="L738">
        <v>163</v>
      </c>
      <c r="M738">
        <v>19.559999999999999</v>
      </c>
      <c r="N738">
        <v>53</v>
      </c>
      <c r="O738" t="s">
        <v>580</v>
      </c>
      <c r="P738" t="s">
        <v>573</v>
      </c>
      <c r="Q738" t="s">
        <v>577</v>
      </c>
      <c r="R738" t="s">
        <v>91</v>
      </c>
      <c r="S738" t="s">
        <v>67</v>
      </c>
    </row>
    <row r="739" spans="1:19" x14ac:dyDescent="0.25">
      <c r="A739">
        <v>51</v>
      </c>
      <c r="B739" t="s">
        <v>19</v>
      </c>
      <c r="C739">
        <v>189</v>
      </c>
      <c r="D739">
        <v>66</v>
      </c>
      <c r="E739" t="s">
        <v>20</v>
      </c>
      <c r="F739" t="s">
        <v>581</v>
      </c>
      <c r="G739">
        <v>2259</v>
      </c>
      <c r="H739">
        <v>147</v>
      </c>
      <c r="I739">
        <v>87</v>
      </c>
      <c r="J739">
        <v>29.4</v>
      </c>
      <c r="K739">
        <v>2148</v>
      </c>
      <c r="L739">
        <v>174</v>
      </c>
      <c r="M739">
        <v>20.88</v>
      </c>
      <c r="N739">
        <v>96</v>
      </c>
      <c r="O739" t="s">
        <v>433</v>
      </c>
      <c r="P739" t="s">
        <v>578</v>
      </c>
      <c r="Q739" t="s">
        <v>569</v>
      </c>
      <c r="R739" t="s">
        <v>33</v>
      </c>
      <c r="S739" t="s">
        <v>26</v>
      </c>
    </row>
    <row r="740" spans="1:19" x14ac:dyDescent="0.25">
      <c r="A740">
        <v>35</v>
      </c>
      <c r="B740" t="s">
        <v>27</v>
      </c>
      <c r="C740">
        <v>192</v>
      </c>
      <c r="D740">
        <v>85</v>
      </c>
      <c r="E740" t="s">
        <v>28</v>
      </c>
      <c r="F740" t="s">
        <v>29</v>
      </c>
      <c r="G740">
        <v>2707</v>
      </c>
      <c r="H740">
        <v>51</v>
      </c>
      <c r="I740">
        <v>152</v>
      </c>
      <c r="J740">
        <v>10.199999999999999</v>
      </c>
      <c r="K740">
        <v>2248</v>
      </c>
      <c r="L740">
        <v>304</v>
      </c>
      <c r="M740">
        <v>36.479999999999997</v>
      </c>
      <c r="N740">
        <v>92</v>
      </c>
      <c r="O740" t="s">
        <v>433</v>
      </c>
      <c r="P740" t="s">
        <v>576</v>
      </c>
      <c r="Q740" t="s">
        <v>569</v>
      </c>
      <c r="R740" t="s">
        <v>575</v>
      </c>
      <c r="S740" t="s">
        <v>67</v>
      </c>
    </row>
    <row r="741" spans="1:19" x14ac:dyDescent="0.25">
      <c r="A741">
        <v>51</v>
      </c>
      <c r="B741" t="s">
        <v>19</v>
      </c>
      <c r="C741">
        <v>161</v>
      </c>
      <c r="D741">
        <v>84</v>
      </c>
      <c r="E741" t="s">
        <v>41</v>
      </c>
      <c r="F741" t="s">
        <v>29</v>
      </c>
      <c r="G741">
        <v>2786</v>
      </c>
      <c r="H741">
        <v>77</v>
      </c>
      <c r="I741">
        <v>158</v>
      </c>
      <c r="J741">
        <v>15.4</v>
      </c>
      <c r="K741">
        <v>2247</v>
      </c>
      <c r="L741">
        <v>316</v>
      </c>
      <c r="M741">
        <v>37.92</v>
      </c>
      <c r="N741">
        <v>75</v>
      </c>
      <c r="O741" t="s">
        <v>567</v>
      </c>
      <c r="P741" t="s">
        <v>573</v>
      </c>
      <c r="Q741" t="s">
        <v>574</v>
      </c>
      <c r="R741" t="s">
        <v>91</v>
      </c>
      <c r="S741" t="s">
        <v>67</v>
      </c>
    </row>
    <row r="742" spans="1:19" x14ac:dyDescent="0.25">
      <c r="A742">
        <v>61</v>
      </c>
      <c r="B742" t="s">
        <v>19</v>
      </c>
      <c r="C742">
        <v>195</v>
      </c>
      <c r="D742">
        <v>91</v>
      </c>
      <c r="E742" t="s">
        <v>28</v>
      </c>
      <c r="F742" t="s">
        <v>29</v>
      </c>
      <c r="G742">
        <v>2037</v>
      </c>
      <c r="H742">
        <v>152</v>
      </c>
      <c r="I742">
        <v>170.5</v>
      </c>
      <c r="J742">
        <v>30.4</v>
      </c>
      <c r="K742">
        <v>2719</v>
      </c>
      <c r="L742">
        <v>341</v>
      </c>
      <c r="M742">
        <v>40.92</v>
      </c>
      <c r="N742">
        <v>83</v>
      </c>
      <c r="O742" t="s">
        <v>83</v>
      </c>
      <c r="P742" t="s">
        <v>568</v>
      </c>
      <c r="Q742" t="s">
        <v>572</v>
      </c>
      <c r="R742" t="s">
        <v>575</v>
      </c>
      <c r="S742" t="s">
        <v>26</v>
      </c>
    </row>
    <row r="743" spans="1:19" x14ac:dyDescent="0.25">
      <c r="A743">
        <v>75</v>
      </c>
      <c r="B743" t="s">
        <v>19</v>
      </c>
      <c r="C743">
        <v>163</v>
      </c>
      <c r="D743">
        <v>91</v>
      </c>
      <c r="E743" t="s">
        <v>41</v>
      </c>
      <c r="F743" t="s">
        <v>581</v>
      </c>
      <c r="G743">
        <v>2377</v>
      </c>
      <c r="H743">
        <v>100</v>
      </c>
      <c r="I743">
        <v>187.5</v>
      </c>
      <c r="J743">
        <v>20</v>
      </c>
      <c r="K743">
        <v>2341</v>
      </c>
      <c r="L743">
        <v>375</v>
      </c>
      <c r="M743">
        <v>45</v>
      </c>
      <c r="N743">
        <v>49</v>
      </c>
      <c r="O743" t="s">
        <v>567</v>
      </c>
      <c r="P743" t="s">
        <v>578</v>
      </c>
      <c r="Q743" t="s">
        <v>574</v>
      </c>
      <c r="R743" t="s">
        <v>91</v>
      </c>
      <c r="S743" t="s">
        <v>34</v>
      </c>
    </row>
    <row r="744" spans="1:19" x14ac:dyDescent="0.25">
      <c r="A744">
        <v>22</v>
      </c>
      <c r="B744" t="s">
        <v>27</v>
      </c>
      <c r="C744">
        <v>168</v>
      </c>
      <c r="D744">
        <v>117</v>
      </c>
      <c r="E744" t="s">
        <v>41</v>
      </c>
      <c r="F744" t="s">
        <v>581</v>
      </c>
      <c r="G744">
        <v>2544</v>
      </c>
      <c r="H744">
        <v>94</v>
      </c>
      <c r="I744">
        <v>106.5</v>
      </c>
      <c r="J744">
        <v>18.8</v>
      </c>
      <c r="K744">
        <v>1939</v>
      </c>
      <c r="L744">
        <v>213</v>
      </c>
      <c r="M744">
        <v>25.56</v>
      </c>
      <c r="N744">
        <v>79</v>
      </c>
      <c r="O744" t="s">
        <v>567</v>
      </c>
      <c r="P744" t="s">
        <v>568</v>
      </c>
      <c r="Q744" t="s">
        <v>572</v>
      </c>
      <c r="R744" t="s">
        <v>33</v>
      </c>
      <c r="S744" t="s">
        <v>26</v>
      </c>
    </row>
    <row r="745" spans="1:19" x14ac:dyDescent="0.25">
      <c r="A745">
        <v>23</v>
      </c>
      <c r="B745" t="s">
        <v>19</v>
      </c>
      <c r="C745">
        <v>178</v>
      </c>
      <c r="D745">
        <v>76</v>
      </c>
      <c r="E745" t="s">
        <v>35</v>
      </c>
      <c r="F745" t="s">
        <v>581</v>
      </c>
      <c r="G745">
        <v>1666</v>
      </c>
      <c r="H745">
        <v>147</v>
      </c>
      <c r="I745">
        <v>98.5</v>
      </c>
      <c r="J745">
        <v>29.4</v>
      </c>
      <c r="K745">
        <v>2240</v>
      </c>
      <c r="L745">
        <v>197</v>
      </c>
      <c r="M745">
        <v>23.64</v>
      </c>
      <c r="N745">
        <v>96</v>
      </c>
      <c r="O745" t="s">
        <v>433</v>
      </c>
      <c r="P745" t="s">
        <v>571</v>
      </c>
      <c r="Q745" t="s">
        <v>582</v>
      </c>
      <c r="R745" t="s">
        <v>570</v>
      </c>
      <c r="S745" t="s">
        <v>26</v>
      </c>
    </row>
    <row r="746" spans="1:19" x14ac:dyDescent="0.25">
      <c r="A746">
        <v>61</v>
      </c>
      <c r="B746" t="s">
        <v>19</v>
      </c>
      <c r="C746">
        <v>187</v>
      </c>
      <c r="D746">
        <v>50</v>
      </c>
      <c r="E746" t="s">
        <v>41</v>
      </c>
      <c r="F746" t="s">
        <v>581</v>
      </c>
      <c r="G746">
        <v>2478</v>
      </c>
      <c r="H746">
        <v>63</v>
      </c>
      <c r="I746">
        <v>88.5</v>
      </c>
      <c r="J746">
        <v>12.6</v>
      </c>
      <c r="K746">
        <v>1518</v>
      </c>
      <c r="L746">
        <v>177</v>
      </c>
      <c r="M746">
        <v>21.24</v>
      </c>
      <c r="N746">
        <v>62</v>
      </c>
      <c r="O746" t="s">
        <v>567</v>
      </c>
      <c r="P746" t="s">
        <v>578</v>
      </c>
      <c r="Q746" t="s">
        <v>569</v>
      </c>
      <c r="R746" t="s">
        <v>40</v>
      </c>
      <c r="S746" t="s">
        <v>67</v>
      </c>
    </row>
    <row r="747" spans="1:19" x14ac:dyDescent="0.25">
      <c r="A747">
        <v>57</v>
      </c>
      <c r="B747" t="s">
        <v>19</v>
      </c>
      <c r="C747">
        <v>165</v>
      </c>
      <c r="D747">
        <v>109</v>
      </c>
      <c r="E747" t="s">
        <v>28</v>
      </c>
      <c r="F747" t="s">
        <v>36</v>
      </c>
      <c r="G747">
        <v>1568</v>
      </c>
      <c r="H747">
        <v>107</v>
      </c>
      <c r="I747">
        <v>106.5</v>
      </c>
      <c r="J747">
        <v>21.4</v>
      </c>
      <c r="K747">
        <v>1829</v>
      </c>
      <c r="L747">
        <v>213</v>
      </c>
      <c r="M747">
        <v>25.56</v>
      </c>
      <c r="N747">
        <v>61</v>
      </c>
      <c r="O747" t="s">
        <v>567</v>
      </c>
      <c r="P747" t="s">
        <v>578</v>
      </c>
      <c r="Q747" t="s">
        <v>569</v>
      </c>
      <c r="R747" t="s">
        <v>570</v>
      </c>
      <c r="S747" t="s">
        <v>26</v>
      </c>
    </row>
    <row r="748" spans="1:19" x14ac:dyDescent="0.25">
      <c r="A748">
        <v>67</v>
      </c>
      <c r="B748" t="s">
        <v>19</v>
      </c>
      <c r="C748">
        <v>158</v>
      </c>
      <c r="D748">
        <v>57</v>
      </c>
      <c r="E748" t="s">
        <v>20</v>
      </c>
      <c r="F748" t="s">
        <v>581</v>
      </c>
      <c r="G748">
        <v>2636</v>
      </c>
      <c r="H748">
        <v>92</v>
      </c>
      <c r="I748">
        <v>107</v>
      </c>
      <c r="J748">
        <v>18.399999999999999</v>
      </c>
      <c r="K748">
        <v>2097</v>
      </c>
      <c r="L748">
        <v>214</v>
      </c>
      <c r="M748">
        <v>25.68</v>
      </c>
      <c r="N748">
        <v>97</v>
      </c>
      <c r="O748" t="s">
        <v>83</v>
      </c>
      <c r="P748" t="s">
        <v>578</v>
      </c>
      <c r="Q748" t="s">
        <v>572</v>
      </c>
      <c r="R748" t="s">
        <v>40</v>
      </c>
      <c r="S748" t="s">
        <v>26</v>
      </c>
    </row>
    <row r="749" spans="1:19" x14ac:dyDescent="0.25">
      <c r="A749">
        <v>22</v>
      </c>
      <c r="B749" t="s">
        <v>19</v>
      </c>
      <c r="C749">
        <v>179</v>
      </c>
      <c r="D749">
        <v>54</v>
      </c>
      <c r="E749" t="s">
        <v>28</v>
      </c>
      <c r="F749" t="s">
        <v>21</v>
      </c>
      <c r="G749">
        <v>2012</v>
      </c>
      <c r="H749">
        <v>153</v>
      </c>
      <c r="I749">
        <v>98.5</v>
      </c>
      <c r="J749">
        <v>30.6</v>
      </c>
      <c r="K749">
        <v>1751</v>
      </c>
      <c r="L749">
        <v>197</v>
      </c>
      <c r="M749">
        <v>23.64</v>
      </c>
      <c r="N749">
        <v>39</v>
      </c>
      <c r="O749" t="s">
        <v>567</v>
      </c>
      <c r="P749" t="s">
        <v>571</v>
      </c>
      <c r="Q749" t="s">
        <v>577</v>
      </c>
      <c r="R749" t="s">
        <v>40</v>
      </c>
      <c r="S749" t="s">
        <v>34</v>
      </c>
    </row>
    <row r="750" spans="1:19" x14ac:dyDescent="0.25">
      <c r="A750">
        <v>19</v>
      </c>
      <c r="B750" t="s">
        <v>27</v>
      </c>
      <c r="C750">
        <v>199</v>
      </c>
      <c r="D750">
        <v>64</v>
      </c>
      <c r="E750" t="s">
        <v>41</v>
      </c>
      <c r="F750" t="s">
        <v>581</v>
      </c>
      <c r="G750">
        <v>2785</v>
      </c>
      <c r="H750">
        <v>57</v>
      </c>
      <c r="I750">
        <v>101.5</v>
      </c>
      <c r="J750">
        <v>11.4</v>
      </c>
      <c r="K750">
        <v>1535</v>
      </c>
      <c r="L750">
        <v>203</v>
      </c>
      <c r="M750">
        <v>24.36</v>
      </c>
      <c r="N750">
        <v>55</v>
      </c>
      <c r="O750" t="s">
        <v>567</v>
      </c>
      <c r="P750" t="s">
        <v>568</v>
      </c>
      <c r="Q750" t="s">
        <v>577</v>
      </c>
      <c r="R750" t="s">
        <v>33</v>
      </c>
      <c r="S750" t="s">
        <v>67</v>
      </c>
    </row>
    <row r="751" spans="1:19" x14ac:dyDescent="0.25">
      <c r="A751">
        <v>56</v>
      </c>
      <c r="B751" t="s">
        <v>19</v>
      </c>
      <c r="C751">
        <v>177</v>
      </c>
      <c r="D751">
        <v>51</v>
      </c>
      <c r="E751" t="s">
        <v>35</v>
      </c>
      <c r="F751" t="s">
        <v>581</v>
      </c>
      <c r="G751">
        <v>2712</v>
      </c>
      <c r="H751">
        <v>132</v>
      </c>
      <c r="I751">
        <v>187.5</v>
      </c>
      <c r="J751">
        <v>26.4</v>
      </c>
      <c r="K751">
        <v>2703</v>
      </c>
      <c r="L751">
        <v>375</v>
      </c>
      <c r="M751">
        <v>45</v>
      </c>
      <c r="N751">
        <v>75</v>
      </c>
      <c r="O751" t="s">
        <v>580</v>
      </c>
      <c r="P751" t="s">
        <v>571</v>
      </c>
      <c r="Q751" t="s">
        <v>577</v>
      </c>
      <c r="R751" t="s">
        <v>91</v>
      </c>
      <c r="S751" t="s">
        <v>26</v>
      </c>
    </row>
    <row r="752" spans="1:19" x14ac:dyDescent="0.25">
      <c r="A752">
        <v>71</v>
      </c>
      <c r="B752" t="s">
        <v>19</v>
      </c>
      <c r="C752">
        <v>167</v>
      </c>
      <c r="D752">
        <v>62</v>
      </c>
      <c r="E752" t="s">
        <v>35</v>
      </c>
      <c r="F752" t="s">
        <v>29</v>
      </c>
      <c r="G752">
        <v>2166</v>
      </c>
      <c r="H752">
        <v>64</v>
      </c>
      <c r="I752">
        <v>87.5</v>
      </c>
      <c r="J752">
        <v>12.8</v>
      </c>
      <c r="K752">
        <v>1766</v>
      </c>
      <c r="L752">
        <v>175</v>
      </c>
      <c r="M752">
        <v>21</v>
      </c>
      <c r="N752">
        <v>90</v>
      </c>
      <c r="O752" t="s">
        <v>567</v>
      </c>
      <c r="P752" t="s">
        <v>578</v>
      </c>
      <c r="Q752" t="s">
        <v>577</v>
      </c>
      <c r="R752" t="s">
        <v>40</v>
      </c>
      <c r="S752" t="s">
        <v>67</v>
      </c>
    </row>
    <row r="753" spans="1:19" x14ac:dyDescent="0.25">
      <c r="A753">
        <v>38</v>
      </c>
      <c r="B753" t="s">
        <v>19</v>
      </c>
      <c r="C753">
        <v>192</v>
      </c>
      <c r="D753">
        <v>105</v>
      </c>
      <c r="E753" t="s">
        <v>20</v>
      </c>
      <c r="F753" t="s">
        <v>36</v>
      </c>
      <c r="G753">
        <v>2142</v>
      </c>
      <c r="H753">
        <v>104</v>
      </c>
      <c r="I753">
        <v>197.5</v>
      </c>
      <c r="J753">
        <v>20.8</v>
      </c>
      <c r="K753">
        <v>2815</v>
      </c>
      <c r="L753">
        <v>395</v>
      </c>
      <c r="M753">
        <v>47.4</v>
      </c>
      <c r="N753">
        <v>91</v>
      </c>
      <c r="O753" t="s">
        <v>579</v>
      </c>
      <c r="P753" t="s">
        <v>576</v>
      </c>
      <c r="Q753" t="s">
        <v>582</v>
      </c>
      <c r="R753" t="s">
        <v>33</v>
      </c>
      <c r="S753" t="s">
        <v>26</v>
      </c>
    </row>
    <row r="754" spans="1:19" x14ac:dyDescent="0.25">
      <c r="A754">
        <v>47</v>
      </c>
      <c r="B754" t="s">
        <v>19</v>
      </c>
      <c r="C754">
        <v>170</v>
      </c>
      <c r="D754">
        <v>96</v>
      </c>
      <c r="E754" t="s">
        <v>28</v>
      </c>
      <c r="F754" t="s">
        <v>29</v>
      </c>
      <c r="G754">
        <v>1517</v>
      </c>
      <c r="H754">
        <v>127</v>
      </c>
      <c r="I754">
        <v>178.5</v>
      </c>
      <c r="J754">
        <v>25.4</v>
      </c>
      <c r="K754">
        <v>2395</v>
      </c>
      <c r="L754">
        <v>357</v>
      </c>
      <c r="M754">
        <v>42.84</v>
      </c>
      <c r="N754">
        <v>51</v>
      </c>
      <c r="O754" t="s">
        <v>580</v>
      </c>
      <c r="P754" t="s">
        <v>568</v>
      </c>
      <c r="Q754" t="s">
        <v>572</v>
      </c>
      <c r="R754" t="s">
        <v>91</v>
      </c>
      <c r="S754" t="s">
        <v>26</v>
      </c>
    </row>
    <row r="755" spans="1:19" x14ac:dyDescent="0.25">
      <c r="A755">
        <v>34</v>
      </c>
      <c r="B755" t="s">
        <v>27</v>
      </c>
      <c r="C755">
        <v>159</v>
      </c>
      <c r="D755">
        <v>55</v>
      </c>
      <c r="E755" t="s">
        <v>28</v>
      </c>
      <c r="F755" t="s">
        <v>21</v>
      </c>
      <c r="G755">
        <v>2986</v>
      </c>
      <c r="H755">
        <v>60</v>
      </c>
      <c r="I755">
        <v>199</v>
      </c>
      <c r="J755">
        <v>12</v>
      </c>
      <c r="K755">
        <v>2399</v>
      </c>
      <c r="L755">
        <v>398</v>
      </c>
      <c r="M755">
        <v>47.76</v>
      </c>
      <c r="N755">
        <v>63</v>
      </c>
      <c r="O755" t="s">
        <v>579</v>
      </c>
      <c r="P755" t="s">
        <v>573</v>
      </c>
      <c r="Q755" t="s">
        <v>574</v>
      </c>
      <c r="R755" t="s">
        <v>91</v>
      </c>
      <c r="S755" t="s">
        <v>67</v>
      </c>
    </row>
    <row r="756" spans="1:19" x14ac:dyDescent="0.25">
      <c r="A756">
        <v>73</v>
      </c>
      <c r="B756" t="s">
        <v>19</v>
      </c>
      <c r="C756">
        <v>187</v>
      </c>
      <c r="D756">
        <v>77</v>
      </c>
      <c r="E756" t="s">
        <v>20</v>
      </c>
      <c r="F756" t="s">
        <v>581</v>
      </c>
      <c r="G756">
        <v>1861</v>
      </c>
      <c r="H756">
        <v>158</v>
      </c>
      <c r="I756">
        <v>192.5</v>
      </c>
      <c r="J756">
        <v>31.6</v>
      </c>
      <c r="K756">
        <v>2802</v>
      </c>
      <c r="L756">
        <v>385</v>
      </c>
      <c r="M756">
        <v>46.2</v>
      </c>
      <c r="N756">
        <v>70</v>
      </c>
      <c r="O756" t="s">
        <v>580</v>
      </c>
      <c r="P756" t="s">
        <v>571</v>
      </c>
      <c r="Q756" t="s">
        <v>574</v>
      </c>
      <c r="R756" t="s">
        <v>575</v>
      </c>
      <c r="S756" t="s">
        <v>26</v>
      </c>
    </row>
    <row r="757" spans="1:19" x14ac:dyDescent="0.25">
      <c r="A757">
        <v>23</v>
      </c>
      <c r="B757" t="s">
        <v>27</v>
      </c>
      <c r="C757">
        <v>190</v>
      </c>
      <c r="D757">
        <v>89</v>
      </c>
      <c r="E757" t="s">
        <v>28</v>
      </c>
      <c r="F757" t="s">
        <v>36</v>
      </c>
      <c r="G757">
        <v>2084</v>
      </c>
      <c r="H757">
        <v>171</v>
      </c>
      <c r="I757">
        <v>78</v>
      </c>
      <c r="J757">
        <v>34.200000000000003</v>
      </c>
      <c r="K757">
        <v>1578</v>
      </c>
      <c r="L757">
        <v>156</v>
      </c>
      <c r="M757">
        <v>18.72</v>
      </c>
      <c r="N757">
        <v>30</v>
      </c>
      <c r="O757" t="s">
        <v>83</v>
      </c>
      <c r="P757" t="s">
        <v>571</v>
      </c>
      <c r="Q757" t="s">
        <v>569</v>
      </c>
      <c r="R757" t="s">
        <v>570</v>
      </c>
      <c r="S757" t="s">
        <v>583</v>
      </c>
    </row>
    <row r="758" spans="1:19" x14ac:dyDescent="0.25">
      <c r="A758">
        <v>36</v>
      </c>
      <c r="B758" t="s">
        <v>19</v>
      </c>
      <c r="C758">
        <v>168</v>
      </c>
      <c r="D758">
        <v>69</v>
      </c>
      <c r="E758" t="s">
        <v>41</v>
      </c>
      <c r="F758" t="s">
        <v>21</v>
      </c>
      <c r="G758">
        <v>2047</v>
      </c>
      <c r="H758">
        <v>114</v>
      </c>
      <c r="I758">
        <v>190</v>
      </c>
      <c r="J758">
        <v>22.8</v>
      </c>
      <c r="K758">
        <v>2354</v>
      </c>
      <c r="L758">
        <v>380</v>
      </c>
      <c r="M758">
        <v>45.6</v>
      </c>
      <c r="N758">
        <v>42</v>
      </c>
      <c r="O758" t="s">
        <v>433</v>
      </c>
      <c r="P758" t="s">
        <v>576</v>
      </c>
      <c r="Q758" t="s">
        <v>577</v>
      </c>
      <c r="R758" t="s">
        <v>570</v>
      </c>
      <c r="S758" t="s">
        <v>34</v>
      </c>
    </row>
    <row r="759" spans="1:19" x14ac:dyDescent="0.25">
      <c r="A759">
        <v>23</v>
      </c>
      <c r="B759" t="s">
        <v>27</v>
      </c>
      <c r="C759">
        <v>163</v>
      </c>
      <c r="D759">
        <v>66</v>
      </c>
      <c r="E759" t="s">
        <v>20</v>
      </c>
      <c r="F759" t="s">
        <v>21</v>
      </c>
      <c r="G759">
        <v>1590</v>
      </c>
      <c r="H759">
        <v>70</v>
      </c>
      <c r="I759">
        <v>109.5</v>
      </c>
      <c r="J759">
        <v>14</v>
      </c>
      <c r="K759">
        <v>2011</v>
      </c>
      <c r="L759">
        <v>219</v>
      </c>
      <c r="M759">
        <v>26.28</v>
      </c>
      <c r="N759">
        <v>95</v>
      </c>
      <c r="O759" t="s">
        <v>567</v>
      </c>
      <c r="P759" t="s">
        <v>573</v>
      </c>
      <c r="Q759" t="s">
        <v>574</v>
      </c>
      <c r="R759" t="s">
        <v>570</v>
      </c>
      <c r="S759" t="s">
        <v>67</v>
      </c>
    </row>
    <row r="760" spans="1:19" x14ac:dyDescent="0.25">
      <c r="A760">
        <v>26</v>
      </c>
      <c r="B760" t="s">
        <v>27</v>
      </c>
      <c r="C760">
        <v>190</v>
      </c>
      <c r="D760">
        <v>88</v>
      </c>
      <c r="E760" t="s">
        <v>35</v>
      </c>
      <c r="F760" t="s">
        <v>21</v>
      </c>
      <c r="G760">
        <v>2922</v>
      </c>
      <c r="H760">
        <v>148</v>
      </c>
      <c r="I760">
        <v>108.5</v>
      </c>
      <c r="J760">
        <v>29.6</v>
      </c>
      <c r="K760">
        <v>1901</v>
      </c>
      <c r="L760">
        <v>217</v>
      </c>
      <c r="M760">
        <v>26.04</v>
      </c>
      <c r="N760">
        <v>49</v>
      </c>
      <c r="O760" t="s">
        <v>433</v>
      </c>
      <c r="P760" t="s">
        <v>576</v>
      </c>
      <c r="Q760" t="s">
        <v>577</v>
      </c>
      <c r="R760" t="s">
        <v>91</v>
      </c>
      <c r="S760" t="s">
        <v>34</v>
      </c>
    </row>
    <row r="761" spans="1:19" x14ac:dyDescent="0.25">
      <c r="A761">
        <v>32</v>
      </c>
      <c r="B761" t="s">
        <v>27</v>
      </c>
      <c r="C761">
        <v>181</v>
      </c>
      <c r="D761">
        <v>117</v>
      </c>
      <c r="E761" t="s">
        <v>35</v>
      </c>
      <c r="F761" t="s">
        <v>29</v>
      </c>
      <c r="G761">
        <v>2332</v>
      </c>
      <c r="H761">
        <v>163</v>
      </c>
      <c r="I761">
        <v>143.5</v>
      </c>
      <c r="J761">
        <v>32.6</v>
      </c>
      <c r="K761">
        <v>2097</v>
      </c>
      <c r="L761">
        <v>287</v>
      </c>
      <c r="M761">
        <v>34.44</v>
      </c>
      <c r="N761">
        <v>33</v>
      </c>
      <c r="O761" t="s">
        <v>580</v>
      </c>
      <c r="P761" t="s">
        <v>568</v>
      </c>
      <c r="Q761" t="s">
        <v>577</v>
      </c>
      <c r="R761" t="s">
        <v>33</v>
      </c>
      <c r="S761" t="s">
        <v>34</v>
      </c>
    </row>
    <row r="762" spans="1:19" x14ac:dyDescent="0.25">
      <c r="A762">
        <v>53</v>
      </c>
      <c r="B762" t="s">
        <v>19</v>
      </c>
      <c r="C762">
        <v>183</v>
      </c>
      <c r="D762">
        <v>108</v>
      </c>
      <c r="E762" t="s">
        <v>28</v>
      </c>
      <c r="F762" t="s">
        <v>36</v>
      </c>
      <c r="G762">
        <v>2805</v>
      </c>
      <c r="H762">
        <v>156</v>
      </c>
      <c r="I762">
        <v>153.5</v>
      </c>
      <c r="J762">
        <v>31.2</v>
      </c>
      <c r="K762">
        <v>2644</v>
      </c>
      <c r="L762">
        <v>307</v>
      </c>
      <c r="M762">
        <v>36.840000000000003</v>
      </c>
      <c r="N762">
        <v>88</v>
      </c>
      <c r="O762" t="s">
        <v>567</v>
      </c>
      <c r="P762" t="s">
        <v>571</v>
      </c>
      <c r="Q762" t="s">
        <v>574</v>
      </c>
      <c r="R762" t="s">
        <v>570</v>
      </c>
      <c r="S762" t="s">
        <v>26</v>
      </c>
    </row>
    <row r="763" spans="1:19" x14ac:dyDescent="0.25">
      <c r="A763">
        <v>46</v>
      </c>
      <c r="B763" t="s">
        <v>27</v>
      </c>
      <c r="C763">
        <v>165</v>
      </c>
      <c r="D763">
        <v>85</v>
      </c>
      <c r="E763" t="s">
        <v>20</v>
      </c>
      <c r="F763" t="s">
        <v>581</v>
      </c>
      <c r="G763">
        <v>2065</v>
      </c>
      <c r="H763">
        <v>85</v>
      </c>
      <c r="I763">
        <v>124</v>
      </c>
      <c r="J763">
        <v>17</v>
      </c>
      <c r="K763">
        <v>1908</v>
      </c>
      <c r="L763">
        <v>248</v>
      </c>
      <c r="M763">
        <v>29.76</v>
      </c>
      <c r="N763">
        <v>64</v>
      </c>
      <c r="O763" t="s">
        <v>579</v>
      </c>
      <c r="P763" t="s">
        <v>578</v>
      </c>
      <c r="Q763" t="s">
        <v>572</v>
      </c>
      <c r="R763" t="s">
        <v>91</v>
      </c>
      <c r="S763" t="s">
        <v>26</v>
      </c>
    </row>
    <row r="764" spans="1:19" x14ac:dyDescent="0.25">
      <c r="A764">
        <v>48</v>
      </c>
      <c r="B764" t="s">
        <v>27</v>
      </c>
      <c r="C764">
        <v>150</v>
      </c>
      <c r="D764">
        <v>50</v>
      </c>
      <c r="E764" t="s">
        <v>41</v>
      </c>
      <c r="F764" t="s">
        <v>36</v>
      </c>
      <c r="G764">
        <v>2342</v>
      </c>
      <c r="H764">
        <v>96</v>
      </c>
      <c r="I764">
        <v>188.5</v>
      </c>
      <c r="J764">
        <v>19.2</v>
      </c>
      <c r="K764">
        <v>2648</v>
      </c>
      <c r="L764">
        <v>377</v>
      </c>
      <c r="M764">
        <v>45.24</v>
      </c>
      <c r="N764">
        <v>84</v>
      </c>
      <c r="O764" t="s">
        <v>580</v>
      </c>
      <c r="P764" t="s">
        <v>576</v>
      </c>
      <c r="Q764" t="s">
        <v>582</v>
      </c>
      <c r="R764" t="s">
        <v>33</v>
      </c>
      <c r="S764" t="s">
        <v>26</v>
      </c>
    </row>
    <row r="765" spans="1:19" x14ac:dyDescent="0.25">
      <c r="A765">
        <v>62</v>
      </c>
      <c r="B765" t="s">
        <v>19</v>
      </c>
      <c r="C765">
        <v>171</v>
      </c>
      <c r="D765">
        <v>103</v>
      </c>
      <c r="E765" t="s">
        <v>35</v>
      </c>
      <c r="F765" t="s">
        <v>581</v>
      </c>
      <c r="G765">
        <v>2246</v>
      </c>
      <c r="H765">
        <v>175</v>
      </c>
      <c r="I765">
        <v>107</v>
      </c>
      <c r="J765">
        <v>35</v>
      </c>
      <c r="K765">
        <v>2024</v>
      </c>
      <c r="L765">
        <v>214</v>
      </c>
      <c r="M765">
        <v>25.68</v>
      </c>
      <c r="N765">
        <v>52</v>
      </c>
      <c r="O765" t="s">
        <v>567</v>
      </c>
      <c r="P765" t="s">
        <v>571</v>
      </c>
      <c r="Q765" t="s">
        <v>569</v>
      </c>
      <c r="R765" t="s">
        <v>570</v>
      </c>
      <c r="S765" t="s">
        <v>26</v>
      </c>
    </row>
    <row r="766" spans="1:19" x14ac:dyDescent="0.25">
      <c r="A766">
        <v>59</v>
      </c>
      <c r="B766" t="s">
        <v>19</v>
      </c>
      <c r="C766">
        <v>171</v>
      </c>
      <c r="D766">
        <v>82</v>
      </c>
      <c r="E766" t="s">
        <v>28</v>
      </c>
      <c r="F766" t="s">
        <v>29</v>
      </c>
      <c r="G766">
        <v>2353</v>
      </c>
      <c r="H766">
        <v>142</v>
      </c>
      <c r="I766">
        <v>132</v>
      </c>
      <c r="J766">
        <v>28.4</v>
      </c>
      <c r="K766">
        <v>2461</v>
      </c>
      <c r="L766">
        <v>264</v>
      </c>
      <c r="M766">
        <v>31.68</v>
      </c>
      <c r="N766">
        <v>93</v>
      </c>
      <c r="O766" t="s">
        <v>433</v>
      </c>
      <c r="P766" t="s">
        <v>573</v>
      </c>
      <c r="Q766" t="s">
        <v>574</v>
      </c>
      <c r="R766" t="s">
        <v>575</v>
      </c>
      <c r="S766" t="s">
        <v>26</v>
      </c>
    </row>
    <row r="767" spans="1:19" x14ac:dyDescent="0.25">
      <c r="A767">
        <v>22</v>
      </c>
      <c r="B767" t="s">
        <v>27</v>
      </c>
      <c r="C767">
        <v>158</v>
      </c>
      <c r="D767">
        <v>62</v>
      </c>
      <c r="E767" t="s">
        <v>28</v>
      </c>
      <c r="F767" t="s">
        <v>29</v>
      </c>
      <c r="G767">
        <v>2428</v>
      </c>
      <c r="H767">
        <v>87</v>
      </c>
      <c r="I767">
        <v>122</v>
      </c>
      <c r="J767">
        <v>17.399999999999999</v>
      </c>
      <c r="K767">
        <v>1639</v>
      </c>
      <c r="L767">
        <v>244</v>
      </c>
      <c r="M767">
        <v>29.28</v>
      </c>
      <c r="N767">
        <v>35</v>
      </c>
      <c r="O767" t="s">
        <v>579</v>
      </c>
      <c r="P767" t="s">
        <v>571</v>
      </c>
      <c r="Q767" t="s">
        <v>577</v>
      </c>
      <c r="R767" t="s">
        <v>33</v>
      </c>
      <c r="S767" t="s">
        <v>34</v>
      </c>
    </row>
    <row r="768" spans="1:19" x14ac:dyDescent="0.25">
      <c r="A768">
        <v>44</v>
      </c>
      <c r="B768" t="s">
        <v>19</v>
      </c>
      <c r="C768">
        <v>155</v>
      </c>
      <c r="D768">
        <v>119</v>
      </c>
      <c r="E768" t="s">
        <v>35</v>
      </c>
      <c r="F768" t="s">
        <v>36</v>
      </c>
      <c r="G768">
        <v>2801</v>
      </c>
      <c r="H768">
        <v>113</v>
      </c>
      <c r="I768">
        <v>79.5</v>
      </c>
      <c r="J768">
        <v>22.6</v>
      </c>
      <c r="K768">
        <v>1745</v>
      </c>
      <c r="L768">
        <v>159</v>
      </c>
      <c r="M768">
        <v>19.079999999999998</v>
      </c>
      <c r="N768">
        <v>73</v>
      </c>
      <c r="O768" t="s">
        <v>567</v>
      </c>
      <c r="P768" t="s">
        <v>568</v>
      </c>
      <c r="Q768" t="s">
        <v>572</v>
      </c>
      <c r="R768" t="s">
        <v>575</v>
      </c>
      <c r="S768" t="s">
        <v>26</v>
      </c>
    </row>
    <row r="769" spans="1:19" x14ac:dyDescent="0.25">
      <c r="A769">
        <v>24</v>
      </c>
      <c r="B769" t="s">
        <v>19</v>
      </c>
      <c r="C769">
        <v>173</v>
      </c>
      <c r="D769">
        <v>74</v>
      </c>
      <c r="E769" t="s">
        <v>28</v>
      </c>
      <c r="F769" t="s">
        <v>21</v>
      </c>
      <c r="G769">
        <v>2767</v>
      </c>
      <c r="H769">
        <v>127</v>
      </c>
      <c r="I769">
        <v>192</v>
      </c>
      <c r="J769">
        <v>25.4</v>
      </c>
      <c r="K769">
        <v>2503</v>
      </c>
      <c r="L769">
        <v>384</v>
      </c>
      <c r="M769">
        <v>46.08</v>
      </c>
      <c r="N769">
        <v>51</v>
      </c>
      <c r="O769" t="s">
        <v>579</v>
      </c>
      <c r="P769" t="s">
        <v>571</v>
      </c>
      <c r="Q769" t="s">
        <v>569</v>
      </c>
      <c r="R769" t="s">
        <v>91</v>
      </c>
      <c r="S769" t="s">
        <v>26</v>
      </c>
    </row>
    <row r="770" spans="1:19" x14ac:dyDescent="0.25">
      <c r="A770">
        <v>41</v>
      </c>
      <c r="B770" t="s">
        <v>19</v>
      </c>
      <c r="C770">
        <v>177</v>
      </c>
      <c r="D770">
        <v>57</v>
      </c>
      <c r="E770" t="s">
        <v>28</v>
      </c>
      <c r="F770" t="s">
        <v>21</v>
      </c>
      <c r="G770">
        <v>2619</v>
      </c>
      <c r="H770">
        <v>169</v>
      </c>
      <c r="I770">
        <v>135.5</v>
      </c>
      <c r="J770">
        <v>33.799999999999997</v>
      </c>
      <c r="K770">
        <v>2282</v>
      </c>
      <c r="L770">
        <v>271</v>
      </c>
      <c r="M770">
        <v>32.520000000000003</v>
      </c>
      <c r="N770">
        <v>58</v>
      </c>
      <c r="O770" t="s">
        <v>579</v>
      </c>
      <c r="P770" t="s">
        <v>576</v>
      </c>
      <c r="Q770" t="s">
        <v>582</v>
      </c>
      <c r="R770" t="s">
        <v>91</v>
      </c>
      <c r="S770" t="s">
        <v>26</v>
      </c>
    </row>
    <row r="771" spans="1:19" x14ac:dyDescent="0.25">
      <c r="A771">
        <v>39</v>
      </c>
      <c r="B771" t="s">
        <v>27</v>
      </c>
      <c r="C771">
        <v>192</v>
      </c>
      <c r="D771">
        <v>55</v>
      </c>
      <c r="E771" t="s">
        <v>35</v>
      </c>
      <c r="F771" t="s">
        <v>21</v>
      </c>
      <c r="G771">
        <v>1873</v>
      </c>
      <c r="H771">
        <v>83</v>
      </c>
      <c r="I771">
        <v>103.5</v>
      </c>
      <c r="J771">
        <v>16.600000000000001</v>
      </c>
      <c r="K771">
        <v>1646</v>
      </c>
      <c r="L771">
        <v>207</v>
      </c>
      <c r="M771">
        <v>24.84</v>
      </c>
      <c r="N771">
        <v>54</v>
      </c>
      <c r="O771" t="s">
        <v>580</v>
      </c>
      <c r="P771" t="s">
        <v>568</v>
      </c>
      <c r="Q771" t="s">
        <v>574</v>
      </c>
      <c r="R771" t="s">
        <v>91</v>
      </c>
      <c r="S771" t="s">
        <v>26</v>
      </c>
    </row>
    <row r="772" spans="1:19" x14ac:dyDescent="0.25">
      <c r="A772">
        <v>52</v>
      </c>
      <c r="B772" t="s">
        <v>27</v>
      </c>
      <c r="C772">
        <v>165</v>
      </c>
      <c r="D772">
        <v>75</v>
      </c>
      <c r="E772" t="s">
        <v>41</v>
      </c>
      <c r="F772" t="s">
        <v>29</v>
      </c>
      <c r="G772">
        <v>2243</v>
      </c>
      <c r="H772">
        <v>138</v>
      </c>
      <c r="I772">
        <v>123</v>
      </c>
      <c r="J772">
        <v>27.6</v>
      </c>
      <c r="K772">
        <v>2346</v>
      </c>
      <c r="L772">
        <v>246</v>
      </c>
      <c r="M772">
        <v>29.52</v>
      </c>
      <c r="N772">
        <v>90</v>
      </c>
      <c r="O772" t="s">
        <v>433</v>
      </c>
      <c r="P772" t="s">
        <v>573</v>
      </c>
      <c r="Q772" t="s">
        <v>569</v>
      </c>
      <c r="R772" t="s">
        <v>40</v>
      </c>
      <c r="S772" t="s">
        <v>26</v>
      </c>
    </row>
    <row r="773" spans="1:19" x14ac:dyDescent="0.25">
      <c r="A773">
        <v>47</v>
      </c>
      <c r="B773" t="s">
        <v>27</v>
      </c>
      <c r="C773">
        <v>170</v>
      </c>
      <c r="D773">
        <v>104</v>
      </c>
      <c r="E773" t="s">
        <v>41</v>
      </c>
      <c r="F773" t="s">
        <v>581</v>
      </c>
      <c r="G773">
        <v>2649</v>
      </c>
      <c r="H773">
        <v>104</v>
      </c>
      <c r="I773">
        <v>81.5</v>
      </c>
      <c r="J773">
        <v>20.8</v>
      </c>
      <c r="K773">
        <v>1356</v>
      </c>
      <c r="L773">
        <v>163</v>
      </c>
      <c r="M773">
        <v>19.559999999999999</v>
      </c>
      <c r="N773">
        <v>32</v>
      </c>
      <c r="O773" t="s">
        <v>580</v>
      </c>
      <c r="P773" t="s">
        <v>578</v>
      </c>
      <c r="Q773" t="s">
        <v>582</v>
      </c>
      <c r="R773" t="s">
        <v>40</v>
      </c>
      <c r="S773" t="s">
        <v>34</v>
      </c>
    </row>
    <row r="774" spans="1:19" x14ac:dyDescent="0.25">
      <c r="A774">
        <v>54</v>
      </c>
      <c r="B774" t="s">
        <v>27</v>
      </c>
      <c r="C774">
        <v>186</v>
      </c>
      <c r="D774">
        <v>116</v>
      </c>
      <c r="E774" t="s">
        <v>41</v>
      </c>
      <c r="F774" t="s">
        <v>581</v>
      </c>
      <c r="G774">
        <v>2781</v>
      </c>
      <c r="H774">
        <v>93</v>
      </c>
      <c r="I774">
        <v>193</v>
      </c>
      <c r="J774">
        <v>18.600000000000001</v>
      </c>
      <c r="K774">
        <v>2330</v>
      </c>
      <c r="L774">
        <v>386</v>
      </c>
      <c r="M774">
        <v>46.32</v>
      </c>
      <c r="N774">
        <v>46</v>
      </c>
      <c r="O774" t="s">
        <v>83</v>
      </c>
      <c r="P774" t="s">
        <v>578</v>
      </c>
      <c r="Q774" t="s">
        <v>574</v>
      </c>
      <c r="R774" t="s">
        <v>575</v>
      </c>
      <c r="S774" t="s">
        <v>34</v>
      </c>
    </row>
    <row r="775" spans="1:19" x14ac:dyDescent="0.25">
      <c r="A775">
        <v>25</v>
      </c>
      <c r="B775" t="s">
        <v>27</v>
      </c>
      <c r="C775">
        <v>150</v>
      </c>
      <c r="D775">
        <v>53</v>
      </c>
      <c r="E775" t="s">
        <v>28</v>
      </c>
      <c r="F775" t="s">
        <v>36</v>
      </c>
      <c r="G775">
        <v>2521</v>
      </c>
      <c r="H775">
        <v>173</v>
      </c>
      <c r="I775">
        <v>134.5</v>
      </c>
      <c r="J775">
        <v>34.6</v>
      </c>
      <c r="K775">
        <v>2362</v>
      </c>
      <c r="L775">
        <v>269</v>
      </c>
      <c r="M775">
        <v>32.28</v>
      </c>
      <c r="N775">
        <v>66</v>
      </c>
      <c r="O775" t="s">
        <v>433</v>
      </c>
      <c r="P775" t="s">
        <v>578</v>
      </c>
      <c r="Q775" t="s">
        <v>574</v>
      </c>
      <c r="R775" t="s">
        <v>570</v>
      </c>
      <c r="S775" t="s">
        <v>26</v>
      </c>
    </row>
    <row r="776" spans="1:19" x14ac:dyDescent="0.25">
      <c r="A776">
        <v>51</v>
      </c>
      <c r="B776" t="s">
        <v>27</v>
      </c>
      <c r="C776">
        <v>174</v>
      </c>
      <c r="D776">
        <v>93</v>
      </c>
      <c r="E776" t="s">
        <v>35</v>
      </c>
      <c r="F776" t="s">
        <v>581</v>
      </c>
      <c r="G776">
        <v>1848</v>
      </c>
      <c r="H776">
        <v>94</v>
      </c>
      <c r="I776">
        <v>92</v>
      </c>
      <c r="J776">
        <v>18.8</v>
      </c>
      <c r="K776">
        <v>1634</v>
      </c>
      <c r="L776">
        <v>184</v>
      </c>
      <c r="M776">
        <v>22.08</v>
      </c>
      <c r="N776">
        <v>58</v>
      </c>
      <c r="O776" t="s">
        <v>580</v>
      </c>
      <c r="P776" t="s">
        <v>568</v>
      </c>
      <c r="Q776" t="s">
        <v>582</v>
      </c>
      <c r="R776" t="s">
        <v>91</v>
      </c>
      <c r="S776" t="s">
        <v>26</v>
      </c>
    </row>
    <row r="777" spans="1:19" x14ac:dyDescent="0.25">
      <c r="A777">
        <v>79</v>
      </c>
      <c r="B777" t="s">
        <v>27</v>
      </c>
      <c r="C777">
        <v>181</v>
      </c>
      <c r="D777">
        <v>61</v>
      </c>
      <c r="E777" t="s">
        <v>35</v>
      </c>
      <c r="F777" t="s">
        <v>581</v>
      </c>
      <c r="G777">
        <v>2241</v>
      </c>
      <c r="H777">
        <v>69</v>
      </c>
      <c r="I777">
        <v>163</v>
      </c>
      <c r="J777">
        <v>13.8</v>
      </c>
      <c r="K777">
        <v>2021</v>
      </c>
      <c r="L777">
        <v>326</v>
      </c>
      <c r="M777">
        <v>39.119999999999997</v>
      </c>
      <c r="N777">
        <v>49</v>
      </c>
      <c r="O777" t="s">
        <v>83</v>
      </c>
      <c r="P777" t="s">
        <v>571</v>
      </c>
      <c r="Q777" t="s">
        <v>577</v>
      </c>
      <c r="R777" t="s">
        <v>33</v>
      </c>
      <c r="S777" t="s">
        <v>53</v>
      </c>
    </row>
    <row r="778" spans="1:19" x14ac:dyDescent="0.25">
      <c r="A778">
        <v>62</v>
      </c>
      <c r="B778" t="s">
        <v>19</v>
      </c>
      <c r="C778">
        <v>169</v>
      </c>
      <c r="D778">
        <v>75</v>
      </c>
      <c r="E778" t="s">
        <v>35</v>
      </c>
      <c r="F778" t="s">
        <v>36</v>
      </c>
      <c r="G778">
        <v>1721</v>
      </c>
      <c r="H778">
        <v>75</v>
      </c>
      <c r="I778">
        <v>152</v>
      </c>
      <c r="J778">
        <v>15</v>
      </c>
      <c r="K778">
        <v>2380</v>
      </c>
      <c r="L778">
        <v>304</v>
      </c>
      <c r="M778">
        <v>36.479999999999997</v>
      </c>
      <c r="N778">
        <v>96</v>
      </c>
      <c r="O778" t="s">
        <v>579</v>
      </c>
      <c r="P778" t="s">
        <v>576</v>
      </c>
      <c r="Q778" t="s">
        <v>574</v>
      </c>
      <c r="R778" t="s">
        <v>40</v>
      </c>
      <c r="S778" t="s">
        <v>67</v>
      </c>
    </row>
    <row r="779" spans="1:19" x14ac:dyDescent="0.25">
      <c r="A779">
        <v>32</v>
      </c>
      <c r="B779" t="s">
        <v>19</v>
      </c>
      <c r="C779">
        <v>154</v>
      </c>
      <c r="D779">
        <v>64</v>
      </c>
      <c r="E779" t="s">
        <v>41</v>
      </c>
      <c r="F779" t="s">
        <v>21</v>
      </c>
      <c r="G779">
        <v>2131</v>
      </c>
      <c r="H779">
        <v>121</v>
      </c>
      <c r="I779">
        <v>153.5</v>
      </c>
      <c r="J779">
        <v>24.2</v>
      </c>
      <c r="K779">
        <v>2252</v>
      </c>
      <c r="L779">
        <v>307</v>
      </c>
      <c r="M779">
        <v>36.840000000000003</v>
      </c>
      <c r="N779">
        <v>60</v>
      </c>
      <c r="O779" t="s">
        <v>83</v>
      </c>
      <c r="P779" t="s">
        <v>578</v>
      </c>
      <c r="Q779" t="s">
        <v>574</v>
      </c>
      <c r="R779" t="s">
        <v>575</v>
      </c>
      <c r="S779" t="s">
        <v>26</v>
      </c>
    </row>
    <row r="780" spans="1:19" x14ac:dyDescent="0.25">
      <c r="A780">
        <v>75</v>
      </c>
      <c r="B780" t="s">
        <v>19</v>
      </c>
      <c r="C780">
        <v>153</v>
      </c>
      <c r="D780">
        <v>80</v>
      </c>
      <c r="E780" t="s">
        <v>41</v>
      </c>
      <c r="F780" t="s">
        <v>21</v>
      </c>
      <c r="G780">
        <v>2817</v>
      </c>
      <c r="H780">
        <v>93</v>
      </c>
      <c r="I780">
        <v>170.5</v>
      </c>
      <c r="J780">
        <v>18.600000000000001</v>
      </c>
      <c r="K780">
        <v>2177</v>
      </c>
      <c r="L780">
        <v>341</v>
      </c>
      <c r="M780">
        <v>40.92</v>
      </c>
      <c r="N780">
        <v>49</v>
      </c>
      <c r="O780" t="s">
        <v>580</v>
      </c>
      <c r="P780" t="s">
        <v>571</v>
      </c>
      <c r="Q780" t="s">
        <v>574</v>
      </c>
      <c r="R780" t="s">
        <v>91</v>
      </c>
      <c r="S780" t="s">
        <v>34</v>
      </c>
    </row>
    <row r="781" spans="1:19" x14ac:dyDescent="0.25">
      <c r="A781">
        <v>37</v>
      </c>
      <c r="B781" t="s">
        <v>19</v>
      </c>
      <c r="C781">
        <v>181</v>
      </c>
      <c r="D781">
        <v>100</v>
      </c>
      <c r="E781" t="s">
        <v>41</v>
      </c>
      <c r="F781" t="s">
        <v>581</v>
      </c>
      <c r="G781">
        <v>2195</v>
      </c>
      <c r="H781">
        <v>60</v>
      </c>
      <c r="I781">
        <v>143.5</v>
      </c>
      <c r="J781">
        <v>12</v>
      </c>
      <c r="K781">
        <v>2036</v>
      </c>
      <c r="L781">
        <v>287</v>
      </c>
      <c r="M781">
        <v>34.44</v>
      </c>
      <c r="N781">
        <v>72</v>
      </c>
      <c r="O781" t="s">
        <v>433</v>
      </c>
      <c r="P781" t="s">
        <v>576</v>
      </c>
      <c r="Q781" t="s">
        <v>569</v>
      </c>
      <c r="R781" t="s">
        <v>575</v>
      </c>
      <c r="S781" t="s">
        <v>67</v>
      </c>
    </row>
    <row r="782" spans="1:19" x14ac:dyDescent="0.25">
      <c r="A782">
        <v>31</v>
      </c>
      <c r="B782" t="s">
        <v>19</v>
      </c>
      <c r="C782">
        <v>196</v>
      </c>
      <c r="D782">
        <v>50</v>
      </c>
      <c r="E782" t="s">
        <v>41</v>
      </c>
      <c r="F782" t="s">
        <v>36</v>
      </c>
      <c r="G782">
        <v>2023</v>
      </c>
      <c r="H782">
        <v>51</v>
      </c>
      <c r="I782">
        <v>187</v>
      </c>
      <c r="J782">
        <v>10.199999999999999</v>
      </c>
      <c r="K782">
        <v>2249</v>
      </c>
      <c r="L782">
        <v>374</v>
      </c>
      <c r="M782">
        <v>44.88</v>
      </c>
      <c r="N782">
        <v>61</v>
      </c>
      <c r="O782" t="s">
        <v>580</v>
      </c>
      <c r="P782" t="s">
        <v>573</v>
      </c>
      <c r="Q782" t="s">
        <v>577</v>
      </c>
      <c r="R782" t="s">
        <v>570</v>
      </c>
      <c r="S782" t="s">
        <v>67</v>
      </c>
    </row>
    <row r="783" spans="1:19" x14ac:dyDescent="0.25">
      <c r="A783">
        <v>53</v>
      </c>
      <c r="B783" t="s">
        <v>19</v>
      </c>
      <c r="C783">
        <v>154</v>
      </c>
      <c r="D783">
        <v>63</v>
      </c>
      <c r="E783" t="s">
        <v>20</v>
      </c>
      <c r="F783" t="s">
        <v>581</v>
      </c>
      <c r="G783">
        <v>1718</v>
      </c>
      <c r="H783">
        <v>176</v>
      </c>
      <c r="I783">
        <v>89.5</v>
      </c>
      <c r="J783">
        <v>35.200000000000003</v>
      </c>
      <c r="K783">
        <v>2176</v>
      </c>
      <c r="L783">
        <v>179</v>
      </c>
      <c r="M783">
        <v>21.48</v>
      </c>
      <c r="N783">
        <v>84</v>
      </c>
      <c r="O783" t="s">
        <v>433</v>
      </c>
      <c r="P783" t="s">
        <v>576</v>
      </c>
      <c r="Q783" t="s">
        <v>569</v>
      </c>
      <c r="R783" t="s">
        <v>40</v>
      </c>
      <c r="S783" t="s">
        <v>26</v>
      </c>
    </row>
    <row r="784" spans="1:19" x14ac:dyDescent="0.25">
      <c r="A784">
        <v>71</v>
      </c>
      <c r="B784" t="s">
        <v>27</v>
      </c>
      <c r="C784">
        <v>159</v>
      </c>
      <c r="D784">
        <v>50</v>
      </c>
      <c r="E784" t="s">
        <v>28</v>
      </c>
      <c r="F784" t="s">
        <v>581</v>
      </c>
      <c r="G784">
        <v>2905</v>
      </c>
      <c r="H784">
        <v>78</v>
      </c>
      <c r="I784">
        <v>118.5</v>
      </c>
      <c r="J784">
        <v>15.6</v>
      </c>
      <c r="K784">
        <v>2124</v>
      </c>
      <c r="L784">
        <v>237</v>
      </c>
      <c r="M784">
        <v>28.44</v>
      </c>
      <c r="N784">
        <v>96</v>
      </c>
      <c r="O784" t="s">
        <v>579</v>
      </c>
      <c r="P784" t="s">
        <v>576</v>
      </c>
      <c r="Q784" t="s">
        <v>577</v>
      </c>
      <c r="R784" t="s">
        <v>575</v>
      </c>
      <c r="S784" t="s">
        <v>67</v>
      </c>
    </row>
    <row r="785" spans="1:19" x14ac:dyDescent="0.25">
      <c r="A785">
        <v>71</v>
      </c>
      <c r="B785" t="s">
        <v>27</v>
      </c>
      <c r="C785">
        <v>190</v>
      </c>
      <c r="D785">
        <v>111</v>
      </c>
      <c r="E785" t="s">
        <v>28</v>
      </c>
      <c r="F785" t="s">
        <v>29</v>
      </c>
      <c r="G785">
        <v>1810</v>
      </c>
      <c r="H785">
        <v>112</v>
      </c>
      <c r="I785">
        <v>129.5</v>
      </c>
      <c r="J785">
        <v>22.4</v>
      </c>
      <c r="K785">
        <v>1988</v>
      </c>
      <c r="L785">
        <v>259</v>
      </c>
      <c r="M785">
        <v>31.08</v>
      </c>
      <c r="N785">
        <v>56</v>
      </c>
      <c r="O785" t="s">
        <v>567</v>
      </c>
      <c r="P785" t="s">
        <v>578</v>
      </c>
      <c r="Q785" t="s">
        <v>574</v>
      </c>
      <c r="R785" t="s">
        <v>33</v>
      </c>
      <c r="S785" t="s">
        <v>26</v>
      </c>
    </row>
    <row r="786" spans="1:19" x14ac:dyDescent="0.25">
      <c r="A786">
        <v>21</v>
      </c>
      <c r="B786" t="s">
        <v>19</v>
      </c>
      <c r="C786">
        <v>159</v>
      </c>
      <c r="D786">
        <v>61</v>
      </c>
      <c r="E786" t="s">
        <v>20</v>
      </c>
      <c r="F786" t="s">
        <v>29</v>
      </c>
      <c r="G786">
        <v>1723</v>
      </c>
      <c r="H786">
        <v>130</v>
      </c>
      <c r="I786">
        <v>127</v>
      </c>
      <c r="J786">
        <v>26</v>
      </c>
      <c r="K786">
        <v>2355</v>
      </c>
      <c r="L786">
        <v>254</v>
      </c>
      <c r="M786">
        <v>30.48</v>
      </c>
      <c r="N786">
        <v>91</v>
      </c>
      <c r="O786" t="s">
        <v>580</v>
      </c>
      <c r="P786" t="s">
        <v>573</v>
      </c>
      <c r="Q786" t="s">
        <v>582</v>
      </c>
      <c r="R786" t="s">
        <v>40</v>
      </c>
      <c r="S786" t="s">
        <v>26</v>
      </c>
    </row>
    <row r="787" spans="1:19" x14ac:dyDescent="0.25">
      <c r="A787">
        <v>28</v>
      </c>
      <c r="B787" t="s">
        <v>19</v>
      </c>
      <c r="C787">
        <v>172</v>
      </c>
      <c r="D787">
        <v>60</v>
      </c>
      <c r="E787" t="s">
        <v>28</v>
      </c>
      <c r="F787" t="s">
        <v>29</v>
      </c>
      <c r="G787">
        <v>1867</v>
      </c>
      <c r="H787">
        <v>143</v>
      </c>
      <c r="I787">
        <v>102</v>
      </c>
      <c r="J787">
        <v>28.6</v>
      </c>
      <c r="K787">
        <v>2126</v>
      </c>
      <c r="L787">
        <v>204</v>
      </c>
      <c r="M787">
        <v>24.48</v>
      </c>
      <c r="N787">
        <v>82</v>
      </c>
      <c r="O787" t="s">
        <v>433</v>
      </c>
      <c r="P787" t="s">
        <v>568</v>
      </c>
      <c r="Q787" t="s">
        <v>582</v>
      </c>
      <c r="R787" t="s">
        <v>570</v>
      </c>
      <c r="S787" t="s">
        <v>26</v>
      </c>
    </row>
    <row r="788" spans="1:19" x14ac:dyDescent="0.25">
      <c r="A788">
        <v>36</v>
      </c>
      <c r="B788" t="s">
        <v>19</v>
      </c>
      <c r="C788">
        <v>186</v>
      </c>
      <c r="D788">
        <v>62</v>
      </c>
      <c r="E788" t="s">
        <v>35</v>
      </c>
      <c r="F788" t="s">
        <v>29</v>
      </c>
      <c r="G788">
        <v>2517</v>
      </c>
      <c r="H788">
        <v>61</v>
      </c>
      <c r="I788">
        <v>130</v>
      </c>
      <c r="J788">
        <v>12.2</v>
      </c>
      <c r="K788">
        <v>1698</v>
      </c>
      <c r="L788">
        <v>260</v>
      </c>
      <c r="M788">
        <v>31.2</v>
      </c>
      <c r="N788">
        <v>46</v>
      </c>
      <c r="O788" t="s">
        <v>433</v>
      </c>
      <c r="P788" t="s">
        <v>573</v>
      </c>
      <c r="Q788" t="s">
        <v>569</v>
      </c>
      <c r="R788" t="s">
        <v>40</v>
      </c>
      <c r="S788" t="s">
        <v>53</v>
      </c>
    </row>
    <row r="789" spans="1:19" x14ac:dyDescent="0.25">
      <c r="A789">
        <v>48</v>
      </c>
      <c r="B789" t="s">
        <v>19</v>
      </c>
      <c r="C789">
        <v>151</v>
      </c>
      <c r="D789">
        <v>94</v>
      </c>
      <c r="E789" t="s">
        <v>41</v>
      </c>
      <c r="F789" t="s">
        <v>36</v>
      </c>
      <c r="G789">
        <v>1567</v>
      </c>
      <c r="H789">
        <v>84</v>
      </c>
      <c r="I789">
        <v>139</v>
      </c>
      <c r="J789">
        <v>16.8</v>
      </c>
      <c r="K789">
        <v>1988</v>
      </c>
      <c r="L789">
        <v>278</v>
      </c>
      <c r="M789">
        <v>33.36</v>
      </c>
      <c r="N789">
        <v>60</v>
      </c>
      <c r="O789" t="s">
        <v>580</v>
      </c>
      <c r="P789" t="s">
        <v>573</v>
      </c>
      <c r="Q789" t="s">
        <v>582</v>
      </c>
      <c r="R789" t="s">
        <v>575</v>
      </c>
      <c r="S789" t="s">
        <v>26</v>
      </c>
    </row>
    <row r="790" spans="1:19" x14ac:dyDescent="0.25">
      <c r="A790">
        <v>68</v>
      </c>
      <c r="B790" t="s">
        <v>19</v>
      </c>
      <c r="C790">
        <v>174</v>
      </c>
      <c r="D790">
        <v>103</v>
      </c>
      <c r="E790" t="s">
        <v>28</v>
      </c>
      <c r="F790" t="s">
        <v>581</v>
      </c>
      <c r="G790">
        <v>2654</v>
      </c>
      <c r="H790">
        <v>142</v>
      </c>
      <c r="I790">
        <v>176</v>
      </c>
      <c r="J790">
        <v>28.4</v>
      </c>
      <c r="K790">
        <v>2354</v>
      </c>
      <c r="L790">
        <v>352</v>
      </c>
      <c r="M790">
        <v>42.24</v>
      </c>
      <c r="N790">
        <v>42</v>
      </c>
      <c r="O790" t="s">
        <v>579</v>
      </c>
      <c r="P790" t="s">
        <v>578</v>
      </c>
      <c r="Q790" t="s">
        <v>577</v>
      </c>
      <c r="R790" t="s">
        <v>575</v>
      </c>
      <c r="S790" t="s">
        <v>34</v>
      </c>
    </row>
    <row r="791" spans="1:19" x14ac:dyDescent="0.25">
      <c r="A791">
        <v>75</v>
      </c>
      <c r="B791" t="s">
        <v>27</v>
      </c>
      <c r="C791">
        <v>185</v>
      </c>
      <c r="D791">
        <v>51</v>
      </c>
      <c r="E791" t="s">
        <v>41</v>
      </c>
      <c r="F791" t="s">
        <v>581</v>
      </c>
      <c r="G791">
        <v>2099</v>
      </c>
      <c r="H791">
        <v>140</v>
      </c>
      <c r="I791">
        <v>175.5</v>
      </c>
      <c r="J791">
        <v>28</v>
      </c>
      <c r="K791">
        <v>2522</v>
      </c>
      <c r="L791">
        <v>351</v>
      </c>
      <c r="M791">
        <v>42.12</v>
      </c>
      <c r="N791">
        <v>62</v>
      </c>
      <c r="O791" t="s">
        <v>433</v>
      </c>
      <c r="P791" t="s">
        <v>571</v>
      </c>
      <c r="Q791" t="s">
        <v>574</v>
      </c>
      <c r="R791" t="s">
        <v>570</v>
      </c>
      <c r="S791" t="s">
        <v>26</v>
      </c>
    </row>
    <row r="792" spans="1:19" x14ac:dyDescent="0.25">
      <c r="A792">
        <v>43</v>
      </c>
      <c r="B792" t="s">
        <v>27</v>
      </c>
      <c r="C792">
        <v>161</v>
      </c>
      <c r="D792">
        <v>95</v>
      </c>
      <c r="E792" t="s">
        <v>35</v>
      </c>
      <c r="F792" t="s">
        <v>29</v>
      </c>
      <c r="G792">
        <v>1510</v>
      </c>
      <c r="H792">
        <v>151</v>
      </c>
      <c r="I792">
        <v>89.5</v>
      </c>
      <c r="J792">
        <v>30.2</v>
      </c>
      <c r="K792">
        <v>1977</v>
      </c>
      <c r="L792">
        <v>179</v>
      </c>
      <c r="M792">
        <v>21.48</v>
      </c>
      <c r="N792">
        <v>73</v>
      </c>
      <c r="O792" t="s">
        <v>83</v>
      </c>
      <c r="P792" t="s">
        <v>573</v>
      </c>
      <c r="Q792" t="s">
        <v>582</v>
      </c>
      <c r="R792" t="s">
        <v>575</v>
      </c>
      <c r="S792" t="s">
        <v>26</v>
      </c>
    </row>
    <row r="793" spans="1:19" x14ac:dyDescent="0.25">
      <c r="A793">
        <v>21</v>
      </c>
      <c r="B793" t="s">
        <v>27</v>
      </c>
      <c r="C793">
        <v>181</v>
      </c>
      <c r="D793">
        <v>97</v>
      </c>
      <c r="E793" t="s">
        <v>28</v>
      </c>
      <c r="F793" t="s">
        <v>581</v>
      </c>
      <c r="G793">
        <v>2005</v>
      </c>
      <c r="H793">
        <v>104</v>
      </c>
      <c r="I793">
        <v>195</v>
      </c>
      <c r="J793">
        <v>20.8</v>
      </c>
      <c r="K793">
        <v>2516</v>
      </c>
      <c r="L793">
        <v>390</v>
      </c>
      <c r="M793">
        <v>46.8</v>
      </c>
      <c r="N793">
        <v>60</v>
      </c>
      <c r="O793" t="s">
        <v>433</v>
      </c>
      <c r="P793" t="s">
        <v>576</v>
      </c>
      <c r="Q793" t="s">
        <v>572</v>
      </c>
      <c r="R793" t="s">
        <v>575</v>
      </c>
      <c r="S793" t="s">
        <v>26</v>
      </c>
    </row>
    <row r="794" spans="1:19" x14ac:dyDescent="0.25">
      <c r="A794">
        <v>31</v>
      </c>
      <c r="B794" t="s">
        <v>27</v>
      </c>
      <c r="C794">
        <v>186</v>
      </c>
      <c r="D794">
        <v>111</v>
      </c>
      <c r="E794" t="s">
        <v>41</v>
      </c>
      <c r="F794" t="s">
        <v>581</v>
      </c>
      <c r="G794">
        <v>1550</v>
      </c>
      <c r="H794">
        <v>62</v>
      </c>
      <c r="I794">
        <v>110.5</v>
      </c>
      <c r="J794">
        <v>12.4</v>
      </c>
      <c r="K794">
        <v>1789</v>
      </c>
      <c r="L794">
        <v>221</v>
      </c>
      <c r="M794">
        <v>26.52</v>
      </c>
      <c r="N794">
        <v>73</v>
      </c>
      <c r="O794" t="s">
        <v>83</v>
      </c>
      <c r="P794" t="s">
        <v>571</v>
      </c>
      <c r="Q794" t="s">
        <v>582</v>
      </c>
      <c r="R794" t="s">
        <v>33</v>
      </c>
      <c r="S794" t="s">
        <v>67</v>
      </c>
    </row>
    <row r="795" spans="1:19" x14ac:dyDescent="0.25">
      <c r="A795">
        <v>33</v>
      </c>
      <c r="B795" t="s">
        <v>19</v>
      </c>
      <c r="C795">
        <v>184</v>
      </c>
      <c r="D795">
        <v>78</v>
      </c>
      <c r="E795" t="s">
        <v>41</v>
      </c>
      <c r="F795" t="s">
        <v>36</v>
      </c>
      <c r="G795">
        <v>1778</v>
      </c>
      <c r="H795">
        <v>128</v>
      </c>
      <c r="I795">
        <v>150</v>
      </c>
      <c r="J795">
        <v>25.6</v>
      </c>
      <c r="K795">
        <v>2018</v>
      </c>
      <c r="L795">
        <v>300</v>
      </c>
      <c r="M795">
        <v>36</v>
      </c>
      <c r="N795">
        <v>34</v>
      </c>
      <c r="O795" t="s">
        <v>83</v>
      </c>
      <c r="P795" t="s">
        <v>571</v>
      </c>
      <c r="Q795" t="s">
        <v>569</v>
      </c>
      <c r="R795" t="s">
        <v>40</v>
      </c>
      <c r="S795" t="s">
        <v>34</v>
      </c>
    </row>
    <row r="796" spans="1:19" x14ac:dyDescent="0.25">
      <c r="A796">
        <v>41</v>
      </c>
      <c r="B796" t="s">
        <v>19</v>
      </c>
      <c r="C796">
        <v>155</v>
      </c>
      <c r="D796">
        <v>84</v>
      </c>
      <c r="E796" t="s">
        <v>20</v>
      </c>
      <c r="F796" t="s">
        <v>29</v>
      </c>
      <c r="G796">
        <v>2815</v>
      </c>
      <c r="H796">
        <v>177</v>
      </c>
      <c r="I796">
        <v>190.5</v>
      </c>
      <c r="J796">
        <v>35.4</v>
      </c>
      <c r="K796">
        <v>2790</v>
      </c>
      <c r="L796">
        <v>381</v>
      </c>
      <c r="M796">
        <v>45.72</v>
      </c>
      <c r="N796">
        <v>62</v>
      </c>
      <c r="O796" t="s">
        <v>83</v>
      </c>
      <c r="P796" t="s">
        <v>568</v>
      </c>
      <c r="Q796" t="s">
        <v>582</v>
      </c>
      <c r="R796" t="s">
        <v>40</v>
      </c>
      <c r="S796" t="s">
        <v>26</v>
      </c>
    </row>
    <row r="797" spans="1:19" x14ac:dyDescent="0.25">
      <c r="A797">
        <v>72</v>
      </c>
      <c r="B797" t="s">
        <v>27</v>
      </c>
      <c r="C797">
        <v>180</v>
      </c>
      <c r="D797">
        <v>67</v>
      </c>
      <c r="E797" t="s">
        <v>28</v>
      </c>
      <c r="F797" t="s">
        <v>581</v>
      </c>
      <c r="G797">
        <v>2390</v>
      </c>
      <c r="H797">
        <v>97</v>
      </c>
      <c r="I797">
        <v>123.5</v>
      </c>
      <c r="J797">
        <v>19.399999999999999</v>
      </c>
      <c r="K797">
        <v>1925</v>
      </c>
      <c r="L797">
        <v>247</v>
      </c>
      <c r="M797">
        <v>29.64</v>
      </c>
      <c r="N797">
        <v>61</v>
      </c>
      <c r="O797" t="s">
        <v>83</v>
      </c>
      <c r="P797" t="s">
        <v>578</v>
      </c>
      <c r="Q797" t="s">
        <v>572</v>
      </c>
      <c r="R797" t="s">
        <v>33</v>
      </c>
      <c r="S797" t="s">
        <v>26</v>
      </c>
    </row>
    <row r="798" spans="1:19" x14ac:dyDescent="0.25">
      <c r="A798">
        <v>71</v>
      </c>
      <c r="B798" t="s">
        <v>27</v>
      </c>
      <c r="C798">
        <v>160</v>
      </c>
      <c r="D798">
        <v>110</v>
      </c>
      <c r="E798" t="s">
        <v>28</v>
      </c>
      <c r="F798" t="s">
        <v>36</v>
      </c>
      <c r="G798">
        <v>2953</v>
      </c>
      <c r="H798">
        <v>103</v>
      </c>
      <c r="I798">
        <v>122</v>
      </c>
      <c r="J798">
        <v>20.6</v>
      </c>
      <c r="K798">
        <v>1946</v>
      </c>
      <c r="L798">
        <v>244</v>
      </c>
      <c r="M798">
        <v>29.28</v>
      </c>
      <c r="N798">
        <v>62</v>
      </c>
      <c r="O798" t="s">
        <v>567</v>
      </c>
      <c r="P798" t="s">
        <v>578</v>
      </c>
      <c r="Q798" t="s">
        <v>572</v>
      </c>
      <c r="R798" t="s">
        <v>33</v>
      </c>
      <c r="S798" t="s">
        <v>26</v>
      </c>
    </row>
    <row r="799" spans="1:19" x14ac:dyDescent="0.25">
      <c r="A799">
        <v>71</v>
      </c>
      <c r="B799" t="s">
        <v>19</v>
      </c>
      <c r="C799">
        <v>158</v>
      </c>
      <c r="D799">
        <v>87</v>
      </c>
      <c r="E799" t="s">
        <v>35</v>
      </c>
      <c r="F799" t="s">
        <v>21</v>
      </c>
      <c r="G799">
        <v>1516</v>
      </c>
      <c r="H799">
        <v>154</v>
      </c>
      <c r="I799">
        <v>87.5</v>
      </c>
      <c r="J799">
        <v>30.8</v>
      </c>
      <c r="K799">
        <v>1883</v>
      </c>
      <c r="L799">
        <v>175</v>
      </c>
      <c r="M799">
        <v>21</v>
      </c>
      <c r="N799">
        <v>63</v>
      </c>
      <c r="O799" t="s">
        <v>83</v>
      </c>
      <c r="P799" t="s">
        <v>576</v>
      </c>
      <c r="Q799" t="s">
        <v>582</v>
      </c>
      <c r="R799" t="s">
        <v>33</v>
      </c>
      <c r="S799" t="s">
        <v>26</v>
      </c>
    </row>
    <row r="800" spans="1:19" x14ac:dyDescent="0.25">
      <c r="A800">
        <v>76</v>
      </c>
      <c r="B800" t="s">
        <v>19</v>
      </c>
      <c r="C800">
        <v>166</v>
      </c>
      <c r="D800">
        <v>92</v>
      </c>
      <c r="E800" t="s">
        <v>41</v>
      </c>
      <c r="F800" t="s">
        <v>36</v>
      </c>
      <c r="G800">
        <v>1522</v>
      </c>
      <c r="H800">
        <v>119</v>
      </c>
      <c r="I800">
        <v>165</v>
      </c>
      <c r="J800">
        <v>23.8</v>
      </c>
      <c r="K800">
        <v>2480</v>
      </c>
      <c r="L800">
        <v>330</v>
      </c>
      <c r="M800">
        <v>39.6</v>
      </c>
      <c r="N800">
        <v>76</v>
      </c>
      <c r="O800" t="s">
        <v>579</v>
      </c>
      <c r="P800" t="s">
        <v>571</v>
      </c>
      <c r="Q800" t="s">
        <v>569</v>
      </c>
      <c r="R800" t="s">
        <v>33</v>
      </c>
      <c r="S800" t="s">
        <v>26</v>
      </c>
    </row>
    <row r="801" spans="1:19" x14ac:dyDescent="0.25">
      <c r="A801">
        <v>21</v>
      </c>
      <c r="B801" t="s">
        <v>27</v>
      </c>
      <c r="C801">
        <v>175</v>
      </c>
      <c r="D801">
        <v>65</v>
      </c>
      <c r="E801" t="s">
        <v>28</v>
      </c>
      <c r="F801" t="s">
        <v>36</v>
      </c>
      <c r="G801">
        <v>2110</v>
      </c>
      <c r="H801">
        <v>174</v>
      </c>
      <c r="I801">
        <v>127</v>
      </c>
      <c r="J801">
        <v>34.799999999999997</v>
      </c>
      <c r="K801">
        <v>2360</v>
      </c>
      <c r="L801">
        <v>254</v>
      </c>
      <c r="M801">
        <v>30.48</v>
      </c>
      <c r="N801">
        <v>72</v>
      </c>
      <c r="O801" t="s">
        <v>433</v>
      </c>
      <c r="P801" t="s">
        <v>571</v>
      </c>
      <c r="Q801" t="s">
        <v>572</v>
      </c>
      <c r="R801" t="s">
        <v>91</v>
      </c>
      <c r="S801" t="s">
        <v>26</v>
      </c>
    </row>
    <row r="802" spans="1:19" x14ac:dyDescent="0.25">
      <c r="A802">
        <v>46</v>
      </c>
      <c r="B802" t="s">
        <v>19</v>
      </c>
      <c r="C802">
        <v>191</v>
      </c>
      <c r="D802">
        <v>114</v>
      </c>
      <c r="E802" t="s">
        <v>20</v>
      </c>
      <c r="F802" t="s">
        <v>581</v>
      </c>
      <c r="G802">
        <v>1655</v>
      </c>
      <c r="H802">
        <v>145</v>
      </c>
      <c r="I802">
        <v>170.5</v>
      </c>
      <c r="J802">
        <v>29</v>
      </c>
      <c r="K802">
        <v>2430</v>
      </c>
      <c r="L802">
        <v>341</v>
      </c>
      <c r="M802">
        <v>40.92</v>
      </c>
      <c r="N802">
        <v>54</v>
      </c>
      <c r="O802" t="s">
        <v>579</v>
      </c>
      <c r="P802" t="s">
        <v>571</v>
      </c>
      <c r="Q802" t="s">
        <v>577</v>
      </c>
      <c r="R802" t="s">
        <v>33</v>
      </c>
      <c r="S802" t="s">
        <v>26</v>
      </c>
    </row>
    <row r="803" spans="1:19" x14ac:dyDescent="0.25">
      <c r="A803">
        <v>27</v>
      </c>
      <c r="B803" t="s">
        <v>27</v>
      </c>
      <c r="C803">
        <v>166</v>
      </c>
      <c r="D803">
        <v>79</v>
      </c>
      <c r="E803" t="s">
        <v>35</v>
      </c>
      <c r="F803" t="s">
        <v>36</v>
      </c>
      <c r="G803">
        <v>2412</v>
      </c>
      <c r="H803">
        <v>106</v>
      </c>
      <c r="I803">
        <v>177.5</v>
      </c>
      <c r="J803">
        <v>21.2</v>
      </c>
      <c r="K803">
        <v>2195</v>
      </c>
      <c r="L803">
        <v>355</v>
      </c>
      <c r="M803">
        <v>42.6</v>
      </c>
      <c r="N803">
        <v>39</v>
      </c>
      <c r="O803" t="s">
        <v>567</v>
      </c>
      <c r="P803" t="s">
        <v>578</v>
      </c>
      <c r="Q803" t="s">
        <v>574</v>
      </c>
      <c r="R803" t="s">
        <v>91</v>
      </c>
      <c r="S803" t="s">
        <v>34</v>
      </c>
    </row>
    <row r="804" spans="1:19" x14ac:dyDescent="0.25">
      <c r="A804">
        <v>27</v>
      </c>
      <c r="B804" t="s">
        <v>19</v>
      </c>
      <c r="C804">
        <v>154</v>
      </c>
      <c r="D804">
        <v>73</v>
      </c>
      <c r="E804" t="s">
        <v>35</v>
      </c>
      <c r="F804" t="s">
        <v>29</v>
      </c>
      <c r="G804">
        <v>2372</v>
      </c>
      <c r="H804">
        <v>103</v>
      </c>
      <c r="I804">
        <v>83</v>
      </c>
      <c r="J804">
        <v>20.6</v>
      </c>
      <c r="K804">
        <v>1805</v>
      </c>
      <c r="L804">
        <v>166</v>
      </c>
      <c r="M804">
        <v>19.920000000000002</v>
      </c>
      <c r="N804">
        <v>81</v>
      </c>
      <c r="O804" t="s">
        <v>567</v>
      </c>
      <c r="P804" t="s">
        <v>573</v>
      </c>
      <c r="Q804" t="s">
        <v>574</v>
      </c>
      <c r="R804" t="s">
        <v>33</v>
      </c>
      <c r="S804" t="s">
        <v>26</v>
      </c>
    </row>
    <row r="805" spans="1:19" x14ac:dyDescent="0.25">
      <c r="A805">
        <v>49</v>
      </c>
      <c r="B805" t="s">
        <v>27</v>
      </c>
      <c r="C805">
        <v>152</v>
      </c>
      <c r="D805">
        <v>111</v>
      </c>
      <c r="E805" t="s">
        <v>28</v>
      </c>
      <c r="F805" t="s">
        <v>581</v>
      </c>
      <c r="G805">
        <v>1958</v>
      </c>
      <c r="H805">
        <v>101</v>
      </c>
      <c r="I805">
        <v>194</v>
      </c>
      <c r="J805">
        <v>20.2</v>
      </c>
      <c r="K805">
        <v>2694</v>
      </c>
      <c r="L805">
        <v>388</v>
      </c>
      <c r="M805">
        <v>46.56</v>
      </c>
      <c r="N805">
        <v>82</v>
      </c>
      <c r="O805" t="s">
        <v>567</v>
      </c>
      <c r="P805" t="s">
        <v>576</v>
      </c>
      <c r="Q805" t="s">
        <v>582</v>
      </c>
      <c r="R805" t="s">
        <v>575</v>
      </c>
      <c r="S805" t="s">
        <v>26</v>
      </c>
    </row>
    <row r="806" spans="1:19" x14ac:dyDescent="0.25">
      <c r="A806">
        <v>25</v>
      </c>
      <c r="B806" t="s">
        <v>19</v>
      </c>
      <c r="C806">
        <v>153</v>
      </c>
      <c r="D806">
        <v>90</v>
      </c>
      <c r="E806" t="s">
        <v>41</v>
      </c>
      <c r="F806" t="s">
        <v>36</v>
      </c>
      <c r="G806">
        <v>2362</v>
      </c>
      <c r="H806">
        <v>111</v>
      </c>
      <c r="I806">
        <v>128</v>
      </c>
      <c r="J806">
        <v>22.2</v>
      </c>
      <c r="K806">
        <v>2188</v>
      </c>
      <c r="L806">
        <v>256</v>
      </c>
      <c r="M806">
        <v>30.72</v>
      </c>
      <c r="N806">
        <v>80</v>
      </c>
      <c r="O806" t="s">
        <v>579</v>
      </c>
      <c r="P806" t="s">
        <v>573</v>
      </c>
      <c r="Q806" t="s">
        <v>582</v>
      </c>
      <c r="R806" t="s">
        <v>575</v>
      </c>
      <c r="S806" t="s">
        <v>26</v>
      </c>
    </row>
    <row r="807" spans="1:19" x14ac:dyDescent="0.25">
      <c r="A807">
        <v>55</v>
      </c>
      <c r="B807" t="s">
        <v>19</v>
      </c>
      <c r="C807">
        <v>174</v>
      </c>
      <c r="D807">
        <v>71</v>
      </c>
      <c r="E807" t="s">
        <v>35</v>
      </c>
      <c r="F807" t="s">
        <v>21</v>
      </c>
      <c r="G807">
        <v>2275</v>
      </c>
      <c r="H807">
        <v>164</v>
      </c>
      <c r="I807">
        <v>104.5</v>
      </c>
      <c r="J807">
        <v>32.799999999999997</v>
      </c>
      <c r="K807">
        <v>2104</v>
      </c>
      <c r="L807">
        <v>209</v>
      </c>
      <c r="M807">
        <v>25.08</v>
      </c>
      <c r="N807">
        <v>68</v>
      </c>
      <c r="O807" t="s">
        <v>567</v>
      </c>
      <c r="P807" t="s">
        <v>573</v>
      </c>
      <c r="Q807" t="s">
        <v>569</v>
      </c>
      <c r="R807" t="s">
        <v>575</v>
      </c>
      <c r="S807" t="s">
        <v>26</v>
      </c>
    </row>
    <row r="808" spans="1:19" x14ac:dyDescent="0.25">
      <c r="A808">
        <v>73</v>
      </c>
      <c r="B808" t="s">
        <v>27</v>
      </c>
      <c r="C808">
        <v>157</v>
      </c>
      <c r="D808">
        <v>70</v>
      </c>
      <c r="E808" t="s">
        <v>41</v>
      </c>
      <c r="F808" t="s">
        <v>29</v>
      </c>
      <c r="G808">
        <v>2948</v>
      </c>
      <c r="H808">
        <v>86</v>
      </c>
      <c r="I808">
        <v>81.5</v>
      </c>
      <c r="J808">
        <v>17.2</v>
      </c>
      <c r="K808">
        <v>1680</v>
      </c>
      <c r="L808">
        <v>163</v>
      </c>
      <c r="M808">
        <v>19.559999999999999</v>
      </c>
      <c r="N808">
        <v>76</v>
      </c>
      <c r="O808" t="s">
        <v>433</v>
      </c>
      <c r="P808" t="s">
        <v>578</v>
      </c>
      <c r="Q808" t="s">
        <v>577</v>
      </c>
      <c r="R808" t="s">
        <v>575</v>
      </c>
      <c r="S808" t="s">
        <v>26</v>
      </c>
    </row>
    <row r="809" spans="1:19" x14ac:dyDescent="0.25">
      <c r="A809">
        <v>41</v>
      </c>
      <c r="B809" t="s">
        <v>27</v>
      </c>
      <c r="C809">
        <v>181</v>
      </c>
      <c r="D809">
        <v>72</v>
      </c>
      <c r="E809" t="s">
        <v>20</v>
      </c>
      <c r="F809" t="s">
        <v>29</v>
      </c>
      <c r="G809">
        <v>1975</v>
      </c>
      <c r="H809">
        <v>60</v>
      </c>
      <c r="I809">
        <v>171</v>
      </c>
      <c r="J809">
        <v>12</v>
      </c>
      <c r="K809">
        <v>2049</v>
      </c>
      <c r="L809">
        <v>342</v>
      </c>
      <c r="M809">
        <v>41.04</v>
      </c>
      <c r="N809">
        <v>49</v>
      </c>
      <c r="O809" t="s">
        <v>579</v>
      </c>
      <c r="P809" t="s">
        <v>573</v>
      </c>
      <c r="Q809" t="s">
        <v>582</v>
      </c>
      <c r="R809" t="s">
        <v>40</v>
      </c>
      <c r="S809" t="s">
        <v>53</v>
      </c>
    </row>
    <row r="810" spans="1:19" x14ac:dyDescent="0.25">
      <c r="A810">
        <v>55</v>
      </c>
      <c r="B810" t="s">
        <v>27</v>
      </c>
      <c r="C810">
        <v>190</v>
      </c>
      <c r="D810">
        <v>115</v>
      </c>
      <c r="E810" t="s">
        <v>20</v>
      </c>
      <c r="F810" t="s">
        <v>21</v>
      </c>
      <c r="G810">
        <v>2899</v>
      </c>
      <c r="H810">
        <v>171</v>
      </c>
      <c r="I810">
        <v>150</v>
      </c>
      <c r="J810">
        <v>34.200000000000003</v>
      </c>
      <c r="K810">
        <v>2757</v>
      </c>
      <c r="L810">
        <v>300</v>
      </c>
      <c r="M810">
        <v>36</v>
      </c>
      <c r="N810">
        <v>97</v>
      </c>
      <c r="O810" t="s">
        <v>83</v>
      </c>
      <c r="P810" t="s">
        <v>573</v>
      </c>
      <c r="Q810" t="s">
        <v>572</v>
      </c>
      <c r="R810" t="s">
        <v>40</v>
      </c>
      <c r="S810" t="s">
        <v>26</v>
      </c>
    </row>
    <row r="811" spans="1:19" x14ac:dyDescent="0.25">
      <c r="A811">
        <v>29</v>
      </c>
      <c r="B811" t="s">
        <v>27</v>
      </c>
      <c r="C811">
        <v>198</v>
      </c>
      <c r="D811">
        <v>77</v>
      </c>
      <c r="E811" t="s">
        <v>35</v>
      </c>
      <c r="F811" t="s">
        <v>21</v>
      </c>
      <c r="G811">
        <v>2281</v>
      </c>
      <c r="H811">
        <v>122</v>
      </c>
      <c r="I811">
        <v>143.5</v>
      </c>
      <c r="J811">
        <v>24.4</v>
      </c>
      <c r="K811">
        <v>2194</v>
      </c>
      <c r="L811">
        <v>287</v>
      </c>
      <c r="M811">
        <v>34.44</v>
      </c>
      <c r="N811">
        <v>62</v>
      </c>
      <c r="O811" t="s">
        <v>433</v>
      </c>
      <c r="P811" t="s">
        <v>576</v>
      </c>
      <c r="Q811" t="s">
        <v>582</v>
      </c>
      <c r="R811" t="s">
        <v>91</v>
      </c>
      <c r="S811" t="s">
        <v>26</v>
      </c>
    </row>
    <row r="812" spans="1:19" x14ac:dyDescent="0.25">
      <c r="A812">
        <v>39</v>
      </c>
      <c r="B812" t="s">
        <v>27</v>
      </c>
      <c r="C812">
        <v>173</v>
      </c>
      <c r="D812">
        <v>52</v>
      </c>
      <c r="E812" t="s">
        <v>35</v>
      </c>
      <c r="F812" t="s">
        <v>36</v>
      </c>
      <c r="G812">
        <v>2282</v>
      </c>
      <c r="H812">
        <v>124</v>
      </c>
      <c r="I812">
        <v>172.5</v>
      </c>
      <c r="J812">
        <v>24.8</v>
      </c>
      <c r="K812">
        <v>2272</v>
      </c>
      <c r="L812">
        <v>345</v>
      </c>
      <c r="M812">
        <v>41.4</v>
      </c>
      <c r="N812">
        <v>44</v>
      </c>
      <c r="O812" t="s">
        <v>580</v>
      </c>
      <c r="P812" t="s">
        <v>576</v>
      </c>
      <c r="Q812" t="s">
        <v>569</v>
      </c>
      <c r="R812" t="s">
        <v>40</v>
      </c>
      <c r="S812" t="s">
        <v>34</v>
      </c>
    </row>
    <row r="813" spans="1:19" x14ac:dyDescent="0.25">
      <c r="A813">
        <v>56</v>
      </c>
      <c r="B813" t="s">
        <v>27</v>
      </c>
      <c r="C813">
        <v>152</v>
      </c>
      <c r="D813">
        <v>51</v>
      </c>
      <c r="E813" t="s">
        <v>35</v>
      </c>
      <c r="F813" t="s">
        <v>581</v>
      </c>
      <c r="G813">
        <v>2713</v>
      </c>
      <c r="H813">
        <v>156</v>
      </c>
      <c r="I813">
        <v>124.5</v>
      </c>
      <c r="J813">
        <v>31.2</v>
      </c>
      <c r="K813">
        <v>1926</v>
      </c>
      <c r="L813">
        <v>249</v>
      </c>
      <c r="M813">
        <v>29.88</v>
      </c>
      <c r="N813">
        <v>34</v>
      </c>
      <c r="O813" t="s">
        <v>433</v>
      </c>
      <c r="P813" t="s">
        <v>573</v>
      </c>
      <c r="Q813" t="s">
        <v>577</v>
      </c>
      <c r="R813" t="s">
        <v>575</v>
      </c>
      <c r="S813" t="s">
        <v>34</v>
      </c>
    </row>
    <row r="814" spans="1:19" x14ac:dyDescent="0.25">
      <c r="A814">
        <v>44</v>
      </c>
      <c r="B814" t="s">
        <v>27</v>
      </c>
      <c r="C814">
        <v>194</v>
      </c>
      <c r="D814">
        <v>50</v>
      </c>
      <c r="E814" t="s">
        <v>20</v>
      </c>
      <c r="F814" t="s">
        <v>21</v>
      </c>
      <c r="G814">
        <v>2895</v>
      </c>
      <c r="H814">
        <v>148</v>
      </c>
      <c r="I814">
        <v>82.5</v>
      </c>
      <c r="J814">
        <v>29.6</v>
      </c>
      <c r="K814">
        <v>2071</v>
      </c>
      <c r="L814">
        <v>165</v>
      </c>
      <c r="M814">
        <v>19.8</v>
      </c>
      <c r="N814">
        <v>91</v>
      </c>
      <c r="O814" t="s">
        <v>580</v>
      </c>
      <c r="P814" t="s">
        <v>573</v>
      </c>
      <c r="Q814" t="s">
        <v>577</v>
      </c>
      <c r="R814" t="s">
        <v>575</v>
      </c>
      <c r="S814" t="s">
        <v>26</v>
      </c>
    </row>
    <row r="815" spans="1:19" x14ac:dyDescent="0.25">
      <c r="A815">
        <v>40</v>
      </c>
      <c r="B815" t="s">
        <v>27</v>
      </c>
      <c r="C815">
        <v>174</v>
      </c>
      <c r="D815">
        <v>84</v>
      </c>
      <c r="E815" t="s">
        <v>20</v>
      </c>
      <c r="F815" t="s">
        <v>581</v>
      </c>
      <c r="G815">
        <v>2178</v>
      </c>
      <c r="H815">
        <v>117</v>
      </c>
      <c r="I815">
        <v>144</v>
      </c>
      <c r="J815">
        <v>23.4</v>
      </c>
      <c r="K815">
        <v>2484</v>
      </c>
      <c r="L815">
        <v>288</v>
      </c>
      <c r="M815">
        <v>34.56</v>
      </c>
      <c r="N815">
        <v>96</v>
      </c>
      <c r="O815" t="s">
        <v>567</v>
      </c>
      <c r="P815" t="s">
        <v>576</v>
      </c>
      <c r="Q815" t="s">
        <v>569</v>
      </c>
      <c r="R815" t="s">
        <v>570</v>
      </c>
      <c r="S815" t="s">
        <v>26</v>
      </c>
    </row>
    <row r="816" spans="1:19" x14ac:dyDescent="0.25">
      <c r="A816">
        <v>35</v>
      </c>
      <c r="B816" t="s">
        <v>27</v>
      </c>
      <c r="C816">
        <v>179</v>
      </c>
      <c r="D816">
        <v>118</v>
      </c>
      <c r="E816" t="s">
        <v>20</v>
      </c>
      <c r="F816" t="s">
        <v>581</v>
      </c>
      <c r="G816">
        <v>2634</v>
      </c>
      <c r="H816">
        <v>63</v>
      </c>
      <c r="I816">
        <v>118</v>
      </c>
      <c r="J816">
        <v>12.6</v>
      </c>
      <c r="K816">
        <v>1889</v>
      </c>
      <c r="L816">
        <v>236</v>
      </c>
      <c r="M816">
        <v>28.32</v>
      </c>
      <c r="N816">
        <v>77</v>
      </c>
      <c r="O816" t="s">
        <v>83</v>
      </c>
      <c r="P816" t="s">
        <v>576</v>
      </c>
      <c r="Q816" t="s">
        <v>569</v>
      </c>
      <c r="R816" t="s">
        <v>570</v>
      </c>
      <c r="S816" t="s">
        <v>67</v>
      </c>
    </row>
    <row r="817" spans="1:19" x14ac:dyDescent="0.25">
      <c r="A817">
        <v>57</v>
      </c>
      <c r="B817" t="s">
        <v>19</v>
      </c>
      <c r="C817">
        <v>154</v>
      </c>
      <c r="D817">
        <v>50</v>
      </c>
      <c r="E817" t="s">
        <v>35</v>
      </c>
      <c r="F817" t="s">
        <v>21</v>
      </c>
      <c r="G817">
        <v>2323</v>
      </c>
      <c r="H817">
        <v>154</v>
      </c>
      <c r="I817">
        <v>126</v>
      </c>
      <c r="J817">
        <v>30.8</v>
      </c>
      <c r="K817">
        <v>2272</v>
      </c>
      <c r="L817">
        <v>252</v>
      </c>
      <c r="M817">
        <v>30.24</v>
      </c>
      <c r="N817">
        <v>72</v>
      </c>
      <c r="O817" t="s">
        <v>567</v>
      </c>
      <c r="P817" t="s">
        <v>568</v>
      </c>
      <c r="Q817" t="s">
        <v>582</v>
      </c>
      <c r="R817" t="s">
        <v>33</v>
      </c>
      <c r="S817" t="s">
        <v>26</v>
      </c>
    </row>
    <row r="818" spans="1:19" x14ac:dyDescent="0.25">
      <c r="A818">
        <v>53</v>
      </c>
      <c r="B818" t="s">
        <v>27</v>
      </c>
      <c r="C818">
        <v>173</v>
      </c>
      <c r="D818">
        <v>60</v>
      </c>
      <c r="E818" t="s">
        <v>28</v>
      </c>
      <c r="F818" t="s">
        <v>21</v>
      </c>
      <c r="G818">
        <v>2200</v>
      </c>
      <c r="H818">
        <v>94</v>
      </c>
      <c r="I818">
        <v>157.5</v>
      </c>
      <c r="J818">
        <v>18.8</v>
      </c>
      <c r="K818">
        <v>2320</v>
      </c>
      <c r="L818">
        <v>315</v>
      </c>
      <c r="M818">
        <v>37.799999999999997</v>
      </c>
      <c r="N818">
        <v>76</v>
      </c>
      <c r="O818" t="s">
        <v>433</v>
      </c>
      <c r="P818" t="s">
        <v>568</v>
      </c>
      <c r="Q818" t="s">
        <v>582</v>
      </c>
      <c r="R818" t="s">
        <v>40</v>
      </c>
      <c r="S818" t="s">
        <v>26</v>
      </c>
    </row>
    <row r="819" spans="1:19" x14ac:dyDescent="0.25">
      <c r="A819">
        <v>21</v>
      </c>
      <c r="B819" t="s">
        <v>27</v>
      </c>
      <c r="C819">
        <v>154</v>
      </c>
      <c r="D819">
        <v>112</v>
      </c>
      <c r="E819" t="s">
        <v>28</v>
      </c>
      <c r="F819" t="s">
        <v>581</v>
      </c>
      <c r="G819">
        <v>2061</v>
      </c>
      <c r="H819">
        <v>88</v>
      </c>
      <c r="I819">
        <v>81.5</v>
      </c>
      <c r="J819">
        <v>17.600000000000001</v>
      </c>
      <c r="K819">
        <v>1364</v>
      </c>
      <c r="L819">
        <v>163</v>
      </c>
      <c r="M819">
        <v>19.559999999999999</v>
      </c>
      <c r="N819">
        <v>40</v>
      </c>
      <c r="O819" t="s">
        <v>567</v>
      </c>
      <c r="P819" t="s">
        <v>576</v>
      </c>
      <c r="Q819" t="s">
        <v>577</v>
      </c>
      <c r="R819" t="s">
        <v>40</v>
      </c>
      <c r="S819" t="s">
        <v>34</v>
      </c>
    </row>
    <row r="820" spans="1:19" x14ac:dyDescent="0.25">
      <c r="A820">
        <v>64</v>
      </c>
      <c r="B820" t="s">
        <v>19</v>
      </c>
      <c r="C820">
        <v>178</v>
      </c>
      <c r="D820">
        <v>90</v>
      </c>
      <c r="E820" t="s">
        <v>28</v>
      </c>
      <c r="F820" t="s">
        <v>581</v>
      </c>
      <c r="G820">
        <v>2807</v>
      </c>
      <c r="H820">
        <v>108</v>
      </c>
      <c r="I820">
        <v>151</v>
      </c>
      <c r="J820">
        <v>21.6</v>
      </c>
      <c r="K820">
        <v>2117</v>
      </c>
      <c r="L820">
        <v>302</v>
      </c>
      <c r="M820">
        <v>36.24</v>
      </c>
      <c r="N820">
        <v>53</v>
      </c>
      <c r="O820" t="s">
        <v>579</v>
      </c>
      <c r="P820" t="s">
        <v>578</v>
      </c>
      <c r="Q820" t="s">
        <v>569</v>
      </c>
      <c r="R820" t="s">
        <v>40</v>
      </c>
      <c r="S820" t="s">
        <v>26</v>
      </c>
    </row>
    <row r="821" spans="1:19" x14ac:dyDescent="0.25">
      <c r="A821">
        <v>52</v>
      </c>
      <c r="B821" t="s">
        <v>27</v>
      </c>
      <c r="C821">
        <v>168</v>
      </c>
      <c r="D821">
        <v>86</v>
      </c>
      <c r="E821" t="s">
        <v>35</v>
      </c>
      <c r="F821" t="s">
        <v>29</v>
      </c>
      <c r="G821">
        <v>1762</v>
      </c>
      <c r="H821">
        <v>149</v>
      </c>
      <c r="I821">
        <v>197</v>
      </c>
      <c r="J821">
        <v>29.8</v>
      </c>
      <c r="K821">
        <v>2928</v>
      </c>
      <c r="L821">
        <v>394</v>
      </c>
      <c r="M821">
        <v>47.28</v>
      </c>
      <c r="N821">
        <v>84</v>
      </c>
      <c r="O821" t="s">
        <v>567</v>
      </c>
      <c r="P821" t="s">
        <v>568</v>
      </c>
      <c r="Q821" t="s">
        <v>574</v>
      </c>
      <c r="R821" t="s">
        <v>33</v>
      </c>
      <c r="S821" t="s">
        <v>26</v>
      </c>
    </row>
    <row r="822" spans="1:19" x14ac:dyDescent="0.25">
      <c r="A822">
        <v>28</v>
      </c>
      <c r="B822" t="s">
        <v>27</v>
      </c>
      <c r="C822">
        <v>156</v>
      </c>
      <c r="D822">
        <v>101</v>
      </c>
      <c r="E822" t="s">
        <v>20</v>
      </c>
      <c r="F822" t="s">
        <v>29</v>
      </c>
      <c r="G822">
        <v>2739</v>
      </c>
      <c r="H822">
        <v>122</v>
      </c>
      <c r="I822">
        <v>141</v>
      </c>
      <c r="J822">
        <v>24.4</v>
      </c>
      <c r="K822">
        <v>2444</v>
      </c>
      <c r="L822">
        <v>282</v>
      </c>
      <c r="M822">
        <v>33.840000000000003</v>
      </c>
      <c r="N822">
        <v>92</v>
      </c>
      <c r="O822" t="s">
        <v>83</v>
      </c>
      <c r="P822" t="s">
        <v>571</v>
      </c>
      <c r="Q822" t="s">
        <v>572</v>
      </c>
      <c r="R822" t="s">
        <v>40</v>
      </c>
      <c r="S822" t="s">
        <v>26</v>
      </c>
    </row>
    <row r="823" spans="1:19" x14ac:dyDescent="0.25">
      <c r="A823">
        <v>50</v>
      </c>
      <c r="B823" t="s">
        <v>19</v>
      </c>
      <c r="C823">
        <v>156</v>
      </c>
      <c r="D823">
        <v>93</v>
      </c>
      <c r="E823" t="s">
        <v>35</v>
      </c>
      <c r="F823" t="s">
        <v>36</v>
      </c>
      <c r="G823">
        <v>2834</v>
      </c>
      <c r="H823">
        <v>57</v>
      </c>
      <c r="I823">
        <v>183</v>
      </c>
      <c r="J823">
        <v>11.4</v>
      </c>
      <c r="K823">
        <v>2223</v>
      </c>
      <c r="L823">
        <v>366</v>
      </c>
      <c r="M823">
        <v>43.92</v>
      </c>
      <c r="N823">
        <v>59</v>
      </c>
      <c r="O823" t="s">
        <v>579</v>
      </c>
      <c r="P823" t="s">
        <v>573</v>
      </c>
      <c r="Q823" t="s">
        <v>577</v>
      </c>
      <c r="R823" t="s">
        <v>40</v>
      </c>
      <c r="S823" t="s">
        <v>67</v>
      </c>
    </row>
    <row r="824" spans="1:19" x14ac:dyDescent="0.25">
      <c r="A824">
        <v>30</v>
      </c>
      <c r="B824" t="s">
        <v>19</v>
      </c>
      <c r="C824">
        <v>186</v>
      </c>
      <c r="D824">
        <v>55</v>
      </c>
      <c r="E824" t="s">
        <v>20</v>
      </c>
      <c r="F824" t="s">
        <v>29</v>
      </c>
      <c r="G824">
        <v>1503</v>
      </c>
      <c r="H824">
        <v>86</v>
      </c>
      <c r="I824">
        <v>169.5</v>
      </c>
      <c r="J824">
        <v>17.2</v>
      </c>
      <c r="K824">
        <v>2438</v>
      </c>
      <c r="L824">
        <v>339</v>
      </c>
      <c r="M824">
        <v>40.68</v>
      </c>
      <c r="N824">
        <v>82</v>
      </c>
      <c r="O824" t="s">
        <v>580</v>
      </c>
      <c r="P824" t="s">
        <v>571</v>
      </c>
      <c r="Q824" t="s">
        <v>582</v>
      </c>
      <c r="R824" t="s">
        <v>33</v>
      </c>
      <c r="S824" t="s">
        <v>26</v>
      </c>
    </row>
    <row r="825" spans="1:19" x14ac:dyDescent="0.25">
      <c r="A825">
        <v>73</v>
      </c>
      <c r="B825" t="s">
        <v>27</v>
      </c>
      <c r="C825">
        <v>152</v>
      </c>
      <c r="D825">
        <v>61</v>
      </c>
      <c r="E825" t="s">
        <v>41</v>
      </c>
      <c r="F825" t="s">
        <v>36</v>
      </c>
      <c r="G825">
        <v>1920</v>
      </c>
      <c r="H825">
        <v>93</v>
      </c>
      <c r="I825">
        <v>175</v>
      </c>
      <c r="J825">
        <v>18.600000000000001</v>
      </c>
      <c r="K825">
        <v>2447</v>
      </c>
      <c r="L825">
        <v>350</v>
      </c>
      <c r="M825">
        <v>42</v>
      </c>
      <c r="N825">
        <v>75</v>
      </c>
      <c r="O825" t="s">
        <v>579</v>
      </c>
      <c r="P825" t="s">
        <v>573</v>
      </c>
      <c r="Q825" t="s">
        <v>572</v>
      </c>
      <c r="R825" t="s">
        <v>40</v>
      </c>
      <c r="S825" t="s">
        <v>26</v>
      </c>
    </row>
    <row r="826" spans="1:19" x14ac:dyDescent="0.25">
      <c r="A826">
        <v>44</v>
      </c>
      <c r="B826" t="s">
        <v>19</v>
      </c>
      <c r="C826">
        <v>197</v>
      </c>
      <c r="D826">
        <v>71</v>
      </c>
      <c r="E826" t="s">
        <v>20</v>
      </c>
      <c r="F826" t="s">
        <v>581</v>
      </c>
      <c r="G826">
        <v>2801</v>
      </c>
      <c r="H826">
        <v>55</v>
      </c>
      <c r="I826">
        <v>196</v>
      </c>
      <c r="J826">
        <v>11</v>
      </c>
      <c r="K826">
        <v>2454</v>
      </c>
      <c r="L826">
        <v>392</v>
      </c>
      <c r="M826">
        <v>47.04</v>
      </c>
      <c r="N826">
        <v>74</v>
      </c>
      <c r="O826" t="s">
        <v>567</v>
      </c>
      <c r="P826" t="s">
        <v>578</v>
      </c>
      <c r="Q826" t="s">
        <v>572</v>
      </c>
      <c r="R826" t="s">
        <v>575</v>
      </c>
      <c r="S826" t="s">
        <v>67</v>
      </c>
    </row>
    <row r="827" spans="1:19" x14ac:dyDescent="0.25">
      <c r="A827">
        <v>36</v>
      </c>
      <c r="B827" t="s">
        <v>19</v>
      </c>
      <c r="C827">
        <v>179</v>
      </c>
      <c r="D827">
        <v>75</v>
      </c>
      <c r="E827" t="s">
        <v>20</v>
      </c>
      <c r="F827" t="s">
        <v>29</v>
      </c>
      <c r="G827">
        <v>2898</v>
      </c>
      <c r="H827">
        <v>166</v>
      </c>
      <c r="I827">
        <v>112</v>
      </c>
      <c r="J827">
        <v>33.200000000000003</v>
      </c>
      <c r="K827">
        <v>1920</v>
      </c>
      <c r="L827">
        <v>224</v>
      </c>
      <c r="M827">
        <v>26.88</v>
      </c>
      <c r="N827">
        <v>40</v>
      </c>
      <c r="O827" t="s">
        <v>579</v>
      </c>
      <c r="P827" t="s">
        <v>573</v>
      </c>
      <c r="Q827" t="s">
        <v>574</v>
      </c>
      <c r="R827" t="s">
        <v>40</v>
      </c>
      <c r="S827" t="s">
        <v>34</v>
      </c>
    </row>
    <row r="828" spans="1:19" x14ac:dyDescent="0.25">
      <c r="A828">
        <v>35</v>
      </c>
      <c r="B828" t="s">
        <v>19</v>
      </c>
      <c r="C828">
        <v>152</v>
      </c>
      <c r="D828">
        <v>107</v>
      </c>
      <c r="E828" t="s">
        <v>35</v>
      </c>
      <c r="F828" t="s">
        <v>29</v>
      </c>
      <c r="G828">
        <v>2981</v>
      </c>
      <c r="H828">
        <v>120</v>
      </c>
      <c r="I828">
        <v>187</v>
      </c>
      <c r="J828">
        <v>24</v>
      </c>
      <c r="K828">
        <v>2345</v>
      </c>
      <c r="L828">
        <v>374</v>
      </c>
      <c r="M828">
        <v>44.88</v>
      </c>
      <c r="N828">
        <v>41</v>
      </c>
      <c r="O828" t="s">
        <v>567</v>
      </c>
      <c r="P828" t="s">
        <v>571</v>
      </c>
      <c r="Q828" t="s">
        <v>569</v>
      </c>
      <c r="R828" t="s">
        <v>91</v>
      </c>
      <c r="S828" t="s">
        <v>34</v>
      </c>
    </row>
    <row r="829" spans="1:19" x14ac:dyDescent="0.25">
      <c r="A829">
        <v>77</v>
      </c>
      <c r="B829" t="s">
        <v>27</v>
      </c>
      <c r="C829">
        <v>162</v>
      </c>
      <c r="D829">
        <v>55</v>
      </c>
      <c r="E829" t="s">
        <v>20</v>
      </c>
      <c r="F829" t="s">
        <v>36</v>
      </c>
      <c r="G829">
        <v>1532</v>
      </c>
      <c r="H829">
        <v>155</v>
      </c>
      <c r="I829">
        <v>126</v>
      </c>
      <c r="J829">
        <v>31</v>
      </c>
      <c r="K829">
        <v>1898</v>
      </c>
      <c r="L829">
        <v>252</v>
      </c>
      <c r="M829">
        <v>30.24</v>
      </c>
      <c r="N829">
        <v>30</v>
      </c>
      <c r="O829" t="s">
        <v>567</v>
      </c>
      <c r="P829" t="s">
        <v>571</v>
      </c>
      <c r="Q829" t="s">
        <v>582</v>
      </c>
      <c r="R829" t="s">
        <v>570</v>
      </c>
      <c r="S829" t="s">
        <v>583</v>
      </c>
    </row>
    <row r="830" spans="1:19" x14ac:dyDescent="0.25">
      <c r="A830">
        <v>54</v>
      </c>
      <c r="B830" t="s">
        <v>19</v>
      </c>
      <c r="C830">
        <v>153</v>
      </c>
      <c r="D830">
        <v>103</v>
      </c>
      <c r="E830" t="s">
        <v>35</v>
      </c>
      <c r="F830" t="s">
        <v>36</v>
      </c>
      <c r="G830">
        <v>2692</v>
      </c>
      <c r="H830">
        <v>120</v>
      </c>
      <c r="I830">
        <v>198</v>
      </c>
      <c r="J830">
        <v>24</v>
      </c>
      <c r="K830">
        <v>2928</v>
      </c>
      <c r="L830">
        <v>396</v>
      </c>
      <c r="M830">
        <v>47.52</v>
      </c>
      <c r="N830">
        <v>96</v>
      </c>
      <c r="O830" t="s">
        <v>580</v>
      </c>
      <c r="P830" t="s">
        <v>578</v>
      </c>
      <c r="Q830" t="s">
        <v>574</v>
      </c>
      <c r="R830" t="s">
        <v>570</v>
      </c>
      <c r="S830" t="s">
        <v>26</v>
      </c>
    </row>
    <row r="831" spans="1:19" x14ac:dyDescent="0.25">
      <c r="A831">
        <v>18</v>
      </c>
      <c r="B831" t="s">
        <v>19</v>
      </c>
      <c r="C831">
        <v>183</v>
      </c>
      <c r="D831">
        <v>80</v>
      </c>
      <c r="E831" t="s">
        <v>35</v>
      </c>
      <c r="F831" t="s">
        <v>36</v>
      </c>
      <c r="G831">
        <v>2421</v>
      </c>
      <c r="H831">
        <v>60</v>
      </c>
      <c r="I831">
        <v>198.5</v>
      </c>
      <c r="J831">
        <v>12</v>
      </c>
      <c r="K831">
        <v>2098</v>
      </c>
      <c r="L831">
        <v>397</v>
      </c>
      <c r="M831">
        <v>47.64</v>
      </c>
      <c r="N831">
        <v>30</v>
      </c>
      <c r="O831" t="s">
        <v>579</v>
      </c>
      <c r="P831" t="s">
        <v>573</v>
      </c>
      <c r="Q831" t="s">
        <v>572</v>
      </c>
      <c r="R831" t="s">
        <v>33</v>
      </c>
      <c r="S831" t="s">
        <v>236</v>
      </c>
    </row>
    <row r="832" spans="1:19" x14ac:dyDescent="0.25">
      <c r="A832">
        <v>63</v>
      </c>
      <c r="B832" t="s">
        <v>19</v>
      </c>
      <c r="C832">
        <v>174</v>
      </c>
      <c r="D832">
        <v>101</v>
      </c>
      <c r="E832" t="s">
        <v>41</v>
      </c>
      <c r="F832" t="s">
        <v>36</v>
      </c>
      <c r="G832">
        <v>1942</v>
      </c>
      <c r="H832">
        <v>52</v>
      </c>
      <c r="I832">
        <v>186</v>
      </c>
      <c r="J832">
        <v>10.4</v>
      </c>
      <c r="K832">
        <v>2146</v>
      </c>
      <c r="L832">
        <v>372</v>
      </c>
      <c r="M832">
        <v>44.64</v>
      </c>
      <c r="N832">
        <v>50</v>
      </c>
      <c r="O832" t="s">
        <v>580</v>
      </c>
      <c r="P832" t="s">
        <v>573</v>
      </c>
      <c r="Q832" t="s">
        <v>574</v>
      </c>
      <c r="R832" t="s">
        <v>575</v>
      </c>
      <c r="S832" t="s">
        <v>67</v>
      </c>
    </row>
    <row r="833" spans="1:19" x14ac:dyDescent="0.25">
      <c r="A833">
        <v>61</v>
      </c>
      <c r="B833" t="s">
        <v>19</v>
      </c>
      <c r="C833">
        <v>178</v>
      </c>
      <c r="D833">
        <v>74</v>
      </c>
      <c r="E833" t="s">
        <v>35</v>
      </c>
      <c r="F833" t="s">
        <v>36</v>
      </c>
      <c r="G833">
        <v>2533</v>
      </c>
      <c r="H833">
        <v>98</v>
      </c>
      <c r="I833">
        <v>177</v>
      </c>
      <c r="J833">
        <v>19.600000000000001</v>
      </c>
      <c r="K833">
        <v>2150</v>
      </c>
      <c r="L833">
        <v>354</v>
      </c>
      <c r="M833">
        <v>42.48</v>
      </c>
      <c r="N833">
        <v>38</v>
      </c>
      <c r="O833" t="s">
        <v>567</v>
      </c>
      <c r="P833" t="s">
        <v>578</v>
      </c>
      <c r="Q833" t="s">
        <v>572</v>
      </c>
      <c r="R833" t="s">
        <v>40</v>
      </c>
      <c r="S833" t="s">
        <v>34</v>
      </c>
    </row>
    <row r="834" spans="1:19" x14ac:dyDescent="0.25">
      <c r="A834">
        <v>37</v>
      </c>
      <c r="B834" t="s">
        <v>19</v>
      </c>
      <c r="C834">
        <v>196</v>
      </c>
      <c r="D834">
        <v>70</v>
      </c>
      <c r="E834" t="s">
        <v>35</v>
      </c>
      <c r="F834" t="s">
        <v>29</v>
      </c>
      <c r="G834">
        <v>2433</v>
      </c>
      <c r="H834">
        <v>72</v>
      </c>
      <c r="I834">
        <v>147</v>
      </c>
      <c r="J834">
        <v>14.4</v>
      </c>
      <c r="K834">
        <v>1887</v>
      </c>
      <c r="L834">
        <v>294</v>
      </c>
      <c r="M834">
        <v>35.28</v>
      </c>
      <c r="N834">
        <v>47</v>
      </c>
      <c r="O834" t="s">
        <v>579</v>
      </c>
      <c r="P834" t="s">
        <v>568</v>
      </c>
      <c r="Q834" t="s">
        <v>582</v>
      </c>
      <c r="R834" t="s">
        <v>575</v>
      </c>
      <c r="S834" t="s">
        <v>53</v>
      </c>
    </row>
    <row r="835" spans="1:19" x14ac:dyDescent="0.25">
      <c r="A835">
        <v>26</v>
      </c>
      <c r="B835" t="s">
        <v>27</v>
      </c>
      <c r="C835">
        <v>185</v>
      </c>
      <c r="D835">
        <v>90</v>
      </c>
      <c r="E835" t="s">
        <v>20</v>
      </c>
      <c r="F835" t="s">
        <v>21</v>
      </c>
      <c r="G835">
        <v>1884</v>
      </c>
      <c r="H835">
        <v>121</v>
      </c>
      <c r="I835">
        <v>89.5</v>
      </c>
      <c r="J835">
        <v>24.2</v>
      </c>
      <c r="K835">
        <v>1857</v>
      </c>
      <c r="L835">
        <v>179</v>
      </c>
      <c r="M835">
        <v>21.48</v>
      </c>
      <c r="N835">
        <v>73</v>
      </c>
      <c r="O835" t="s">
        <v>433</v>
      </c>
      <c r="P835" t="s">
        <v>573</v>
      </c>
      <c r="Q835" t="s">
        <v>582</v>
      </c>
      <c r="R835" t="s">
        <v>570</v>
      </c>
      <c r="S835" t="s">
        <v>26</v>
      </c>
    </row>
    <row r="836" spans="1:19" x14ac:dyDescent="0.25">
      <c r="A836">
        <v>31</v>
      </c>
      <c r="B836" t="s">
        <v>27</v>
      </c>
      <c r="C836">
        <v>160</v>
      </c>
      <c r="D836">
        <v>59</v>
      </c>
      <c r="E836" t="s">
        <v>20</v>
      </c>
      <c r="F836" t="s">
        <v>36</v>
      </c>
      <c r="G836">
        <v>2430</v>
      </c>
      <c r="H836">
        <v>58</v>
      </c>
      <c r="I836">
        <v>173</v>
      </c>
      <c r="J836">
        <v>11.6</v>
      </c>
      <c r="K836">
        <v>2192</v>
      </c>
      <c r="L836">
        <v>346</v>
      </c>
      <c r="M836">
        <v>41.52</v>
      </c>
      <c r="N836">
        <v>64</v>
      </c>
      <c r="O836" t="s">
        <v>580</v>
      </c>
      <c r="P836" t="s">
        <v>573</v>
      </c>
      <c r="Q836" t="s">
        <v>582</v>
      </c>
      <c r="R836" t="s">
        <v>575</v>
      </c>
      <c r="S836" t="s">
        <v>67</v>
      </c>
    </row>
    <row r="837" spans="1:19" x14ac:dyDescent="0.25">
      <c r="A837">
        <v>45</v>
      </c>
      <c r="B837" t="s">
        <v>27</v>
      </c>
      <c r="C837">
        <v>157</v>
      </c>
      <c r="D837">
        <v>70</v>
      </c>
      <c r="E837" t="s">
        <v>20</v>
      </c>
      <c r="F837" t="s">
        <v>29</v>
      </c>
      <c r="G837">
        <v>2165</v>
      </c>
      <c r="H837">
        <v>157</v>
      </c>
      <c r="I837">
        <v>112.5</v>
      </c>
      <c r="J837">
        <v>31.4</v>
      </c>
      <c r="K837">
        <v>2392</v>
      </c>
      <c r="L837">
        <v>225</v>
      </c>
      <c r="M837">
        <v>27</v>
      </c>
      <c r="N837">
        <v>96</v>
      </c>
      <c r="O837" t="s">
        <v>580</v>
      </c>
      <c r="P837" t="s">
        <v>578</v>
      </c>
      <c r="Q837" t="s">
        <v>582</v>
      </c>
      <c r="R837" t="s">
        <v>33</v>
      </c>
      <c r="S837" t="s">
        <v>26</v>
      </c>
    </row>
    <row r="838" spans="1:19" x14ac:dyDescent="0.25">
      <c r="A838">
        <v>23</v>
      </c>
      <c r="B838" t="s">
        <v>27</v>
      </c>
      <c r="C838">
        <v>192</v>
      </c>
      <c r="D838">
        <v>92</v>
      </c>
      <c r="E838" t="s">
        <v>41</v>
      </c>
      <c r="F838" t="s">
        <v>581</v>
      </c>
      <c r="G838">
        <v>2587</v>
      </c>
      <c r="H838">
        <v>50</v>
      </c>
      <c r="I838">
        <v>80.5</v>
      </c>
      <c r="J838">
        <v>10</v>
      </c>
      <c r="K838">
        <v>1609</v>
      </c>
      <c r="L838">
        <v>161</v>
      </c>
      <c r="M838">
        <v>19.32</v>
      </c>
      <c r="N838">
        <v>85</v>
      </c>
      <c r="O838" t="s">
        <v>567</v>
      </c>
      <c r="P838" t="s">
        <v>571</v>
      </c>
      <c r="Q838" t="s">
        <v>572</v>
      </c>
      <c r="R838" t="s">
        <v>91</v>
      </c>
      <c r="S838" t="s">
        <v>584</v>
      </c>
    </row>
    <row r="839" spans="1:19" x14ac:dyDescent="0.25">
      <c r="A839">
        <v>20</v>
      </c>
      <c r="B839" t="s">
        <v>19</v>
      </c>
      <c r="C839">
        <v>182</v>
      </c>
      <c r="D839">
        <v>92</v>
      </c>
      <c r="E839" t="s">
        <v>35</v>
      </c>
      <c r="F839" t="s">
        <v>36</v>
      </c>
      <c r="G839">
        <v>1943</v>
      </c>
      <c r="H839">
        <v>61</v>
      </c>
      <c r="I839">
        <v>80</v>
      </c>
      <c r="J839">
        <v>12.2</v>
      </c>
      <c r="K839">
        <v>1271</v>
      </c>
      <c r="L839">
        <v>160</v>
      </c>
      <c r="M839">
        <v>19.2</v>
      </c>
      <c r="N839">
        <v>43</v>
      </c>
      <c r="O839" t="s">
        <v>433</v>
      </c>
      <c r="P839" t="s">
        <v>568</v>
      </c>
      <c r="Q839" t="s">
        <v>577</v>
      </c>
      <c r="R839" t="s">
        <v>575</v>
      </c>
      <c r="S839" t="s">
        <v>53</v>
      </c>
    </row>
    <row r="840" spans="1:19" x14ac:dyDescent="0.25">
      <c r="A840">
        <v>51</v>
      </c>
      <c r="B840" t="s">
        <v>19</v>
      </c>
      <c r="C840">
        <v>158</v>
      </c>
      <c r="D840">
        <v>68</v>
      </c>
      <c r="E840" t="s">
        <v>41</v>
      </c>
      <c r="F840" t="s">
        <v>36</v>
      </c>
      <c r="G840">
        <v>2128</v>
      </c>
      <c r="H840">
        <v>115</v>
      </c>
      <c r="I840">
        <v>112</v>
      </c>
      <c r="J840">
        <v>23</v>
      </c>
      <c r="K840">
        <v>1833</v>
      </c>
      <c r="L840">
        <v>224</v>
      </c>
      <c r="M840">
        <v>26.88</v>
      </c>
      <c r="N840">
        <v>53</v>
      </c>
      <c r="O840" t="s">
        <v>567</v>
      </c>
      <c r="P840" t="s">
        <v>576</v>
      </c>
      <c r="Q840" t="s">
        <v>574</v>
      </c>
      <c r="R840" t="s">
        <v>575</v>
      </c>
      <c r="S840" t="s">
        <v>26</v>
      </c>
    </row>
    <row r="841" spans="1:19" x14ac:dyDescent="0.25">
      <c r="A841">
        <v>75</v>
      </c>
      <c r="B841" t="s">
        <v>27</v>
      </c>
      <c r="C841">
        <v>191</v>
      </c>
      <c r="D841">
        <v>86</v>
      </c>
      <c r="E841" t="s">
        <v>35</v>
      </c>
      <c r="F841" t="s">
        <v>581</v>
      </c>
      <c r="G841">
        <v>1540</v>
      </c>
      <c r="H841">
        <v>78</v>
      </c>
      <c r="I841">
        <v>144</v>
      </c>
      <c r="J841">
        <v>15.6</v>
      </c>
      <c r="K841">
        <v>2202</v>
      </c>
      <c r="L841">
        <v>288</v>
      </c>
      <c r="M841">
        <v>34.56</v>
      </c>
      <c r="N841">
        <v>82</v>
      </c>
      <c r="O841" t="s">
        <v>433</v>
      </c>
      <c r="P841" t="s">
        <v>576</v>
      </c>
      <c r="Q841" t="s">
        <v>574</v>
      </c>
      <c r="R841" t="s">
        <v>40</v>
      </c>
      <c r="S841" t="s">
        <v>67</v>
      </c>
    </row>
    <row r="842" spans="1:19" x14ac:dyDescent="0.25">
      <c r="A842">
        <v>25</v>
      </c>
      <c r="B842" t="s">
        <v>19</v>
      </c>
      <c r="C842">
        <v>197</v>
      </c>
      <c r="D842">
        <v>109</v>
      </c>
      <c r="E842" t="s">
        <v>41</v>
      </c>
      <c r="F842" t="s">
        <v>36</v>
      </c>
      <c r="G842">
        <v>2805</v>
      </c>
      <c r="H842">
        <v>74</v>
      </c>
      <c r="I842">
        <v>137</v>
      </c>
      <c r="J842">
        <v>14.8</v>
      </c>
      <c r="K842">
        <v>2247</v>
      </c>
      <c r="L842">
        <v>274</v>
      </c>
      <c r="M842">
        <v>32.880000000000003</v>
      </c>
      <c r="N842">
        <v>95</v>
      </c>
      <c r="O842" t="s">
        <v>580</v>
      </c>
      <c r="P842" t="s">
        <v>571</v>
      </c>
      <c r="Q842" t="s">
        <v>582</v>
      </c>
      <c r="R842" t="s">
        <v>33</v>
      </c>
      <c r="S842" t="s">
        <v>67</v>
      </c>
    </row>
    <row r="843" spans="1:19" x14ac:dyDescent="0.25">
      <c r="A843">
        <v>70</v>
      </c>
      <c r="B843" t="s">
        <v>27</v>
      </c>
      <c r="C843">
        <v>151</v>
      </c>
      <c r="D843">
        <v>116</v>
      </c>
      <c r="E843" t="s">
        <v>41</v>
      </c>
      <c r="F843" t="s">
        <v>581</v>
      </c>
      <c r="G843">
        <v>2737</v>
      </c>
      <c r="H843">
        <v>84</v>
      </c>
      <c r="I843">
        <v>93.5</v>
      </c>
      <c r="J843">
        <v>16.8</v>
      </c>
      <c r="K843">
        <v>1714</v>
      </c>
      <c r="L843">
        <v>187</v>
      </c>
      <c r="M843">
        <v>22.44</v>
      </c>
      <c r="N843">
        <v>70</v>
      </c>
      <c r="O843" t="s">
        <v>579</v>
      </c>
      <c r="P843" t="s">
        <v>576</v>
      </c>
      <c r="Q843" t="s">
        <v>582</v>
      </c>
      <c r="R843" t="s">
        <v>91</v>
      </c>
      <c r="S843" t="s">
        <v>26</v>
      </c>
    </row>
    <row r="844" spans="1:19" x14ac:dyDescent="0.25">
      <c r="A844">
        <v>72</v>
      </c>
      <c r="B844" t="s">
        <v>19</v>
      </c>
      <c r="C844">
        <v>191</v>
      </c>
      <c r="D844">
        <v>69</v>
      </c>
      <c r="E844" t="s">
        <v>41</v>
      </c>
      <c r="F844" t="s">
        <v>581</v>
      </c>
      <c r="G844">
        <v>2816</v>
      </c>
      <c r="H844">
        <v>105</v>
      </c>
      <c r="I844">
        <v>194</v>
      </c>
      <c r="J844">
        <v>21</v>
      </c>
      <c r="K844">
        <v>2377</v>
      </c>
      <c r="L844">
        <v>388</v>
      </c>
      <c r="M844">
        <v>46.56</v>
      </c>
      <c r="N844">
        <v>45</v>
      </c>
      <c r="O844" t="s">
        <v>580</v>
      </c>
      <c r="P844" t="s">
        <v>578</v>
      </c>
      <c r="Q844" t="s">
        <v>577</v>
      </c>
      <c r="R844" t="s">
        <v>575</v>
      </c>
      <c r="S844" t="s">
        <v>34</v>
      </c>
    </row>
    <row r="845" spans="1:19" x14ac:dyDescent="0.25">
      <c r="A845">
        <v>77</v>
      </c>
      <c r="B845" t="s">
        <v>27</v>
      </c>
      <c r="C845">
        <v>196</v>
      </c>
      <c r="D845">
        <v>60</v>
      </c>
      <c r="E845" t="s">
        <v>20</v>
      </c>
      <c r="F845" t="s">
        <v>21</v>
      </c>
      <c r="G845">
        <v>1512</v>
      </c>
      <c r="H845">
        <v>167</v>
      </c>
      <c r="I845">
        <v>190.5</v>
      </c>
      <c r="J845">
        <v>33.4</v>
      </c>
      <c r="K845">
        <v>2903</v>
      </c>
      <c r="L845">
        <v>381</v>
      </c>
      <c r="M845">
        <v>45.72</v>
      </c>
      <c r="N845">
        <v>79</v>
      </c>
      <c r="O845" t="s">
        <v>579</v>
      </c>
      <c r="P845" t="s">
        <v>578</v>
      </c>
      <c r="Q845" t="s">
        <v>574</v>
      </c>
      <c r="R845" t="s">
        <v>570</v>
      </c>
      <c r="S845" t="s">
        <v>26</v>
      </c>
    </row>
    <row r="846" spans="1:19" x14ac:dyDescent="0.25">
      <c r="A846">
        <v>60</v>
      </c>
      <c r="B846" t="s">
        <v>27</v>
      </c>
      <c r="C846">
        <v>175</v>
      </c>
      <c r="D846">
        <v>105</v>
      </c>
      <c r="E846" t="s">
        <v>20</v>
      </c>
      <c r="F846" t="s">
        <v>21</v>
      </c>
      <c r="G846">
        <v>2749</v>
      </c>
      <c r="H846">
        <v>86</v>
      </c>
      <c r="I846">
        <v>101</v>
      </c>
      <c r="J846">
        <v>17.2</v>
      </c>
      <c r="K846">
        <v>1611</v>
      </c>
      <c r="L846">
        <v>202</v>
      </c>
      <c r="M846">
        <v>24.24</v>
      </c>
      <c r="N846">
        <v>51</v>
      </c>
      <c r="O846" t="s">
        <v>567</v>
      </c>
      <c r="P846" t="s">
        <v>576</v>
      </c>
      <c r="Q846" t="s">
        <v>577</v>
      </c>
      <c r="R846" t="s">
        <v>575</v>
      </c>
      <c r="S846" t="s">
        <v>26</v>
      </c>
    </row>
    <row r="847" spans="1:19" x14ac:dyDescent="0.25">
      <c r="A847">
        <v>22</v>
      </c>
      <c r="B847" t="s">
        <v>19</v>
      </c>
      <c r="C847">
        <v>168</v>
      </c>
      <c r="D847">
        <v>72</v>
      </c>
      <c r="E847" t="s">
        <v>20</v>
      </c>
      <c r="F847" t="s">
        <v>581</v>
      </c>
      <c r="G847">
        <v>2576</v>
      </c>
      <c r="H847">
        <v>132</v>
      </c>
      <c r="I847">
        <v>199</v>
      </c>
      <c r="J847">
        <v>26.4</v>
      </c>
      <c r="K847">
        <v>2615</v>
      </c>
      <c r="L847">
        <v>398</v>
      </c>
      <c r="M847">
        <v>47.76</v>
      </c>
      <c r="N847">
        <v>55</v>
      </c>
      <c r="O847" t="s">
        <v>567</v>
      </c>
      <c r="P847" t="s">
        <v>578</v>
      </c>
      <c r="Q847" t="s">
        <v>574</v>
      </c>
      <c r="R847" t="s">
        <v>40</v>
      </c>
      <c r="S847" t="s">
        <v>26</v>
      </c>
    </row>
    <row r="848" spans="1:19" x14ac:dyDescent="0.25">
      <c r="A848">
        <v>72</v>
      </c>
      <c r="B848" t="s">
        <v>27</v>
      </c>
      <c r="C848">
        <v>169</v>
      </c>
      <c r="D848">
        <v>111</v>
      </c>
      <c r="E848" t="s">
        <v>28</v>
      </c>
      <c r="F848" t="s">
        <v>581</v>
      </c>
      <c r="G848">
        <v>1573</v>
      </c>
      <c r="H848">
        <v>101</v>
      </c>
      <c r="I848">
        <v>185</v>
      </c>
      <c r="J848">
        <v>20.2</v>
      </c>
      <c r="K848">
        <v>2649</v>
      </c>
      <c r="L848">
        <v>370</v>
      </c>
      <c r="M848">
        <v>44.4</v>
      </c>
      <c r="N848">
        <v>85</v>
      </c>
      <c r="O848" t="s">
        <v>433</v>
      </c>
      <c r="P848" t="s">
        <v>576</v>
      </c>
      <c r="Q848" t="s">
        <v>577</v>
      </c>
      <c r="R848" t="s">
        <v>91</v>
      </c>
      <c r="S848" t="s">
        <v>26</v>
      </c>
    </row>
    <row r="849" spans="1:19" x14ac:dyDescent="0.25">
      <c r="A849">
        <v>43</v>
      </c>
      <c r="B849" t="s">
        <v>27</v>
      </c>
      <c r="C849">
        <v>169</v>
      </c>
      <c r="D849">
        <v>62</v>
      </c>
      <c r="E849" t="s">
        <v>20</v>
      </c>
      <c r="F849" t="s">
        <v>581</v>
      </c>
      <c r="G849">
        <v>1740</v>
      </c>
      <c r="H849">
        <v>164</v>
      </c>
      <c r="I849">
        <v>104.5</v>
      </c>
      <c r="J849">
        <v>32.799999999999997</v>
      </c>
      <c r="K849">
        <v>2284</v>
      </c>
      <c r="L849">
        <v>209</v>
      </c>
      <c r="M849">
        <v>25.08</v>
      </c>
      <c r="N849">
        <v>88</v>
      </c>
      <c r="O849" t="s">
        <v>83</v>
      </c>
      <c r="P849" t="s">
        <v>573</v>
      </c>
      <c r="Q849" t="s">
        <v>569</v>
      </c>
      <c r="R849" t="s">
        <v>40</v>
      </c>
      <c r="S849" t="s">
        <v>26</v>
      </c>
    </row>
    <row r="850" spans="1:19" x14ac:dyDescent="0.25">
      <c r="A850">
        <v>45</v>
      </c>
      <c r="B850" t="s">
        <v>27</v>
      </c>
      <c r="C850">
        <v>174</v>
      </c>
      <c r="D850">
        <v>53</v>
      </c>
      <c r="E850" t="s">
        <v>41</v>
      </c>
      <c r="F850" t="s">
        <v>21</v>
      </c>
      <c r="G850">
        <v>1824</v>
      </c>
      <c r="H850">
        <v>141</v>
      </c>
      <c r="I850">
        <v>116.5</v>
      </c>
      <c r="J850">
        <v>28.2</v>
      </c>
      <c r="K850">
        <v>1919</v>
      </c>
      <c r="L850">
        <v>233</v>
      </c>
      <c r="M850">
        <v>27.96</v>
      </c>
      <c r="N850">
        <v>47</v>
      </c>
      <c r="O850" t="s">
        <v>83</v>
      </c>
      <c r="P850" t="s">
        <v>578</v>
      </c>
      <c r="Q850" t="s">
        <v>577</v>
      </c>
      <c r="R850" t="s">
        <v>575</v>
      </c>
      <c r="S850" t="s">
        <v>34</v>
      </c>
    </row>
    <row r="851" spans="1:19" x14ac:dyDescent="0.25">
      <c r="A851">
        <v>37</v>
      </c>
      <c r="B851" t="s">
        <v>19</v>
      </c>
      <c r="C851">
        <v>178</v>
      </c>
      <c r="D851">
        <v>112</v>
      </c>
      <c r="E851" t="s">
        <v>20</v>
      </c>
      <c r="F851" t="s">
        <v>29</v>
      </c>
      <c r="G851">
        <v>2684</v>
      </c>
      <c r="H851">
        <v>134</v>
      </c>
      <c r="I851">
        <v>177</v>
      </c>
      <c r="J851">
        <v>26.8</v>
      </c>
      <c r="K851">
        <v>2573</v>
      </c>
      <c r="L851">
        <v>354</v>
      </c>
      <c r="M851">
        <v>42.48</v>
      </c>
      <c r="N851">
        <v>69</v>
      </c>
      <c r="O851" t="s">
        <v>83</v>
      </c>
      <c r="P851" t="s">
        <v>573</v>
      </c>
      <c r="Q851" t="s">
        <v>577</v>
      </c>
      <c r="R851" t="s">
        <v>40</v>
      </c>
      <c r="S851" t="s">
        <v>26</v>
      </c>
    </row>
    <row r="852" spans="1:19" x14ac:dyDescent="0.25">
      <c r="A852">
        <v>75</v>
      </c>
      <c r="B852" t="s">
        <v>19</v>
      </c>
      <c r="C852">
        <v>185</v>
      </c>
      <c r="D852">
        <v>108</v>
      </c>
      <c r="E852" t="s">
        <v>28</v>
      </c>
      <c r="F852" t="s">
        <v>29</v>
      </c>
      <c r="G852">
        <v>1705</v>
      </c>
      <c r="H852">
        <v>53</v>
      </c>
      <c r="I852">
        <v>180</v>
      </c>
      <c r="J852">
        <v>10.6</v>
      </c>
      <c r="K852">
        <v>2273</v>
      </c>
      <c r="L852">
        <v>360</v>
      </c>
      <c r="M852">
        <v>43.2</v>
      </c>
      <c r="N852">
        <v>69</v>
      </c>
      <c r="O852" t="s">
        <v>567</v>
      </c>
      <c r="P852" t="s">
        <v>568</v>
      </c>
      <c r="Q852" t="s">
        <v>572</v>
      </c>
      <c r="R852" t="s">
        <v>575</v>
      </c>
      <c r="S852" t="s">
        <v>67</v>
      </c>
    </row>
    <row r="853" spans="1:19" x14ac:dyDescent="0.25">
      <c r="A853">
        <v>63</v>
      </c>
      <c r="B853" t="s">
        <v>27</v>
      </c>
      <c r="C853">
        <v>199</v>
      </c>
      <c r="D853">
        <v>97</v>
      </c>
      <c r="E853" t="s">
        <v>20</v>
      </c>
      <c r="F853" t="s">
        <v>29</v>
      </c>
      <c r="G853">
        <v>1704</v>
      </c>
      <c r="H853">
        <v>72</v>
      </c>
      <c r="I853">
        <v>78.5</v>
      </c>
      <c r="J853">
        <v>14.4</v>
      </c>
      <c r="K853">
        <v>1420</v>
      </c>
      <c r="L853">
        <v>157</v>
      </c>
      <c r="M853">
        <v>18.84</v>
      </c>
      <c r="N853">
        <v>56</v>
      </c>
      <c r="O853" t="s">
        <v>579</v>
      </c>
      <c r="P853" t="s">
        <v>578</v>
      </c>
      <c r="Q853" t="s">
        <v>582</v>
      </c>
      <c r="R853" t="s">
        <v>33</v>
      </c>
      <c r="S853" t="s">
        <v>67</v>
      </c>
    </row>
    <row r="854" spans="1:19" x14ac:dyDescent="0.25">
      <c r="A854">
        <v>41</v>
      </c>
      <c r="B854" t="s">
        <v>19</v>
      </c>
      <c r="C854">
        <v>154</v>
      </c>
      <c r="D854">
        <v>100</v>
      </c>
      <c r="E854" t="s">
        <v>20</v>
      </c>
      <c r="F854" t="s">
        <v>581</v>
      </c>
      <c r="G854">
        <v>1817</v>
      </c>
      <c r="H854">
        <v>103</v>
      </c>
      <c r="I854">
        <v>169</v>
      </c>
      <c r="J854">
        <v>20.6</v>
      </c>
      <c r="K854">
        <v>2187</v>
      </c>
      <c r="L854">
        <v>338</v>
      </c>
      <c r="M854">
        <v>40.56</v>
      </c>
      <c r="N854">
        <v>47</v>
      </c>
      <c r="O854" t="s">
        <v>433</v>
      </c>
      <c r="P854" t="s">
        <v>578</v>
      </c>
      <c r="Q854" t="s">
        <v>582</v>
      </c>
      <c r="R854" t="s">
        <v>570</v>
      </c>
      <c r="S854" t="s">
        <v>34</v>
      </c>
    </row>
    <row r="855" spans="1:19" x14ac:dyDescent="0.25">
      <c r="A855">
        <v>23</v>
      </c>
      <c r="B855" t="s">
        <v>19</v>
      </c>
      <c r="C855">
        <v>151</v>
      </c>
      <c r="D855">
        <v>61</v>
      </c>
      <c r="E855" t="s">
        <v>28</v>
      </c>
      <c r="F855" t="s">
        <v>21</v>
      </c>
      <c r="G855">
        <v>2089</v>
      </c>
      <c r="H855">
        <v>59</v>
      </c>
      <c r="I855">
        <v>95.5</v>
      </c>
      <c r="J855">
        <v>11.8</v>
      </c>
      <c r="K855">
        <v>1621</v>
      </c>
      <c r="L855">
        <v>191</v>
      </c>
      <c r="M855">
        <v>22.92</v>
      </c>
      <c r="N855">
        <v>69</v>
      </c>
      <c r="O855" t="s">
        <v>433</v>
      </c>
      <c r="P855" t="s">
        <v>571</v>
      </c>
      <c r="Q855" t="s">
        <v>569</v>
      </c>
      <c r="R855" t="s">
        <v>575</v>
      </c>
      <c r="S855" t="s">
        <v>67</v>
      </c>
    </row>
    <row r="856" spans="1:19" x14ac:dyDescent="0.25">
      <c r="A856">
        <v>20</v>
      </c>
      <c r="B856" t="s">
        <v>27</v>
      </c>
      <c r="C856">
        <v>199</v>
      </c>
      <c r="D856">
        <v>94</v>
      </c>
      <c r="E856" t="s">
        <v>28</v>
      </c>
      <c r="F856" t="s">
        <v>21</v>
      </c>
      <c r="G856">
        <v>1566</v>
      </c>
      <c r="H856">
        <v>58</v>
      </c>
      <c r="I856">
        <v>94</v>
      </c>
      <c r="J856">
        <v>11.6</v>
      </c>
      <c r="K856">
        <v>1623</v>
      </c>
      <c r="L856">
        <v>188</v>
      </c>
      <c r="M856">
        <v>22.56</v>
      </c>
      <c r="N856">
        <v>71</v>
      </c>
      <c r="O856" t="s">
        <v>433</v>
      </c>
      <c r="P856" t="s">
        <v>576</v>
      </c>
      <c r="Q856" t="s">
        <v>577</v>
      </c>
      <c r="R856" t="s">
        <v>91</v>
      </c>
      <c r="S856" t="s">
        <v>67</v>
      </c>
    </row>
    <row r="857" spans="1:19" x14ac:dyDescent="0.25">
      <c r="A857">
        <v>61</v>
      </c>
      <c r="B857" t="s">
        <v>19</v>
      </c>
      <c r="C857">
        <v>184</v>
      </c>
      <c r="D857">
        <v>70</v>
      </c>
      <c r="E857" t="s">
        <v>41</v>
      </c>
      <c r="F857" t="s">
        <v>581</v>
      </c>
      <c r="G857">
        <v>2961</v>
      </c>
      <c r="H857">
        <v>159</v>
      </c>
      <c r="I857">
        <v>189</v>
      </c>
      <c r="J857">
        <v>31.8</v>
      </c>
      <c r="K857">
        <v>2670</v>
      </c>
      <c r="L857">
        <v>378</v>
      </c>
      <c r="M857">
        <v>45.36</v>
      </c>
      <c r="N857">
        <v>58</v>
      </c>
      <c r="O857" t="s">
        <v>433</v>
      </c>
      <c r="P857" t="s">
        <v>571</v>
      </c>
      <c r="Q857" t="s">
        <v>582</v>
      </c>
      <c r="R857" t="s">
        <v>33</v>
      </c>
      <c r="S857" t="s">
        <v>26</v>
      </c>
    </row>
    <row r="858" spans="1:19" x14ac:dyDescent="0.25">
      <c r="A858">
        <v>66</v>
      </c>
      <c r="B858" t="s">
        <v>19</v>
      </c>
      <c r="C858">
        <v>188</v>
      </c>
      <c r="D858">
        <v>53</v>
      </c>
      <c r="E858" t="s">
        <v>35</v>
      </c>
      <c r="F858" t="s">
        <v>36</v>
      </c>
      <c r="G858">
        <v>2759</v>
      </c>
      <c r="H858">
        <v>128</v>
      </c>
      <c r="I858">
        <v>106</v>
      </c>
      <c r="J858">
        <v>25.6</v>
      </c>
      <c r="K858">
        <v>2179</v>
      </c>
      <c r="L858">
        <v>212</v>
      </c>
      <c r="M858">
        <v>25.44</v>
      </c>
      <c r="N858">
        <v>91</v>
      </c>
      <c r="O858" t="s">
        <v>579</v>
      </c>
      <c r="P858" t="s">
        <v>573</v>
      </c>
      <c r="Q858" t="s">
        <v>572</v>
      </c>
      <c r="R858" t="s">
        <v>40</v>
      </c>
      <c r="S858" t="s">
        <v>26</v>
      </c>
    </row>
    <row r="859" spans="1:19" x14ac:dyDescent="0.25">
      <c r="A859">
        <v>38</v>
      </c>
      <c r="B859" t="s">
        <v>27</v>
      </c>
      <c r="C859">
        <v>183</v>
      </c>
      <c r="D859">
        <v>113</v>
      </c>
      <c r="E859" t="s">
        <v>41</v>
      </c>
      <c r="F859" t="s">
        <v>581</v>
      </c>
      <c r="G859">
        <v>1641</v>
      </c>
      <c r="H859">
        <v>152</v>
      </c>
      <c r="I859">
        <v>103</v>
      </c>
      <c r="J859">
        <v>30.4</v>
      </c>
      <c r="K859">
        <v>1828</v>
      </c>
      <c r="L859">
        <v>206</v>
      </c>
      <c r="M859">
        <v>24.72</v>
      </c>
      <c r="N859">
        <v>44</v>
      </c>
      <c r="O859" t="s">
        <v>83</v>
      </c>
      <c r="P859" t="s">
        <v>568</v>
      </c>
      <c r="Q859" t="s">
        <v>577</v>
      </c>
      <c r="R859" t="s">
        <v>91</v>
      </c>
      <c r="S859" t="s">
        <v>34</v>
      </c>
    </row>
    <row r="860" spans="1:19" x14ac:dyDescent="0.25">
      <c r="A860">
        <v>47</v>
      </c>
      <c r="B860" t="s">
        <v>27</v>
      </c>
      <c r="C860">
        <v>157</v>
      </c>
      <c r="D860">
        <v>91</v>
      </c>
      <c r="E860" t="s">
        <v>20</v>
      </c>
      <c r="F860" t="s">
        <v>36</v>
      </c>
      <c r="G860">
        <v>2977</v>
      </c>
      <c r="H860">
        <v>71</v>
      </c>
      <c r="I860">
        <v>152</v>
      </c>
      <c r="J860">
        <v>14.2</v>
      </c>
      <c r="K860">
        <v>2076</v>
      </c>
      <c r="L860">
        <v>304</v>
      </c>
      <c r="M860">
        <v>36.479999999999997</v>
      </c>
      <c r="N860">
        <v>64</v>
      </c>
      <c r="O860" t="s">
        <v>433</v>
      </c>
      <c r="P860" t="s">
        <v>568</v>
      </c>
      <c r="Q860" t="s">
        <v>582</v>
      </c>
      <c r="R860" t="s">
        <v>33</v>
      </c>
      <c r="S860" t="s">
        <v>67</v>
      </c>
    </row>
    <row r="861" spans="1:19" x14ac:dyDescent="0.25">
      <c r="A861">
        <v>50</v>
      </c>
      <c r="B861" t="s">
        <v>19</v>
      </c>
      <c r="C861">
        <v>191</v>
      </c>
      <c r="D861">
        <v>111</v>
      </c>
      <c r="E861" t="s">
        <v>20</v>
      </c>
      <c r="F861" t="s">
        <v>36</v>
      </c>
      <c r="G861">
        <v>2530</v>
      </c>
      <c r="H861">
        <v>150</v>
      </c>
      <c r="I861">
        <v>176.5</v>
      </c>
      <c r="J861">
        <v>30</v>
      </c>
      <c r="K861">
        <v>2462</v>
      </c>
      <c r="L861">
        <v>353</v>
      </c>
      <c r="M861">
        <v>42.36</v>
      </c>
      <c r="N861">
        <v>50</v>
      </c>
      <c r="O861" t="s">
        <v>580</v>
      </c>
      <c r="P861" t="s">
        <v>571</v>
      </c>
      <c r="Q861" t="s">
        <v>582</v>
      </c>
      <c r="R861" t="s">
        <v>570</v>
      </c>
      <c r="S861" t="s">
        <v>26</v>
      </c>
    </row>
    <row r="862" spans="1:19" x14ac:dyDescent="0.25">
      <c r="A862">
        <v>57</v>
      </c>
      <c r="B862" t="s">
        <v>27</v>
      </c>
      <c r="C862">
        <v>187</v>
      </c>
      <c r="D862">
        <v>103</v>
      </c>
      <c r="E862" t="s">
        <v>20</v>
      </c>
      <c r="F862" t="s">
        <v>21</v>
      </c>
      <c r="G862">
        <v>2230</v>
      </c>
      <c r="H862">
        <v>98</v>
      </c>
      <c r="I862">
        <v>86</v>
      </c>
      <c r="J862">
        <v>19.600000000000001</v>
      </c>
      <c r="K862">
        <v>1899</v>
      </c>
      <c r="L862">
        <v>172</v>
      </c>
      <c r="M862">
        <v>20.64</v>
      </c>
      <c r="N862">
        <v>91</v>
      </c>
      <c r="O862" t="s">
        <v>567</v>
      </c>
      <c r="P862" t="s">
        <v>571</v>
      </c>
      <c r="Q862" t="s">
        <v>582</v>
      </c>
      <c r="R862" t="s">
        <v>91</v>
      </c>
      <c r="S862" t="s">
        <v>26</v>
      </c>
    </row>
    <row r="863" spans="1:19" x14ac:dyDescent="0.25">
      <c r="A863">
        <v>53</v>
      </c>
      <c r="B863" t="s">
        <v>27</v>
      </c>
      <c r="C863">
        <v>177</v>
      </c>
      <c r="D863">
        <v>91</v>
      </c>
      <c r="E863" t="s">
        <v>20</v>
      </c>
      <c r="F863" t="s">
        <v>29</v>
      </c>
      <c r="G863">
        <v>1692</v>
      </c>
      <c r="H863">
        <v>95</v>
      </c>
      <c r="I863">
        <v>93.5</v>
      </c>
      <c r="J863">
        <v>19</v>
      </c>
      <c r="K863">
        <v>1947</v>
      </c>
      <c r="L863">
        <v>187</v>
      </c>
      <c r="M863">
        <v>22.44</v>
      </c>
      <c r="N863">
        <v>91</v>
      </c>
      <c r="O863" t="s">
        <v>433</v>
      </c>
      <c r="P863" t="s">
        <v>576</v>
      </c>
      <c r="Q863" t="s">
        <v>569</v>
      </c>
      <c r="R863" t="s">
        <v>40</v>
      </c>
      <c r="S863" t="s">
        <v>26</v>
      </c>
    </row>
    <row r="864" spans="1:19" x14ac:dyDescent="0.25">
      <c r="A864">
        <v>41</v>
      </c>
      <c r="B864" t="s">
        <v>27</v>
      </c>
      <c r="C864">
        <v>185</v>
      </c>
      <c r="D864">
        <v>78</v>
      </c>
      <c r="E864" t="s">
        <v>41</v>
      </c>
      <c r="F864" t="s">
        <v>581</v>
      </c>
      <c r="G864">
        <v>2408</v>
      </c>
      <c r="H864">
        <v>83</v>
      </c>
      <c r="I864">
        <v>87</v>
      </c>
      <c r="J864">
        <v>16.600000000000001</v>
      </c>
      <c r="K864">
        <v>1388</v>
      </c>
      <c r="L864">
        <v>174</v>
      </c>
      <c r="M864">
        <v>20.88</v>
      </c>
      <c r="N864">
        <v>40</v>
      </c>
      <c r="O864" t="s">
        <v>579</v>
      </c>
      <c r="P864" t="s">
        <v>568</v>
      </c>
      <c r="Q864" t="s">
        <v>569</v>
      </c>
      <c r="R864" t="s">
        <v>40</v>
      </c>
      <c r="S864" t="s">
        <v>34</v>
      </c>
    </row>
    <row r="865" spans="1:19" x14ac:dyDescent="0.25">
      <c r="A865">
        <v>73</v>
      </c>
      <c r="B865" t="s">
        <v>19</v>
      </c>
      <c r="C865">
        <v>186</v>
      </c>
      <c r="D865">
        <v>62</v>
      </c>
      <c r="E865" t="s">
        <v>35</v>
      </c>
      <c r="F865" t="s">
        <v>581</v>
      </c>
      <c r="G865">
        <v>2477</v>
      </c>
      <c r="H865">
        <v>113</v>
      </c>
      <c r="I865">
        <v>102.5</v>
      </c>
      <c r="J865">
        <v>22.6</v>
      </c>
      <c r="K865">
        <v>1551</v>
      </c>
      <c r="L865">
        <v>205</v>
      </c>
      <c r="M865">
        <v>24.6</v>
      </c>
      <c r="N865">
        <v>31</v>
      </c>
      <c r="O865" t="s">
        <v>579</v>
      </c>
      <c r="P865" t="s">
        <v>568</v>
      </c>
      <c r="Q865" t="s">
        <v>572</v>
      </c>
      <c r="R865" t="s">
        <v>33</v>
      </c>
      <c r="S865" t="s">
        <v>34</v>
      </c>
    </row>
    <row r="866" spans="1:19" x14ac:dyDescent="0.25">
      <c r="A866">
        <v>53</v>
      </c>
      <c r="B866" t="s">
        <v>27</v>
      </c>
      <c r="C866">
        <v>194</v>
      </c>
      <c r="D866">
        <v>114</v>
      </c>
      <c r="E866" t="s">
        <v>20</v>
      </c>
      <c r="F866" t="s">
        <v>29</v>
      </c>
      <c r="G866">
        <v>2264</v>
      </c>
      <c r="H866">
        <v>179</v>
      </c>
      <c r="I866">
        <v>143</v>
      </c>
      <c r="J866">
        <v>35.799999999999997</v>
      </c>
      <c r="K866">
        <v>2652</v>
      </c>
      <c r="L866">
        <v>286</v>
      </c>
      <c r="M866">
        <v>34.32</v>
      </c>
      <c r="N866">
        <v>88</v>
      </c>
      <c r="O866" t="s">
        <v>83</v>
      </c>
      <c r="P866" t="s">
        <v>571</v>
      </c>
      <c r="Q866" t="s">
        <v>582</v>
      </c>
      <c r="R866" t="s">
        <v>575</v>
      </c>
      <c r="S866" t="s">
        <v>26</v>
      </c>
    </row>
    <row r="867" spans="1:19" x14ac:dyDescent="0.25">
      <c r="A867">
        <v>37</v>
      </c>
      <c r="B867" t="s">
        <v>27</v>
      </c>
      <c r="C867">
        <v>155</v>
      </c>
      <c r="D867">
        <v>101</v>
      </c>
      <c r="E867" t="s">
        <v>28</v>
      </c>
      <c r="F867" t="s">
        <v>581</v>
      </c>
      <c r="G867">
        <v>2672</v>
      </c>
      <c r="H867">
        <v>152</v>
      </c>
      <c r="I867">
        <v>139.5</v>
      </c>
      <c r="J867">
        <v>30.4</v>
      </c>
      <c r="K867">
        <v>2462</v>
      </c>
      <c r="L867">
        <v>279</v>
      </c>
      <c r="M867">
        <v>33.479999999999997</v>
      </c>
      <c r="N867">
        <v>82</v>
      </c>
      <c r="O867" t="s">
        <v>433</v>
      </c>
      <c r="P867" t="s">
        <v>568</v>
      </c>
      <c r="Q867" t="s">
        <v>574</v>
      </c>
      <c r="R867" t="s">
        <v>33</v>
      </c>
      <c r="S867" t="s">
        <v>26</v>
      </c>
    </row>
    <row r="868" spans="1:19" x14ac:dyDescent="0.25">
      <c r="A868">
        <v>63</v>
      </c>
      <c r="B868" t="s">
        <v>27</v>
      </c>
      <c r="C868">
        <v>196</v>
      </c>
      <c r="D868">
        <v>85</v>
      </c>
      <c r="E868" t="s">
        <v>28</v>
      </c>
      <c r="F868" t="s">
        <v>36</v>
      </c>
      <c r="G868">
        <v>2816</v>
      </c>
      <c r="H868">
        <v>60</v>
      </c>
      <c r="I868">
        <v>82.5</v>
      </c>
      <c r="J868">
        <v>12</v>
      </c>
      <c r="K868">
        <v>1260</v>
      </c>
      <c r="L868">
        <v>165</v>
      </c>
      <c r="M868">
        <v>19.8</v>
      </c>
      <c r="N868">
        <v>40</v>
      </c>
      <c r="O868" t="s">
        <v>567</v>
      </c>
      <c r="P868" t="s">
        <v>573</v>
      </c>
      <c r="Q868" t="s">
        <v>569</v>
      </c>
      <c r="R868" t="s">
        <v>570</v>
      </c>
      <c r="S868" t="s">
        <v>53</v>
      </c>
    </row>
    <row r="869" spans="1:19" x14ac:dyDescent="0.25">
      <c r="A869">
        <v>58</v>
      </c>
      <c r="B869" t="s">
        <v>19</v>
      </c>
      <c r="C869">
        <v>190</v>
      </c>
      <c r="D869">
        <v>95</v>
      </c>
      <c r="E869" t="s">
        <v>35</v>
      </c>
      <c r="F869" t="s">
        <v>581</v>
      </c>
      <c r="G869">
        <v>2288</v>
      </c>
      <c r="H869">
        <v>93</v>
      </c>
      <c r="I869">
        <v>197.5</v>
      </c>
      <c r="J869">
        <v>18.600000000000001</v>
      </c>
      <c r="K869">
        <v>2825</v>
      </c>
      <c r="L869">
        <v>395</v>
      </c>
      <c r="M869">
        <v>47.4</v>
      </c>
      <c r="N869">
        <v>97</v>
      </c>
      <c r="O869" t="s">
        <v>567</v>
      </c>
      <c r="P869" t="s">
        <v>571</v>
      </c>
      <c r="Q869" t="s">
        <v>577</v>
      </c>
      <c r="R869" t="s">
        <v>40</v>
      </c>
      <c r="S869" t="s">
        <v>26</v>
      </c>
    </row>
    <row r="870" spans="1:19" x14ac:dyDescent="0.25">
      <c r="A870">
        <v>23</v>
      </c>
      <c r="B870" t="s">
        <v>19</v>
      </c>
      <c r="C870">
        <v>170</v>
      </c>
      <c r="D870">
        <v>74</v>
      </c>
      <c r="E870" t="s">
        <v>28</v>
      </c>
      <c r="F870" t="s">
        <v>29</v>
      </c>
      <c r="G870">
        <v>2256</v>
      </c>
      <c r="H870">
        <v>161</v>
      </c>
      <c r="I870">
        <v>156</v>
      </c>
      <c r="J870">
        <v>32.200000000000003</v>
      </c>
      <c r="K870">
        <v>2459</v>
      </c>
      <c r="L870">
        <v>312</v>
      </c>
      <c r="M870">
        <v>37.44</v>
      </c>
      <c r="N870">
        <v>63</v>
      </c>
      <c r="O870" t="s">
        <v>579</v>
      </c>
      <c r="P870" t="s">
        <v>576</v>
      </c>
      <c r="Q870" t="s">
        <v>572</v>
      </c>
      <c r="R870" t="s">
        <v>40</v>
      </c>
      <c r="S870" t="s">
        <v>26</v>
      </c>
    </row>
    <row r="871" spans="1:19" x14ac:dyDescent="0.25">
      <c r="A871">
        <v>77</v>
      </c>
      <c r="B871" t="s">
        <v>19</v>
      </c>
      <c r="C871">
        <v>152</v>
      </c>
      <c r="D871">
        <v>57</v>
      </c>
      <c r="E871" t="s">
        <v>20</v>
      </c>
      <c r="F871" t="s">
        <v>36</v>
      </c>
      <c r="G871">
        <v>2887</v>
      </c>
      <c r="H871">
        <v>117</v>
      </c>
      <c r="I871">
        <v>122.5</v>
      </c>
      <c r="J871">
        <v>23.4</v>
      </c>
      <c r="K871">
        <v>2240</v>
      </c>
      <c r="L871">
        <v>245</v>
      </c>
      <c r="M871">
        <v>29.4</v>
      </c>
      <c r="N871">
        <v>88</v>
      </c>
      <c r="O871" t="s">
        <v>579</v>
      </c>
      <c r="P871" t="s">
        <v>578</v>
      </c>
      <c r="Q871" t="s">
        <v>574</v>
      </c>
      <c r="R871" t="s">
        <v>33</v>
      </c>
      <c r="S871" t="s">
        <v>26</v>
      </c>
    </row>
    <row r="872" spans="1:19" x14ac:dyDescent="0.25">
      <c r="A872">
        <v>70</v>
      </c>
      <c r="B872" t="s">
        <v>27</v>
      </c>
      <c r="C872">
        <v>191</v>
      </c>
      <c r="D872">
        <v>99</v>
      </c>
      <c r="E872" t="s">
        <v>20</v>
      </c>
      <c r="F872" t="s">
        <v>36</v>
      </c>
      <c r="G872">
        <v>2344</v>
      </c>
      <c r="H872">
        <v>108</v>
      </c>
      <c r="I872">
        <v>192</v>
      </c>
      <c r="J872">
        <v>21.6</v>
      </c>
      <c r="K872">
        <v>2859</v>
      </c>
      <c r="L872">
        <v>384</v>
      </c>
      <c r="M872">
        <v>46.08</v>
      </c>
      <c r="N872">
        <v>99</v>
      </c>
      <c r="O872" t="s">
        <v>567</v>
      </c>
      <c r="P872" t="s">
        <v>578</v>
      </c>
      <c r="Q872" t="s">
        <v>577</v>
      </c>
      <c r="R872" t="s">
        <v>40</v>
      </c>
      <c r="S872" t="s">
        <v>26</v>
      </c>
    </row>
    <row r="873" spans="1:19" x14ac:dyDescent="0.25">
      <c r="A873">
        <v>49</v>
      </c>
      <c r="B873" t="s">
        <v>19</v>
      </c>
      <c r="C873">
        <v>164</v>
      </c>
      <c r="D873">
        <v>77</v>
      </c>
      <c r="E873" t="s">
        <v>28</v>
      </c>
      <c r="F873" t="s">
        <v>36</v>
      </c>
      <c r="G873">
        <v>2142</v>
      </c>
      <c r="H873">
        <v>165</v>
      </c>
      <c r="I873">
        <v>136.5</v>
      </c>
      <c r="J873">
        <v>33</v>
      </c>
      <c r="K873">
        <v>2418</v>
      </c>
      <c r="L873">
        <v>273</v>
      </c>
      <c r="M873">
        <v>32.76</v>
      </c>
      <c r="N873">
        <v>74</v>
      </c>
      <c r="O873" t="s">
        <v>579</v>
      </c>
      <c r="P873" t="s">
        <v>578</v>
      </c>
      <c r="Q873" t="s">
        <v>574</v>
      </c>
      <c r="R873" t="s">
        <v>40</v>
      </c>
      <c r="S873" t="s">
        <v>26</v>
      </c>
    </row>
    <row r="874" spans="1:19" x14ac:dyDescent="0.25">
      <c r="A874">
        <v>30</v>
      </c>
      <c r="B874" t="s">
        <v>27</v>
      </c>
      <c r="C874">
        <v>176</v>
      </c>
      <c r="D874">
        <v>118</v>
      </c>
      <c r="E874" t="s">
        <v>35</v>
      </c>
      <c r="F874" t="s">
        <v>581</v>
      </c>
      <c r="G874">
        <v>2060</v>
      </c>
      <c r="H874">
        <v>172</v>
      </c>
      <c r="I874">
        <v>199.5</v>
      </c>
      <c r="J874">
        <v>34.4</v>
      </c>
      <c r="K874">
        <v>2761</v>
      </c>
      <c r="L874">
        <v>399</v>
      </c>
      <c r="M874">
        <v>47.88</v>
      </c>
      <c r="N874">
        <v>53</v>
      </c>
      <c r="O874" t="s">
        <v>433</v>
      </c>
      <c r="P874" t="s">
        <v>573</v>
      </c>
      <c r="Q874" t="s">
        <v>574</v>
      </c>
      <c r="R874" t="s">
        <v>575</v>
      </c>
      <c r="S874" t="s">
        <v>26</v>
      </c>
    </row>
    <row r="875" spans="1:19" x14ac:dyDescent="0.25">
      <c r="A875">
        <v>59</v>
      </c>
      <c r="B875" t="s">
        <v>27</v>
      </c>
      <c r="C875">
        <v>151</v>
      </c>
      <c r="D875">
        <v>87</v>
      </c>
      <c r="E875" t="s">
        <v>28</v>
      </c>
      <c r="F875" t="s">
        <v>36</v>
      </c>
      <c r="G875">
        <v>1634</v>
      </c>
      <c r="H875">
        <v>166</v>
      </c>
      <c r="I875">
        <v>197</v>
      </c>
      <c r="J875">
        <v>33.200000000000003</v>
      </c>
      <c r="K875">
        <v>2573</v>
      </c>
      <c r="L875">
        <v>394</v>
      </c>
      <c r="M875">
        <v>47.28</v>
      </c>
      <c r="N875">
        <v>37</v>
      </c>
      <c r="O875" t="s">
        <v>567</v>
      </c>
      <c r="P875" t="s">
        <v>578</v>
      </c>
      <c r="Q875" t="s">
        <v>577</v>
      </c>
      <c r="R875" t="s">
        <v>575</v>
      </c>
      <c r="S875" t="s">
        <v>34</v>
      </c>
    </row>
    <row r="876" spans="1:19" x14ac:dyDescent="0.25">
      <c r="A876">
        <v>66</v>
      </c>
      <c r="B876" t="s">
        <v>19</v>
      </c>
      <c r="C876">
        <v>186</v>
      </c>
      <c r="D876">
        <v>117</v>
      </c>
      <c r="E876" t="s">
        <v>20</v>
      </c>
      <c r="F876" t="s">
        <v>29</v>
      </c>
      <c r="G876">
        <v>2405</v>
      </c>
      <c r="H876">
        <v>65</v>
      </c>
      <c r="I876">
        <v>187.5</v>
      </c>
      <c r="J876">
        <v>13</v>
      </c>
      <c r="K876">
        <v>2300</v>
      </c>
      <c r="L876">
        <v>375</v>
      </c>
      <c r="M876">
        <v>45</v>
      </c>
      <c r="N876">
        <v>60</v>
      </c>
      <c r="O876" t="s">
        <v>433</v>
      </c>
      <c r="P876" t="s">
        <v>573</v>
      </c>
      <c r="Q876" t="s">
        <v>574</v>
      </c>
      <c r="R876" t="s">
        <v>33</v>
      </c>
      <c r="S876" t="s">
        <v>67</v>
      </c>
    </row>
    <row r="877" spans="1:19" x14ac:dyDescent="0.25">
      <c r="A877">
        <v>63</v>
      </c>
      <c r="B877" t="s">
        <v>19</v>
      </c>
      <c r="C877">
        <v>191</v>
      </c>
      <c r="D877">
        <v>88</v>
      </c>
      <c r="E877" t="s">
        <v>35</v>
      </c>
      <c r="F877" t="s">
        <v>29</v>
      </c>
      <c r="G877">
        <v>2879</v>
      </c>
      <c r="H877">
        <v>164</v>
      </c>
      <c r="I877">
        <v>168</v>
      </c>
      <c r="J877">
        <v>32.799999999999997</v>
      </c>
      <c r="K877">
        <v>2594</v>
      </c>
      <c r="L877">
        <v>336</v>
      </c>
      <c r="M877">
        <v>40.32</v>
      </c>
      <c r="N877">
        <v>66</v>
      </c>
      <c r="O877" t="s">
        <v>579</v>
      </c>
      <c r="P877" t="s">
        <v>571</v>
      </c>
      <c r="Q877" t="s">
        <v>582</v>
      </c>
      <c r="R877" t="s">
        <v>575</v>
      </c>
      <c r="S877" t="s">
        <v>26</v>
      </c>
    </row>
    <row r="878" spans="1:19" x14ac:dyDescent="0.25">
      <c r="A878">
        <v>73</v>
      </c>
      <c r="B878" t="s">
        <v>19</v>
      </c>
      <c r="C878">
        <v>151</v>
      </c>
      <c r="D878">
        <v>75</v>
      </c>
      <c r="E878" t="s">
        <v>20</v>
      </c>
      <c r="F878" t="s">
        <v>581</v>
      </c>
      <c r="G878">
        <v>1884</v>
      </c>
      <c r="H878">
        <v>92</v>
      </c>
      <c r="I878">
        <v>153</v>
      </c>
      <c r="J878">
        <v>18.399999999999999</v>
      </c>
      <c r="K878">
        <v>2438</v>
      </c>
      <c r="L878">
        <v>306</v>
      </c>
      <c r="M878">
        <v>36.72</v>
      </c>
      <c r="N878">
        <v>94</v>
      </c>
      <c r="O878" t="s">
        <v>579</v>
      </c>
      <c r="P878" t="s">
        <v>578</v>
      </c>
      <c r="Q878" t="s">
        <v>572</v>
      </c>
      <c r="R878" t="s">
        <v>91</v>
      </c>
      <c r="S878" t="s">
        <v>26</v>
      </c>
    </row>
    <row r="879" spans="1:19" x14ac:dyDescent="0.25">
      <c r="A879">
        <v>46</v>
      </c>
      <c r="B879" t="s">
        <v>27</v>
      </c>
      <c r="C879">
        <v>152</v>
      </c>
      <c r="D879">
        <v>99</v>
      </c>
      <c r="E879" t="s">
        <v>28</v>
      </c>
      <c r="F879" t="s">
        <v>21</v>
      </c>
      <c r="G879">
        <v>2219</v>
      </c>
      <c r="H879">
        <v>100</v>
      </c>
      <c r="I879">
        <v>137.5</v>
      </c>
      <c r="J879">
        <v>20</v>
      </c>
      <c r="K879">
        <v>2283</v>
      </c>
      <c r="L879">
        <v>275</v>
      </c>
      <c r="M879">
        <v>33</v>
      </c>
      <c r="N879">
        <v>87</v>
      </c>
      <c r="O879" t="s">
        <v>83</v>
      </c>
      <c r="P879" t="s">
        <v>571</v>
      </c>
      <c r="Q879" t="s">
        <v>572</v>
      </c>
      <c r="R879" t="s">
        <v>40</v>
      </c>
      <c r="S879" t="s">
        <v>26</v>
      </c>
    </row>
    <row r="880" spans="1:19" x14ac:dyDescent="0.25">
      <c r="A880">
        <v>76</v>
      </c>
      <c r="B880" t="s">
        <v>27</v>
      </c>
      <c r="C880">
        <v>172</v>
      </c>
      <c r="D880">
        <v>109</v>
      </c>
      <c r="E880" t="s">
        <v>20</v>
      </c>
      <c r="F880" t="s">
        <v>29</v>
      </c>
      <c r="G880">
        <v>1874</v>
      </c>
      <c r="H880">
        <v>99</v>
      </c>
      <c r="I880">
        <v>136</v>
      </c>
      <c r="J880">
        <v>19.8</v>
      </c>
      <c r="K880">
        <v>2087</v>
      </c>
      <c r="L880">
        <v>272</v>
      </c>
      <c r="M880">
        <v>32.64</v>
      </c>
      <c r="N880">
        <v>67</v>
      </c>
      <c r="O880" t="s">
        <v>579</v>
      </c>
      <c r="P880" t="s">
        <v>576</v>
      </c>
      <c r="Q880" t="s">
        <v>574</v>
      </c>
      <c r="R880" t="s">
        <v>570</v>
      </c>
      <c r="S880" t="s">
        <v>26</v>
      </c>
    </row>
    <row r="881" spans="1:19" x14ac:dyDescent="0.25">
      <c r="A881">
        <v>58</v>
      </c>
      <c r="B881" t="s">
        <v>27</v>
      </c>
      <c r="C881">
        <v>185</v>
      </c>
      <c r="D881">
        <v>57</v>
      </c>
      <c r="E881" t="s">
        <v>35</v>
      </c>
      <c r="F881" t="s">
        <v>21</v>
      </c>
      <c r="G881">
        <v>2974</v>
      </c>
      <c r="H881">
        <v>143</v>
      </c>
      <c r="I881">
        <v>163.5</v>
      </c>
      <c r="J881">
        <v>28.6</v>
      </c>
      <c r="K881">
        <v>2375</v>
      </c>
      <c r="L881">
        <v>327</v>
      </c>
      <c r="M881">
        <v>39.24</v>
      </c>
      <c r="N881">
        <v>55</v>
      </c>
      <c r="O881" t="s">
        <v>579</v>
      </c>
      <c r="P881" t="s">
        <v>573</v>
      </c>
      <c r="Q881" t="s">
        <v>582</v>
      </c>
      <c r="R881" t="s">
        <v>575</v>
      </c>
      <c r="S881" t="s">
        <v>26</v>
      </c>
    </row>
    <row r="882" spans="1:19" x14ac:dyDescent="0.25">
      <c r="A882">
        <v>29</v>
      </c>
      <c r="B882" t="s">
        <v>27</v>
      </c>
      <c r="C882">
        <v>157</v>
      </c>
      <c r="D882">
        <v>50</v>
      </c>
      <c r="E882" t="s">
        <v>35</v>
      </c>
      <c r="F882" t="s">
        <v>21</v>
      </c>
      <c r="G882">
        <v>2633</v>
      </c>
      <c r="H882">
        <v>129</v>
      </c>
      <c r="I882">
        <v>192.5</v>
      </c>
      <c r="J882">
        <v>25.8</v>
      </c>
      <c r="K882">
        <v>2695</v>
      </c>
      <c r="L882">
        <v>385</v>
      </c>
      <c r="M882">
        <v>46.2</v>
      </c>
      <c r="N882">
        <v>71</v>
      </c>
      <c r="O882" t="s">
        <v>567</v>
      </c>
      <c r="P882" t="s">
        <v>568</v>
      </c>
      <c r="Q882" t="s">
        <v>582</v>
      </c>
      <c r="R882" t="s">
        <v>575</v>
      </c>
      <c r="S882" t="s">
        <v>26</v>
      </c>
    </row>
    <row r="883" spans="1:19" x14ac:dyDescent="0.25">
      <c r="A883">
        <v>52</v>
      </c>
      <c r="B883" t="s">
        <v>19</v>
      </c>
      <c r="C883">
        <v>176</v>
      </c>
      <c r="D883">
        <v>114</v>
      </c>
      <c r="E883" t="s">
        <v>28</v>
      </c>
      <c r="F883" t="s">
        <v>36</v>
      </c>
      <c r="G883">
        <v>2781</v>
      </c>
      <c r="H883">
        <v>160</v>
      </c>
      <c r="I883">
        <v>105</v>
      </c>
      <c r="J883">
        <v>32</v>
      </c>
      <c r="K883">
        <v>2083</v>
      </c>
      <c r="L883">
        <v>210</v>
      </c>
      <c r="M883">
        <v>25.2</v>
      </c>
      <c r="N883">
        <v>67</v>
      </c>
      <c r="O883" t="s">
        <v>433</v>
      </c>
      <c r="P883" t="s">
        <v>573</v>
      </c>
      <c r="Q883" t="s">
        <v>582</v>
      </c>
      <c r="R883" t="s">
        <v>570</v>
      </c>
      <c r="S883" t="s">
        <v>26</v>
      </c>
    </row>
    <row r="884" spans="1:19" x14ac:dyDescent="0.25">
      <c r="A884">
        <v>68</v>
      </c>
      <c r="B884" t="s">
        <v>27</v>
      </c>
      <c r="C884">
        <v>169</v>
      </c>
      <c r="D884">
        <v>113</v>
      </c>
      <c r="E884" t="s">
        <v>28</v>
      </c>
      <c r="F884" t="s">
        <v>36</v>
      </c>
      <c r="G884">
        <v>1658</v>
      </c>
      <c r="H884">
        <v>172</v>
      </c>
      <c r="I884">
        <v>197</v>
      </c>
      <c r="J884">
        <v>34.4</v>
      </c>
      <c r="K884">
        <v>2984</v>
      </c>
      <c r="L884">
        <v>394</v>
      </c>
      <c r="M884">
        <v>47.28</v>
      </c>
      <c r="N884">
        <v>80</v>
      </c>
      <c r="O884" t="s">
        <v>433</v>
      </c>
      <c r="P884" t="s">
        <v>576</v>
      </c>
      <c r="Q884" t="s">
        <v>577</v>
      </c>
      <c r="R884" t="s">
        <v>91</v>
      </c>
      <c r="S884" t="s">
        <v>26</v>
      </c>
    </row>
    <row r="885" spans="1:19" x14ac:dyDescent="0.25">
      <c r="A885">
        <v>54</v>
      </c>
      <c r="B885" t="s">
        <v>27</v>
      </c>
      <c r="C885">
        <v>175</v>
      </c>
      <c r="D885">
        <v>72</v>
      </c>
      <c r="E885" t="s">
        <v>28</v>
      </c>
      <c r="F885" t="s">
        <v>36</v>
      </c>
      <c r="G885">
        <v>2132</v>
      </c>
      <c r="H885">
        <v>146</v>
      </c>
      <c r="I885">
        <v>108</v>
      </c>
      <c r="J885">
        <v>29.2</v>
      </c>
      <c r="K885">
        <v>2276</v>
      </c>
      <c r="L885">
        <v>216</v>
      </c>
      <c r="M885">
        <v>25.92</v>
      </c>
      <c r="N885">
        <v>92</v>
      </c>
      <c r="O885" t="s">
        <v>83</v>
      </c>
      <c r="P885" t="s">
        <v>573</v>
      </c>
      <c r="Q885" t="s">
        <v>577</v>
      </c>
      <c r="R885" t="s">
        <v>91</v>
      </c>
      <c r="S885" t="s">
        <v>26</v>
      </c>
    </row>
    <row r="886" spans="1:19" x14ac:dyDescent="0.25">
      <c r="A886">
        <v>18</v>
      </c>
      <c r="B886" t="s">
        <v>27</v>
      </c>
      <c r="C886">
        <v>160</v>
      </c>
      <c r="D886">
        <v>53</v>
      </c>
      <c r="E886" t="s">
        <v>20</v>
      </c>
      <c r="F886" t="s">
        <v>36</v>
      </c>
      <c r="G886">
        <v>2381</v>
      </c>
      <c r="H886">
        <v>119</v>
      </c>
      <c r="I886">
        <v>109.5</v>
      </c>
      <c r="J886">
        <v>23.8</v>
      </c>
      <c r="K886">
        <v>1784</v>
      </c>
      <c r="L886">
        <v>219</v>
      </c>
      <c r="M886">
        <v>26.28</v>
      </c>
      <c r="N886">
        <v>48</v>
      </c>
      <c r="O886" t="s">
        <v>433</v>
      </c>
      <c r="P886" t="s">
        <v>571</v>
      </c>
      <c r="Q886" t="s">
        <v>582</v>
      </c>
      <c r="R886" t="s">
        <v>40</v>
      </c>
      <c r="S886" t="s">
        <v>34</v>
      </c>
    </row>
    <row r="887" spans="1:19" x14ac:dyDescent="0.25">
      <c r="A887">
        <v>49</v>
      </c>
      <c r="B887" t="s">
        <v>27</v>
      </c>
      <c r="C887">
        <v>186</v>
      </c>
      <c r="D887">
        <v>112</v>
      </c>
      <c r="E887" t="s">
        <v>20</v>
      </c>
      <c r="F887" t="s">
        <v>21</v>
      </c>
      <c r="G887">
        <v>1901</v>
      </c>
      <c r="H887">
        <v>132</v>
      </c>
      <c r="I887">
        <v>183</v>
      </c>
      <c r="J887">
        <v>26.4</v>
      </c>
      <c r="K887">
        <v>2712</v>
      </c>
      <c r="L887">
        <v>366</v>
      </c>
      <c r="M887">
        <v>43.92</v>
      </c>
      <c r="N887">
        <v>80</v>
      </c>
      <c r="O887" t="s">
        <v>579</v>
      </c>
      <c r="P887" t="s">
        <v>576</v>
      </c>
      <c r="Q887" t="s">
        <v>569</v>
      </c>
      <c r="R887" t="s">
        <v>33</v>
      </c>
      <c r="S887" t="s">
        <v>26</v>
      </c>
    </row>
    <row r="888" spans="1:19" x14ac:dyDescent="0.25">
      <c r="A888">
        <v>78</v>
      </c>
      <c r="B888" t="s">
        <v>19</v>
      </c>
      <c r="C888">
        <v>193</v>
      </c>
      <c r="D888">
        <v>58</v>
      </c>
      <c r="E888" t="s">
        <v>20</v>
      </c>
      <c r="F888" t="s">
        <v>29</v>
      </c>
      <c r="G888">
        <v>1697</v>
      </c>
      <c r="H888">
        <v>142</v>
      </c>
      <c r="I888">
        <v>136.5</v>
      </c>
      <c r="J888">
        <v>28.4</v>
      </c>
      <c r="K888">
        <v>2056</v>
      </c>
      <c r="L888">
        <v>273</v>
      </c>
      <c r="M888">
        <v>32.76</v>
      </c>
      <c r="N888">
        <v>44</v>
      </c>
      <c r="O888" t="s">
        <v>567</v>
      </c>
      <c r="P888" t="s">
        <v>573</v>
      </c>
      <c r="Q888" t="s">
        <v>572</v>
      </c>
      <c r="R888" t="s">
        <v>40</v>
      </c>
      <c r="S888" t="s">
        <v>34</v>
      </c>
    </row>
    <row r="889" spans="1:19" x14ac:dyDescent="0.25">
      <c r="A889">
        <v>76</v>
      </c>
      <c r="B889" t="s">
        <v>19</v>
      </c>
      <c r="C889">
        <v>154</v>
      </c>
      <c r="D889">
        <v>111</v>
      </c>
      <c r="E889" t="s">
        <v>35</v>
      </c>
      <c r="F889" t="s">
        <v>36</v>
      </c>
      <c r="G889">
        <v>2822</v>
      </c>
      <c r="H889">
        <v>92</v>
      </c>
      <c r="I889">
        <v>105</v>
      </c>
      <c r="J889">
        <v>18.399999999999999</v>
      </c>
      <c r="K889">
        <v>1730</v>
      </c>
      <c r="L889">
        <v>210</v>
      </c>
      <c r="M889">
        <v>25.2</v>
      </c>
      <c r="N889">
        <v>58</v>
      </c>
      <c r="O889" t="s">
        <v>580</v>
      </c>
      <c r="P889" t="s">
        <v>573</v>
      </c>
      <c r="Q889" t="s">
        <v>569</v>
      </c>
      <c r="R889" t="s">
        <v>33</v>
      </c>
      <c r="S889" t="s">
        <v>26</v>
      </c>
    </row>
    <row r="890" spans="1:19" x14ac:dyDescent="0.25">
      <c r="A890">
        <v>18</v>
      </c>
      <c r="B890" t="s">
        <v>27</v>
      </c>
      <c r="C890">
        <v>170</v>
      </c>
      <c r="D890">
        <v>52</v>
      </c>
      <c r="E890" t="s">
        <v>41</v>
      </c>
      <c r="F890" t="s">
        <v>581</v>
      </c>
      <c r="G890">
        <v>2771</v>
      </c>
      <c r="H890">
        <v>115</v>
      </c>
      <c r="I890">
        <v>128.5</v>
      </c>
      <c r="J890">
        <v>23</v>
      </c>
      <c r="K890">
        <v>1983</v>
      </c>
      <c r="L890">
        <v>257</v>
      </c>
      <c r="M890">
        <v>30.84</v>
      </c>
      <c r="N890">
        <v>55</v>
      </c>
      <c r="O890" t="s">
        <v>433</v>
      </c>
      <c r="P890" t="s">
        <v>571</v>
      </c>
      <c r="Q890" t="s">
        <v>577</v>
      </c>
      <c r="R890" t="s">
        <v>91</v>
      </c>
      <c r="S890" t="s">
        <v>26</v>
      </c>
    </row>
    <row r="891" spans="1:19" x14ac:dyDescent="0.25">
      <c r="A891">
        <v>73</v>
      </c>
      <c r="B891" t="s">
        <v>27</v>
      </c>
      <c r="C891">
        <v>186</v>
      </c>
      <c r="D891">
        <v>62</v>
      </c>
      <c r="E891" t="s">
        <v>20</v>
      </c>
      <c r="F891" t="s">
        <v>36</v>
      </c>
      <c r="G891">
        <v>2607</v>
      </c>
      <c r="H891">
        <v>107</v>
      </c>
      <c r="I891">
        <v>156</v>
      </c>
      <c r="J891">
        <v>21.4</v>
      </c>
      <c r="K891">
        <v>2063</v>
      </c>
      <c r="L891">
        <v>312</v>
      </c>
      <c r="M891">
        <v>37.44</v>
      </c>
      <c r="N891">
        <v>43</v>
      </c>
      <c r="O891" t="s">
        <v>580</v>
      </c>
      <c r="P891" t="s">
        <v>568</v>
      </c>
      <c r="Q891" t="s">
        <v>582</v>
      </c>
      <c r="R891" t="s">
        <v>33</v>
      </c>
      <c r="S891" t="s">
        <v>34</v>
      </c>
    </row>
    <row r="892" spans="1:19" x14ac:dyDescent="0.25">
      <c r="A892">
        <v>73</v>
      </c>
      <c r="B892" t="s">
        <v>27</v>
      </c>
      <c r="C892">
        <v>153</v>
      </c>
      <c r="D892">
        <v>110</v>
      </c>
      <c r="E892" t="s">
        <v>41</v>
      </c>
      <c r="F892" t="s">
        <v>29</v>
      </c>
      <c r="G892">
        <v>2081</v>
      </c>
      <c r="H892">
        <v>153</v>
      </c>
      <c r="I892">
        <v>129</v>
      </c>
      <c r="J892">
        <v>30.6</v>
      </c>
      <c r="K892">
        <v>2220</v>
      </c>
      <c r="L892">
        <v>258</v>
      </c>
      <c r="M892">
        <v>30.96</v>
      </c>
      <c r="N892">
        <v>64</v>
      </c>
      <c r="O892" t="s">
        <v>580</v>
      </c>
      <c r="P892" t="s">
        <v>568</v>
      </c>
      <c r="Q892" t="s">
        <v>569</v>
      </c>
      <c r="R892" t="s">
        <v>40</v>
      </c>
      <c r="S892" t="s">
        <v>26</v>
      </c>
    </row>
    <row r="893" spans="1:19" x14ac:dyDescent="0.25">
      <c r="A893">
        <v>21</v>
      </c>
      <c r="B893" t="s">
        <v>27</v>
      </c>
      <c r="C893">
        <v>153</v>
      </c>
      <c r="D893">
        <v>116</v>
      </c>
      <c r="E893" t="s">
        <v>41</v>
      </c>
      <c r="F893" t="s">
        <v>29</v>
      </c>
      <c r="G893">
        <v>1690</v>
      </c>
      <c r="H893">
        <v>58</v>
      </c>
      <c r="I893">
        <v>158</v>
      </c>
      <c r="J893">
        <v>11.6</v>
      </c>
      <c r="K893">
        <v>2324</v>
      </c>
      <c r="L893">
        <v>316</v>
      </c>
      <c r="M893">
        <v>37.92</v>
      </c>
      <c r="N893">
        <v>92</v>
      </c>
      <c r="O893" t="s">
        <v>579</v>
      </c>
      <c r="P893" t="s">
        <v>578</v>
      </c>
      <c r="Q893" t="s">
        <v>577</v>
      </c>
      <c r="R893" t="s">
        <v>40</v>
      </c>
      <c r="S893" t="s">
        <v>67</v>
      </c>
    </row>
    <row r="894" spans="1:19" x14ac:dyDescent="0.25">
      <c r="A894">
        <v>50</v>
      </c>
      <c r="B894" t="s">
        <v>27</v>
      </c>
      <c r="C894">
        <v>166</v>
      </c>
      <c r="D894">
        <v>104</v>
      </c>
      <c r="E894" t="s">
        <v>20</v>
      </c>
      <c r="F894" t="s">
        <v>581</v>
      </c>
      <c r="G894">
        <v>2160</v>
      </c>
      <c r="H894">
        <v>105</v>
      </c>
      <c r="I894">
        <v>162.5</v>
      </c>
      <c r="J894">
        <v>21</v>
      </c>
      <c r="K894">
        <v>2116</v>
      </c>
      <c r="L894">
        <v>325</v>
      </c>
      <c r="M894">
        <v>39</v>
      </c>
      <c r="N894">
        <v>44</v>
      </c>
      <c r="O894" t="s">
        <v>433</v>
      </c>
      <c r="P894" t="s">
        <v>578</v>
      </c>
      <c r="Q894" t="s">
        <v>577</v>
      </c>
      <c r="R894" t="s">
        <v>570</v>
      </c>
      <c r="S894" t="s">
        <v>34</v>
      </c>
    </row>
    <row r="895" spans="1:19" x14ac:dyDescent="0.25">
      <c r="A895">
        <v>25</v>
      </c>
      <c r="B895" t="s">
        <v>27</v>
      </c>
      <c r="C895">
        <v>181</v>
      </c>
      <c r="D895">
        <v>75</v>
      </c>
      <c r="E895" t="s">
        <v>41</v>
      </c>
      <c r="F895" t="s">
        <v>36</v>
      </c>
      <c r="G895">
        <v>1969</v>
      </c>
      <c r="H895">
        <v>53</v>
      </c>
      <c r="I895">
        <v>124</v>
      </c>
      <c r="J895">
        <v>10.6</v>
      </c>
      <c r="K895">
        <v>1906</v>
      </c>
      <c r="L895">
        <v>248</v>
      </c>
      <c r="M895">
        <v>29.76</v>
      </c>
      <c r="N895">
        <v>78</v>
      </c>
      <c r="O895" t="s">
        <v>579</v>
      </c>
      <c r="P895" t="s">
        <v>573</v>
      </c>
      <c r="Q895" t="s">
        <v>574</v>
      </c>
      <c r="R895" t="s">
        <v>91</v>
      </c>
      <c r="S895" t="s">
        <v>67</v>
      </c>
    </row>
    <row r="896" spans="1:19" x14ac:dyDescent="0.25">
      <c r="A896">
        <v>60</v>
      </c>
      <c r="B896" t="s">
        <v>27</v>
      </c>
      <c r="C896">
        <v>164</v>
      </c>
      <c r="D896">
        <v>69</v>
      </c>
      <c r="E896" t="s">
        <v>28</v>
      </c>
      <c r="F896" t="s">
        <v>36</v>
      </c>
      <c r="G896">
        <v>1505</v>
      </c>
      <c r="H896">
        <v>160</v>
      </c>
      <c r="I896">
        <v>156.5</v>
      </c>
      <c r="J896">
        <v>32</v>
      </c>
      <c r="K896">
        <v>2216</v>
      </c>
      <c r="L896">
        <v>313</v>
      </c>
      <c r="M896">
        <v>37.56</v>
      </c>
      <c r="N896">
        <v>36</v>
      </c>
      <c r="O896" t="s">
        <v>580</v>
      </c>
      <c r="P896" t="s">
        <v>568</v>
      </c>
      <c r="Q896" t="s">
        <v>577</v>
      </c>
      <c r="R896" t="s">
        <v>40</v>
      </c>
      <c r="S896" t="s">
        <v>34</v>
      </c>
    </row>
    <row r="897" spans="1:19" x14ac:dyDescent="0.25">
      <c r="A897">
        <v>71</v>
      </c>
      <c r="B897" t="s">
        <v>27</v>
      </c>
      <c r="C897">
        <v>153</v>
      </c>
      <c r="D897">
        <v>107</v>
      </c>
      <c r="E897" t="s">
        <v>41</v>
      </c>
      <c r="F897" t="s">
        <v>581</v>
      </c>
      <c r="G897">
        <v>2611</v>
      </c>
      <c r="H897">
        <v>58</v>
      </c>
      <c r="I897">
        <v>193</v>
      </c>
      <c r="J897">
        <v>11.6</v>
      </c>
      <c r="K897">
        <v>2631</v>
      </c>
      <c r="L897">
        <v>386</v>
      </c>
      <c r="M897">
        <v>46.32</v>
      </c>
      <c r="N897">
        <v>95</v>
      </c>
      <c r="O897" t="s">
        <v>580</v>
      </c>
      <c r="P897" t="s">
        <v>571</v>
      </c>
      <c r="Q897" t="s">
        <v>572</v>
      </c>
      <c r="R897" t="s">
        <v>33</v>
      </c>
      <c r="S897" t="s">
        <v>67</v>
      </c>
    </row>
    <row r="898" spans="1:19" x14ac:dyDescent="0.25">
      <c r="A898">
        <v>41</v>
      </c>
      <c r="B898" t="s">
        <v>19</v>
      </c>
      <c r="C898">
        <v>159</v>
      </c>
      <c r="D898">
        <v>108</v>
      </c>
      <c r="E898" t="s">
        <v>28</v>
      </c>
      <c r="F898" t="s">
        <v>581</v>
      </c>
      <c r="G898">
        <v>2573</v>
      </c>
      <c r="H898">
        <v>141</v>
      </c>
      <c r="I898">
        <v>112.5</v>
      </c>
      <c r="J898">
        <v>28.2</v>
      </c>
      <c r="K898">
        <v>1905</v>
      </c>
      <c r="L898">
        <v>225</v>
      </c>
      <c r="M898">
        <v>27</v>
      </c>
      <c r="N898">
        <v>49</v>
      </c>
      <c r="O898" t="s">
        <v>433</v>
      </c>
      <c r="P898" t="s">
        <v>573</v>
      </c>
      <c r="Q898" t="s">
        <v>582</v>
      </c>
      <c r="R898" t="s">
        <v>33</v>
      </c>
      <c r="S898" t="s">
        <v>34</v>
      </c>
    </row>
    <row r="899" spans="1:19" x14ac:dyDescent="0.25">
      <c r="A899">
        <v>56</v>
      </c>
      <c r="B899" t="s">
        <v>19</v>
      </c>
      <c r="C899">
        <v>192</v>
      </c>
      <c r="D899">
        <v>81</v>
      </c>
      <c r="E899" t="s">
        <v>28</v>
      </c>
      <c r="F899" t="s">
        <v>581</v>
      </c>
      <c r="G899">
        <v>1641</v>
      </c>
      <c r="H899">
        <v>128</v>
      </c>
      <c r="I899">
        <v>109</v>
      </c>
      <c r="J899">
        <v>25.6</v>
      </c>
      <c r="K899">
        <v>1654</v>
      </c>
      <c r="L899">
        <v>218</v>
      </c>
      <c r="M899">
        <v>26.16</v>
      </c>
      <c r="N899">
        <v>30</v>
      </c>
      <c r="O899" t="s">
        <v>83</v>
      </c>
      <c r="P899" t="s">
        <v>576</v>
      </c>
      <c r="Q899" t="s">
        <v>582</v>
      </c>
      <c r="R899" t="s">
        <v>570</v>
      </c>
      <c r="S899" t="s">
        <v>583</v>
      </c>
    </row>
    <row r="900" spans="1:19" x14ac:dyDescent="0.25">
      <c r="A900">
        <v>69</v>
      </c>
      <c r="B900" t="s">
        <v>27</v>
      </c>
      <c r="C900">
        <v>193</v>
      </c>
      <c r="D900">
        <v>69</v>
      </c>
      <c r="E900" t="s">
        <v>28</v>
      </c>
      <c r="F900" t="s">
        <v>21</v>
      </c>
      <c r="G900">
        <v>2411</v>
      </c>
      <c r="H900">
        <v>112</v>
      </c>
      <c r="I900">
        <v>125.5</v>
      </c>
      <c r="J900">
        <v>22.4</v>
      </c>
      <c r="K900">
        <v>2343</v>
      </c>
      <c r="L900">
        <v>251</v>
      </c>
      <c r="M900">
        <v>30.12</v>
      </c>
      <c r="N900">
        <v>99</v>
      </c>
      <c r="O900" t="s">
        <v>567</v>
      </c>
      <c r="P900" t="s">
        <v>568</v>
      </c>
      <c r="Q900" t="s">
        <v>569</v>
      </c>
      <c r="R900" t="s">
        <v>33</v>
      </c>
      <c r="S900" t="s">
        <v>26</v>
      </c>
    </row>
    <row r="901" spans="1:19" x14ac:dyDescent="0.25">
      <c r="A901">
        <v>54</v>
      </c>
      <c r="B901" t="s">
        <v>27</v>
      </c>
      <c r="C901">
        <v>167</v>
      </c>
      <c r="D901">
        <v>87</v>
      </c>
      <c r="E901" t="s">
        <v>20</v>
      </c>
      <c r="F901" t="s">
        <v>581</v>
      </c>
      <c r="G901">
        <v>1975</v>
      </c>
      <c r="H901">
        <v>134</v>
      </c>
      <c r="I901">
        <v>125</v>
      </c>
      <c r="J901">
        <v>26.8</v>
      </c>
      <c r="K901">
        <v>2022</v>
      </c>
      <c r="L901">
        <v>250</v>
      </c>
      <c r="M901">
        <v>30</v>
      </c>
      <c r="N901">
        <v>54</v>
      </c>
      <c r="O901" t="s">
        <v>567</v>
      </c>
      <c r="P901" t="s">
        <v>576</v>
      </c>
      <c r="Q901" t="s">
        <v>572</v>
      </c>
      <c r="R901" t="s">
        <v>91</v>
      </c>
      <c r="S901" t="s">
        <v>26</v>
      </c>
    </row>
    <row r="902" spans="1:19" x14ac:dyDescent="0.25">
      <c r="A902">
        <v>46</v>
      </c>
      <c r="B902" t="s">
        <v>19</v>
      </c>
      <c r="C902">
        <v>192</v>
      </c>
      <c r="D902">
        <v>75</v>
      </c>
      <c r="E902" t="s">
        <v>41</v>
      </c>
      <c r="F902" t="s">
        <v>581</v>
      </c>
      <c r="G902">
        <v>1548</v>
      </c>
      <c r="H902">
        <v>175</v>
      </c>
      <c r="I902">
        <v>75</v>
      </c>
      <c r="J902">
        <v>35</v>
      </c>
      <c r="K902">
        <v>1795</v>
      </c>
      <c r="L902">
        <v>150</v>
      </c>
      <c r="M902">
        <v>18</v>
      </c>
      <c r="N902">
        <v>55</v>
      </c>
      <c r="O902" t="s">
        <v>580</v>
      </c>
      <c r="P902" t="s">
        <v>576</v>
      </c>
      <c r="Q902" t="s">
        <v>582</v>
      </c>
      <c r="R902" t="s">
        <v>570</v>
      </c>
      <c r="S902" t="s">
        <v>26</v>
      </c>
    </row>
    <row r="903" spans="1:19" x14ac:dyDescent="0.25">
      <c r="A903">
        <v>19</v>
      </c>
      <c r="B903" t="s">
        <v>19</v>
      </c>
      <c r="C903">
        <v>160</v>
      </c>
      <c r="D903">
        <v>119</v>
      </c>
      <c r="E903" t="s">
        <v>20</v>
      </c>
      <c r="F903" t="s">
        <v>581</v>
      </c>
      <c r="G903">
        <v>1539</v>
      </c>
      <c r="H903">
        <v>87</v>
      </c>
      <c r="I903">
        <v>139</v>
      </c>
      <c r="J903">
        <v>17.399999999999999</v>
      </c>
      <c r="K903">
        <v>2189</v>
      </c>
      <c r="L903">
        <v>278</v>
      </c>
      <c r="M903">
        <v>33.36</v>
      </c>
      <c r="N903">
        <v>81</v>
      </c>
      <c r="O903" t="s">
        <v>433</v>
      </c>
      <c r="P903" t="s">
        <v>568</v>
      </c>
      <c r="Q903" t="s">
        <v>572</v>
      </c>
      <c r="R903" t="s">
        <v>33</v>
      </c>
      <c r="S903" t="s">
        <v>26</v>
      </c>
    </row>
    <row r="904" spans="1:19" x14ac:dyDescent="0.25">
      <c r="A904">
        <v>33</v>
      </c>
      <c r="B904" t="s">
        <v>27</v>
      </c>
      <c r="C904">
        <v>158</v>
      </c>
      <c r="D904">
        <v>84</v>
      </c>
      <c r="E904" t="s">
        <v>28</v>
      </c>
      <c r="F904" t="s">
        <v>36</v>
      </c>
      <c r="G904">
        <v>2775</v>
      </c>
      <c r="H904">
        <v>70</v>
      </c>
      <c r="I904">
        <v>168</v>
      </c>
      <c r="J904">
        <v>14</v>
      </c>
      <c r="K904">
        <v>2335</v>
      </c>
      <c r="L904">
        <v>336</v>
      </c>
      <c r="M904">
        <v>40.32</v>
      </c>
      <c r="N904">
        <v>79</v>
      </c>
      <c r="O904" t="s">
        <v>567</v>
      </c>
      <c r="P904" t="s">
        <v>573</v>
      </c>
      <c r="Q904" t="s">
        <v>582</v>
      </c>
      <c r="R904" t="s">
        <v>40</v>
      </c>
      <c r="S904" t="s">
        <v>67</v>
      </c>
    </row>
    <row r="905" spans="1:19" x14ac:dyDescent="0.25">
      <c r="A905">
        <v>39</v>
      </c>
      <c r="B905" t="s">
        <v>27</v>
      </c>
      <c r="C905">
        <v>163</v>
      </c>
      <c r="D905">
        <v>52</v>
      </c>
      <c r="E905" t="s">
        <v>35</v>
      </c>
      <c r="F905" t="s">
        <v>36</v>
      </c>
      <c r="G905">
        <v>1982</v>
      </c>
      <c r="H905">
        <v>127</v>
      </c>
      <c r="I905">
        <v>83.5</v>
      </c>
      <c r="J905">
        <v>25.4</v>
      </c>
      <c r="K905">
        <v>1833</v>
      </c>
      <c r="L905">
        <v>167</v>
      </c>
      <c r="M905">
        <v>20.04</v>
      </c>
      <c r="N905">
        <v>73</v>
      </c>
      <c r="O905" t="s">
        <v>567</v>
      </c>
      <c r="P905" t="s">
        <v>578</v>
      </c>
      <c r="Q905" t="s">
        <v>572</v>
      </c>
      <c r="R905" t="s">
        <v>570</v>
      </c>
      <c r="S905" t="s">
        <v>26</v>
      </c>
    </row>
    <row r="906" spans="1:19" x14ac:dyDescent="0.25">
      <c r="A906">
        <v>53</v>
      </c>
      <c r="B906" t="s">
        <v>19</v>
      </c>
      <c r="C906">
        <v>174</v>
      </c>
      <c r="D906">
        <v>67</v>
      </c>
      <c r="E906" t="s">
        <v>35</v>
      </c>
      <c r="F906" t="s">
        <v>29</v>
      </c>
      <c r="G906">
        <v>2478</v>
      </c>
      <c r="H906">
        <v>170</v>
      </c>
      <c r="I906">
        <v>133</v>
      </c>
      <c r="J906">
        <v>34</v>
      </c>
      <c r="K906">
        <v>2059</v>
      </c>
      <c r="L906">
        <v>266</v>
      </c>
      <c r="M906">
        <v>31.92</v>
      </c>
      <c r="N906">
        <v>35</v>
      </c>
      <c r="O906" t="s">
        <v>579</v>
      </c>
      <c r="P906" t="s">
        <v>571</v>
      </c>
      <c r="Q906" t="s">
        <v>569</v>
      </c>
      <c r="R906" t="s">
        <v>570</v>
      </c>
      <c r="S906" t="s">
        <v>34</v>
      </c>
    </row>
    <row r="907" spans="1:19" x14ac:dyDescent="0.25">
      <c r="A907">
        <v>30</v>
      </c>
      <c r="B907" t="s">
        <v>19</v>
      </c>
      <c r="C907">
        <v>172</v>
      </c>
      <c r="D907">
        <v>115</v>
      </c>
      <c r="E907" t="s">
        <v>28</v>
      </c>
      <c r="F907" t="s">
        <v>29</v>
      </c>
      <c r="G907">
        <v>2921</v>
      </c>
      <c r="H907">
        <v>150</v>
      </c>
      <c r="I907">
        <v>114</v>
      </c>
      <c r="J907">
        <v>30</v>
      </c>
      <c r="K907">
        <v>2358</v>
      </c>
      <c r="L907">
        <v>228</v>
      </c>
      <c r="M907">
        <v>27.36</v>
      </c>
      <c r="N907">
        <v>94</v>
      </c>
      <c r="O907" t="s">
        <v>433</v>
      </c>
      <c r="P907" t="s">
        <v>576</v>
      </c>
      <c r="Q907" t="s">
        <v>577</v>
      </c>
      <c r="R907" t="s">
        <v>575</v>
      </c>
      <c r="S907" t="s">
        <v>26</v>
      </c>
    </row>
    <row r="908" spans="1:19" x14ac:dyDescent="0.25">
      <c r="A908">
        <v>37</v>
      </c>
      <c r="B908" t="s">
        <v>27</v>
      </c>
      <c r="C908">
        <v>155</v>
      </c>
      <c r="D908">
        <v>90</v>
      </c>
      <c r="E908" t="s">
        <v>20</v>
      </c>
      <c r="F908" t="s">
        <v>21</v>
      </c>
      <c r="G908">
        <v>1622</v>
      </c>
      <c r="H908">
        <v>110</v>
      </c>
      <c r="I908">
        <v>196</v>
      </c>
      <c r="J908">
        <v>22</v>
      </c>
      <c r="K908">
        <v>2800</v>
      </c>
      <c r="L908">
        <v>392</v>
      </c>
      <c r="M908">
        <v>47.04</v>
      </c>
      <c r="N908">
        <v>88</v>
      </c>
      <c r="O908" t="s">
        <v>579</v>
      </c>
      <c r="P908" t="s">
        <v>568</v>
      </c>
      <c r="Q908" t="s">
        <v>577</v>
      </c>
      <c r="R908" t="s">
        <v>91</v>
      </c>
      <c r="S908" t="s">
        <v>26</v>
      </c>
    </row>
    <row r="909" spans="1:19" x14ac:dyDescent="0.25">
      <c r="A909">
        <v>32</v>
      </c>
      <c r="B909" t="s">
        <v>19</v>
      </c>
      <c r="C909">
        <v>196</v>
      </c>
      <c r="D909">
        <v>57</v>
      </c>
      <c r="E909" t="s">
        <v>35</v>
      </c>
      <c r="F909" t="s">
        <v>21</v>
      </c>
      <c r="G909">
        <v>2556</v>
      </c>
      <c r="H909">
        <v>97</v>
      </c>
      <c r="I909">
        <v>181</v>
      </c>
      <c r="J909">
        <v>19.399999999999999</v>
      </c>
      <c r="K909">
        <v>2376</v>
      </c>
      <c r="L909">
        <v>362</v>
      </c>
      <c r="M909">
        <v>43.44</v>
      </c>
      <c r="N909">
        <v>60</v>
      </c>
      <c r="O909" t="s">
        <v>580</v>
      </c>
      <c r="P909" t="s">
        <v>568</v>
      </c>
      <c r="Q909" t="s">
        <v>577</v>
      </c>
      <c r="R909" t="s">
        <v>40</v>
      </c>
      <c r="S909" t="s">
        <v>26</v>
      </c>
    </row>
    <row r="910" spans="1:19" x14ac:dyDescent="0.25">
      <c r="A910">
        <v>64</v>
      </c>
      <c r="B910" t="s">
        <v>27</v>
      </c>
      <c r="C910">
        <v>162</v>
      </c>
      <c r="D910">
        <v>118</v>
      </c>
      <c r="E910" t="s">
        <v>28</v>
      </c>
      <c r="F910" t="s">
        <v>36</v>
      </c>
      <c r="G910">
        <v>2535</v>
      </c>
      <c r="H910">
        <v>150</v>
      </c>
      <c r="I910">
        <v>175</v>
      </c>
      <c r="J910">
        <v>30</v>
      </c>
      <c r="K910">
        <v>2441</v>
      </c>
      <c r="L910">
        <v>350</v>
      </c>
      <c r="M910">
        <v>42</v>
      </c>
      <c r="N910">
        <v>49</v>
      </c>
      <c r="O910" t="s">
        <v>579</v>
      </c>
      <c r="P910" t="s">
        <v>576</v>
      </c>
      <c r="Q910" t="s">
        <v>574</v>
      </c>
      <c r="R910" t="s">
        <v>40</v>
      </c>
      <c r="S910" t="s">
        <v>34</v>
      </c>
    </row>
    <row r="911" spans="1:19" x14ac:dyDescent="0.25">
      <c r="A911">
        <v>26</v>
      </c>
      <c r="B911" t="s">
        <v>27</v>
      </c>
      <c r="C911">
        <v>157</v>
      </c>
      <c r="D911">
        <v>96</v>
      </c>
      <c r="E911" t="s">
        <v>20</v>
      </c>
      <c r="F911" t="s">
        <v>29</v>
      </c>
      <c r="G911">
        <v>1590</v>
      </c>
      <c r="H911">
        <v>93</v>
      </c>
      <c r="I911">
        <v>142.5</v>
      </c>
      <c r="J911">
        <v>18.600000000000001</v>
      </c>
      <c r="K911">
        <v>2052</v>
      </c>
      <c r="L911">
        <v>285</v>
      </c>
      <c r="M911">
        <v>34.200000000000003</v>
      </c>
      <c r="N911">
        <v>60</v>
      </c>
      <c r="O911" t="s">
        <v>433</v>
      </c>
      <c r="P911" t="s">
        <v>573</v>
      </c>
      <c r="Q911" t="s">
        <v>572</v>
      </c>
      <c r="R911" t="s">
        <v>40</v>
      </c>
      <c r="S911" t="s">
        <v>26</v>
      </c>
    </row>
    <row r="912" spans="1:19" x14ac:dyDescent="0.25">
      <c r="A912">
        <v>64</v>
      </c>
      <c r="B912" t="s">
        <v>19</v>
      </c>
      <c r="C912">
        <v>185</v>
      </c>
      <c r="D912">
        <v>62</v>
      </c>
      <c r="E912" t="s">
        <v>20</v>
      </c>
      <c r="F912" t="s">
        <v>21</v>
      </c>
      <c r="G912">
        <v>2885</v>
      </c>
      <c r="H912">
        <v>98</v>
      </c>
      <c r="I912">
        <v>169</v>
      </c>
      <c r="J912">
        <v>19.600000000000001</v>
      </c>
      <c r="K912">
        <v>2149</v>
      </c>
      <c r="L912">
        <v>338</v>
      </c>
      <c r="M912">
        <v>40.56</v>
      </c>
      <c r="N912">
        <v>45</v>
      </c>
      <c r="O912" t="s">
        <v>579</v>
      </c>
      <c r="P912" t="s">
        <v>578</v>
      </c>
      <c r="Q912" t="s">
        <v>574</v>
      </c>
      <c r="R912" t="s">
        <v>570</v>
      </c>
      <c r="S912" t="s">
        <v>34</v>
      </c>
    </row>
    <row r="913" spans="1:19" x14ac:dyDescent="0.25">
      <c r="A913">
        <v>42</v>
      </c>
      <c r="B913" t="s">
        <v>27</v>
      </c>
      <c r="C913">
        <v>167</v>
      </c>
      <c r="D913">
        <v>99</v>
      </c>
      <c r="E913" t="s">
        <v>41</v>
      </c>
      <c r="F913" t="s">
        <v>21</v>
      </c>
      <c r="G913">
        <v>2321</v>
      </c>
      <c r="H913">
        <v>170</v>
      </c>
      <c r="I913">
        <v>100</v>
      </c>
      <c r="J913">
        <v>34</v>
      </c>
      <c r="K913">
        <v>2020</v>
      </c>
      <c r="L913">
        <v>200</v>
      </c>
      <c r="M913">
        <v>24</v>
      </c>
      <c r="N913">
        <v>60</v>
      </c>
      <c r="O913" t="s">
        <v>433</v>
      </c>
      <c r="P913" t="s">
        <v>576</v>
      </c>
      <c r="Q913" t="s">
        <v>569</v>
      </c>
      <c r="R913" t="s">
        <v>33</v>
      </c>
      <c r="S913" t="s">
        <v>26</v>
      </c>
    </row>
    <row r="914" spans="1:19" x14ac:dyDescent="0.25">
      <c r="A914">
        <v>44</v>
      </c>
      <c r="B914" t="s">
        <v>19</v>
      </c>
      <c r="C914">
        <v>182</v>
      </c>
      <c r="D914">
        <v>57</v>
      </c>
      <c r="E914" t="s">
        <v>20</v>
      </c>
      <c r="F914" t="s">
        <v>581</v>
      </c>
      <c r="G914">
        <v>2306</v>
      </c>
      <c r="H914">
        <v>99</v>
      </c>
      <c r="I914">
        <v>162.5</v>
      </c>
      <c r="J914">
        <v>19.8</v>
      </c>
      <c r="K914">
        <v>2569</v>
      </c>
      <c r="L914">
        <v>325</v>
      </c>
      <c r="M914">
        <v>39</v>
      </c>
      <c r="N914">
        <v>97</v>
      </c>
      <c r="O914" t="s">
        <v>580</v>
      </c>
      <c r="P914" t="s">
        <v>578</v>
      </c>
      <c r="Q914" t="s">
        <v>582</v>
      </c>
      <c r="R914" t="s">
        <v>570</v>
      </c>
      <c r="S914" t="s">
        <v>26</v>
      </c>
    </row>
    <row r="915" spans="1:19" x14ac:dyDescent="0.25">
      <c r="A915">
        <v>68</v>
      </c>
      <c r="B915" t="s">
        <v>19</v>
      </c>
      <c r="C915">
        <v>188</v>
      </c>
      <c r="D915">
        <v>83</v>
      </c>
      <c r="E915" t="s">
        <v>20</v>
      </c>
      <c r="F915" t="s">
        <v>21</v>
      </c>
      <c r="G915">
        <v>1582</v>
      </c>
      <c r="H915">
        <v>136</v>
      </c>
      <c r="I915">
        <v>194</v>
      </c>
      <c r="J915">
        <v>27.2</v>
      </c>
      <c r="K915">
        <v>2501</v>
      </c>
      <c r="L915">
        <v>388</v>
      </c>
      <c r="M915">
        <v>46.56</v>
      </c>
      <c r="N915">
        <v>45</v>
      </c>
      <c r="O915" t="s">
        <v>580</v>
      </c>
      <c r="P915" t="s">
        <v>573</v>
      </c>
      <c r="Q915" t="s">
        <v>577</v>
      </c>
      <c r="R915" t="s">
        <v>91</v>
      </c>
      <c r="S915" t="s">
        <v>34</v>
      </c>
    </row>
    <row r="916" spans="1:19" x14ac:dyDescent="0.25">
      <c r="A916">
        <v>34</v>
      </c>
      <c r="B916" t="s">
        <v>19</v>
      </c>
      <c r="C916">
        <v>190</v>
      </c>
      <c r="D916">
        <v>106</v>
      </c>
      <c r="E916" t="s">
        <v>35</v>
      </c>
      <c r="F916" t="s">
        <v>29</v>
      </c>
      <c r="G916">
        <v>1869</v>
      </c>
      <c r="H916">
        <v>155</v>
      </c>
      <c r="I916">
        <v>122</v>
      </c>
      <c r="J916">
        <v>31</v>
      </c>
      <c r="K916">
        <v>1911</v>
      </c>
      <c r="L916">
        <v>244</v>
      </c>
      <c r="M916">
        <v>29.28</v>
      </c>
      <c r="N916">
        <v>35</v>
      </c>
      <c r="O916" t="s">
        <v>579</v>
      </c>
      <c r="P916" t="s">
        <v>573</v>
      </c>
      <c r="Q916" t="s">
        <v>569</v>
      </c>
      <c r="R916" t="s">
        <v>33</v>
      </c>
      <c r="S916" t="s">
        <v>34</v>
      </c>
    </row>
    <row r="917" spans="1:19" x14ac:dyDescent="0.25">
      <c r="A917">
        <v>41</v>
      </c>
      <c r="B917" t="s">
        <v>27</v>
      </c>
      <c r="C917">
        <v>161</v>
      </c>
      <c r="D917">
        <v>51</v>
      </c>
      <c r="E917" t="s">
        <v>41</v>
      </c>
      <c r="F917" t="s">
        <v>29</v>
      </c>
      <c r="G917">
        <v>2511</v>
      </c>
      <c r="H917">
        <v>73</v>
      </c>
      <c r="I917">
        <v>195.5</v>
      </c>
      <c r="J917">
        <v>14.6</v>
      </c>
      <c r="K917">
        <v>2567</v>
      </c>
      <c r="L917">
        <v>391</v>
      </c>
      <c r="M917">
        <v>46.92</v>
      </c>
      <c r="N917">
        <v>79</v>
      </c>
      <c r="O917" t="s">
        <v>433</v>
      </c>
      <c r="P917" t="s">
        <v>578</v>
      </c>
      <c r="Q917" t="s">
        <v>574</v>
      </c>
      <c r="R917" t="s">
        <v>33</v>
      </c>
      <c r="S917" t="s">
        <v>67</v>
      </c>
    </row>
    <row r="918" spans="1:19" x14ac:dyDescent="0.25">
      <c r="A918">
        <v>48</v>
      </c>
      <c r="B918" t="s">
        <v>27</v>
      </c>
      <c r="C918">
        <v>195</v>
      </c>
      <c r="D918">
        <v>82</v>
      </c>
      <c r="E918" t="s">
        <v>28</v>
      </c>
      <c r="F918" t="s">
        <v>36</v>
      </c>
      <c r="G918">
        <v>2455</v>
      </c>
      <c r="H918">
        <v>174</v>
      </c>
      <c r="I918">
        <v>153</v>
      </c>
      <c r="J918">
        <v>34.799999999999997</v>
      </c>
      <c r="K918">
        <v>2667</v>
      </c>
      <c r="L918">
        <v>306</v>
      </c>
      <c r="M918">
        <v>36.72</v>
      </c>
      <c r="N918">
        <v>83</v>
      </c>
      <c r="O918" t="s">
        <v>433</v>
      </c>
      <c r="P918" t="s">
        <v>578</v>
      </c>
      <c r="Q918" t="s">
        <v>574</v>
      </c>
      <c r="R918" t="s">
        <v>575</v>
      </c>
      <c r="S918" t="s">
        <v>26</v>
      </c>
    </row>
    <row r="919" spans="1:19" x14ac:dyDescent="0.25">
      <c r="A919">
        <v>58</v>
      </c>
      <c r="B919" t="s">
        <v>27</v>
      </c>
      <c r="C919">
        <v>183</v>
      </c>
      <c r="D919">
        <v>97</v>
      </c>
      <c r="E919" t="s">
        <v>28</v>
      </c>
      <c r="F919" t="s">
        <v>29</v>
      </c>
      <c r="G919">
        <v>2587</v>
      </c>
      <c r="H919">
        <v>105</v>
      </c>
      <c r="I919">
        <v>113.5</v>
      </c>
      <c r="J919">
        <v>21</v>
      </c>
      <c r="K919">
        <v>1742</v>
      </c>
      <c r="L919">
        <v>227</v>
      </c>
      <c r="M919">
        <v>27.24</v>
      </c>
      <c r="N919">
        <v>46</v>
      </c>
      <c r="O919" t="s">
        <v>433</v>
      </c>
      <c r="P919" t="s">
        <v>573</v>
      </c>
      <c r="Q919" t="s">
        <v>577</v>
      </c>
      <c r="R919" t="s">
        <v>570</v>
      </c>
      <c r="S919" t="s">
        <v>34</v>
      </c>
    </row>
    <row r="920" spans="1:19" x14ac:dyDescent="0.25">
      <c r="A920">
        <v>20</v>
      </c>
      <c r="B920" t="s">
        <v>27</v>
      </c>
      <c r="C920">
        <v>162</v>
      </c>
      <c r="D920">
        <v>74</v>
      </c>
      <c r="E920" t="s">
        <v>28</v>
      </c>
      <c r="F920" t="s">
        <v>21</v>
      </c>
      <c r="G920">
        <v>1748</v>
      </c>
      <c r="H920">
        <v>103</v>
      </c>
      <c r="I920">
        <v>126</v>
      </c>
      <c r="J920">
        <v>20.6</v>
      </c>
      <c r="K920">
        <v>2212</v>
      </c>
      <c r="L920">
        <v>252</v>
      </c>
      <c r="M920">
        <v>30.24</v>
      </c>
      <c r="N920">
        <v>88</v>
      </c>
      <c r="O920" t="s">
        <v>580</v>
      </c>
      <c r="P920" t="s">
        <v>573</v>
      </c>
      <c r="Q920" t="s">
        <v>577</v>
      </c>
      <c r="R920" t="s">
        <v>40</v>
      </c>
      <c r="S920" t="s">
        <v>26</v>
      </c>
    </row>
    <row r="921" spans="1:19" x14ac:dyDescent="0.25">
      <c r="A921">
        <v>28</v>
      </c>
      <c r="B921" t="s">
        <v>27</v>
      </c>
      <c r="C921">
        <v>157</v>
      </c>
      <c r="D921">
        <v>53</v>
      </c>
      <c r="E921" t="s">
        <v>20</v>
      </c>
      <c r="F921" t="s">
        <v>36</v>
      </c>
      <c r="G921">
        <v>2933</v>
      </c>
      <c r="H921">
        <v>117</v>
      </c>
      <c r="I921">
        <v>162</v>
      </c>
      <c r="J921">
        <v>23.4</v>
      </c>
      <c r="K921">
        <v>2628</v>
      </c>
      <c r="L921">
        <v>324</v>
      </c>
      <c r="M921">
        <v>38.880000000000003</v>
      </c>
      <c r="N921">
        <v>96</v>
      </c>
      <c r="O921" t="s">
        <v>433</v>
      </c>
      <c r="P921" t="s">
        <v>573</v>
      </c>
      <c r="Q921" t="s">
        <v>569</v>
      </c>
      <c r="R921" t="s">
        <v>570</v>
      </c>
      <c r="S921" t="s">
        <v>26</v>
      </c>
    </row>
    <row r="922" spans="1:19" x14ac:dyDescent="0.25">
      <c r="A922">
        <v>21</v>
      </c>
      <c r="B922" t="s">
        <v>19</v>
      </c>
      <c r="C922">
        <v>178</v>
      </c>
      <c r="D922">
        <v>117</v>
      </c>
      <c r="E922" t="s">
        <v>20</v>
      </c>
      <c r="F922" t="s">
        <v>29</v>
      </c>
      <c r="G922">
        <v>2077</v>
      </c>
      <c r="H922">
        <v>179</v>
      </c>
      <c r="I922">
        <v>87.5</v>
      </c>
      <c r="J922">
        <v>35.799999999999997</v>
      </c>
      <c r="K922">
        <v>2100</v>
      </c>
      <c r="L922">
        <v>175</v>
      </c>
      <c r="M922">
        <v>21</v>
      </c>
      <c r="N922">
        <v>76</v>
      </c>
      <c r="O922" t="s">
        <v>83</v>
      </c>
      <c r="P922" t="s">
        <v>573</v>
      </c>
      <c r="Q922" t="s">
        <v>582</v>
      </c>
      <c r="R922" t="s">
        <v>91</v>
      </c>
      <c r="S922" t="s">
        <v>26</v>
      </c>
    </row>
    <row r="923" spans="1:19" x14ac:dyDescent="0.25">
      <c r="A923">
        <v>41</v>
      </c>
      <c r="B923" t="s">
        <v>27</v>
      </c>
      <c r="C923">
        <v>169</v>
      </c>
      <c r="D923">
        <v>60</v>
      </c>
      <c r="E923" t="s">
        <v>35</v>
      </c>
      <c r="F923" t="s">
        <v>36</v>
      </c>
      <c r="G923">
        <v>2882</v>
      </c>
      <c r="H923">
        <v>115</v>
      </c>
      <c r="I923">
        <v>131</v>
      </c>
      <c r="J923">
        <v>23</v>
      </c>
      <c r="K923">
        <v>1832</v>
      </c>
      <c r="L923">
        <v>262</v>
      </c>
      <c r="M923">
        <v>31.44</v>
      </c>
      <c r="N923">
        <v>36</v>
      </c>
      <c r="O923" t="s">
        <v>580</v>
      </c>
      <c r="P923" t="s">
        <v>578</v>
      </c>
      <c r="Q923" t="s">
        <v>574</v>
      </c>
      <c r="R923" t="s">
        <v>91</v>
      </c>
      <c r="S923" t="s">
        <v>34</v>
      </c>
    </row>
    <row r="924" spans="1:19" x14ac:dyDescent="0.25">
      <c r="A924">
        <v>39</v>
      </c>
      <c r="B924" t="s">
        <v>19</v>
      </c>
      <c r="C924">
        <v>175</v>
      </c>
      <c r="D924">
        <v>50</v>
      </c>
      <c r="E924" t="s">
        <v>28</v>
      </c>
      <c r="F924" t="s">
        <v>29</v>
      </c>
      <c r="G924">
        <v>1590</v>
      </c>
      <c r="H924">
        <v>100</v>
      </c>
      <c r="I924">
        <v>147.5</v>
      </c>
      <c r="J924">
        <v>20</v>
      </c>
      <c r="K924">
        <v>1904</v>
      </c>
      <c r="L924">
        <v>295</v>
      </c>
      <c r="M924">
        <v>35.4</v>
      </c>
      <c r="N924">
        <v>36</v>
      </c>
      <c r="O924" t="s">
        <v>567</v>
      </c>
      <c r="P924" t="s">
        <v>576</v>
      </c>
      <c r="Q924" t="s">
        <v>572</v>
      </c>
      <c r="R924" t="s">
        <v>575</v>
      </c>
      <c r="S924" t="s">
        <v>34</v>
      </c>
    </row>
    <row r="925" spans="1:19" x14ac:dyDescent="0.25">
      <c r="A925">
        <v>65</v>
      </c>
      <c r="B925" t="s">
        <v>27</v>
      </c>
      <c r="C925">
        <v>185</v>
      </c>
      <c r="D925">
        <v>88</v>
      </c>
      <c r="E925" t="s">
        <v>20</v>
      </c>
      <c r="F925" t="s">
        <v>581</v>
      </c>
      <c r="G925">
        <v>1741</v>
      </c>
      <c r="H925">
        <v>94</v>
      </c>
      <c r="I925">
        <v>118</v>
      </c>
      <c r="J925">
        <v>18.8</v>
      </c>
      <c r="K925">
        <v>1716</v>
      </c>
      <c r="L925">
        <v>236</v>
      </c>
      <c r="M925">
        <v>28.32</v>
      </c>
      <c r="N925">
        <v>44</v>
      </c>
      <c r="O925" t="s">
        <v>580</v>
      </c>
      <c r="P925" t="s">
        <v>568</v>
      </c>
      <c r="Q925" t="s">
        <v>572</v>
      </c>
      <c r="R925" t="s">
        <v>40</v>
      </c>
      <c r="S925" t="s">
        <v>34</v>
      </c>
    </row>
    <row r="926" spans="1:19" x14ac:dyDescent="0.25">
      <c r="A926">
        <v>68</v>
      </c>
      <c r="B926" t="s">
        <v>27</v>
      </c>
      <c r="C926">
        <v>196</v>
      </c>
      <c r="D926">
        <v>108</v>
      </c>
      <c r="E926" t="s">
        <v>35</v>
      </c>
      <c r="F926" t="s">
        <v>581</v>
      </c>
      <c r="G926">
        <v>2831</v>
      </c>
      <c r="H926">
        <v>131</v>
      </c>
      <c r="I926">
        <v>186</v>
      </c>
      <c r="J926">
        <v>26.2</v>
      </c>
      <c r="K926">
        <v>2336</v>
      </c>
      <c r="L926">
        <v>372</v>
      </c>
      <c r="M926">
        <v>44.64</v>
      </c>
      <c r="N926">
        <v>36</v>
      </c>
      <c r="O926" t="s">
        <v>579</v>
      </c>
      <c r="P926" t="s">
        <v>571</v>
      </c>
      <c r="Q926" t="s">
        <v>574</v>
      </c>
      <c r="R926" t="s">
        <v>575</v>
      </c>
      <c r="S926" t="s">
        <v>34</v>
      </c>
    </row>
    <row r="927" spans="1:19" x14ac:dyDescent="0.25">
      <c r="A927">
        <v>61</v>
      </c>
      <c r="B927" t="s">
        <v>27</v>
      </c>
      <c r="C927">
        <v>160</v>
      </c>
      <c r="D927">
        <v>83</v>
      </c>
      <c r="E927" t="s">
        <v>20</v>
      </c>
      <c r="F927" t="s">
        <v>29</v>
      </c>
      <c r="G927">
        <v>2315</v>
      </c>
      <c r="H927">
        <v>137</v>
      </c>
      <c r="I927">
        <v>124.5</v>
      </c>
      <c r="J927">
        <v>27.4</v>
      </c>
      <c r="K927">
        <v>2273</v>
      </c>
      <c r="L927">
        <v>249</v>
      </c>
      <c r="M927">
        <v>29.88</v>
      </c>
      <c r="N927">
        <v>81</v>
      </c>
      <c r="O927" t="s">
        <v>433</v>
      </c>
      <c r="P927" t="s">
        <v>578</v>
      </c>
      <c r="Q927" t="s">
        <v>577</v>
      </c>
      <c r="R927" t="s">
        <v>570</v>
      </c>
      <c r="S927" t="s">
        <v>26</v>
      </c>
    </row>
    <row r="928" spans="1:19" x14ac:dyDescent="0.25">
      <c r="A928">
        <v>64</v>
      </c>
      <c r="B928" t="s">
        <v>19</v>
      </c>
      <c r="C928">
        <v>193</v>
      </c>
      <c r="D928">
        <v>105</v>
      </c>
      <c r="E928" t="s">
        <v>20</v>
      </c>
      <c r="F928" t="s">
        <v>29</v>
      </c>
      <c r="G928">
        <v>2625</v>
      </c>
      <c r="H928">
        <v>116</v>
      </c>
      <c r="I928">
        <v>183.5</v>
      </c>
      <c r="J928">
        <v>23.2</v>
      </c>
      <c r="K928">
        <v>2778</v>
      </c>
      <c r="L928">
        <v>367</v>
      </c>
      <c r="M928">
        <v>44.04</v>
      </c>
      <c r="N928">
        <v>94</v>
      </c>
      <c r="O928" t="s">
        <v>433</v>
      </c>
      <c r="P928" t="s">
        <v>578</v>
      </c>
      <c r="Q928" t="s">
        <v>574</v>
      </c>
      <c r="R928" t="s">
        <v>40</v>
      </c>
      <c r="S928" t="s">
        <v>26</v>
      </c>
    </row>
    <row r="929" spans="1:19" x14ac:dyDescent="0.25">
      <c r="A929">
        <v>34</v>
      </c>
      <c r="B929" t="s">
        <v>27</v>
      </c>
      <c r="C929">
        <v>182</v>
      </c>
      <c r="D929">
        <v>115</v>
      </c>
      <c r="E929" t="s">
        <v>28</v>
      </c>
      <c r="F929" t="s">
        <v>36</v>
      </c>
      <c r="G929">
        <v>2255</v>
      </c>
      <c r="H929">
        <v>73</v>
      </c>
      <c r="I929">
        <v>150.5</v>
      </c>
      <c r="J929">
        <v>14.6</v>
      </c>
      <c r="K929">
        <v>2342</v>
      </c>
      <c r="L929">
        <v>301</v>
      </c>
      <c r="M929">
        <v>36.119999999999997</v>
      </c>
      <c r="N929">
        <v>94</v>
      </c>
      <c r="O929" t="s">
        <v>580</v>
      </c>
      <c r="P929" t="s">
        <v>571</v>
      </c>
      <c r="Q929" t="s">
        <v>582</v>
      </c>
      <c r="R929" t="s">
        <v>40</v>
      </c>
      <c r="S929" t="s">
        <v>67</v>
      </c>
    </row>
    <row r="930" spans="1:19" x14ac:dyDescent="0.25">
      <c r="A930">
        <v>49</v>
      </c>
      <c r="B930" t="s">
        <v>19</v>
      </c>
      <c r="C930">
        <v>167</v>
      </c>
      <c r="D930">
        <v>56</v>
      </c>
      <c r="E930" t="s">
        <v>28</v>
      </c>
      <c r="F930" t="s">
        <v>29</v>
      </c>
      <c r="G930">
        <v>2759</v>
      </c>
      <c r="H930">
        <v>176</v>
      </c>
      <c r="I930">
        <v>169</v>
      </c>
      <c r="J930">
        <v>35.200000000000003</v>
      </c>
      <c r="K930">
        <v>2686</v>
      </c>
      <c r="L930">
        <v>338</v>
      </c>
      <c r="M930">
        <v>40.56</v>
      </c>
      <c r="N930">
        <v>70</v>
      </c>
      <c r="O930" t="s">
        <v>433</v>
      </c>
      <c r="P930" t="s">
        <v>573</v>
      </c>
      <c r="Q930" t="s">
        <v>574</v>
      </c>
      <c r="R930" t="s">
        <v>575</v>
      </c>
      <c r="S930" t="s">
        <v>26</v>
      </c>
    </row>
    <row r="931" spans="1:19" x14ac:dyDescent="0.25">
      <c r="A931">
        <v>57</v>
      </c>
      <c r="B931" t="s">
        <v>27</v>
      </c>
      <c r="C931">
        <v>152</v>
      </c>
      <c r="D931">
        <v>50</v>
      </c>
      <c r="E931" t="s">
        <v>28</v>
      </c>
      <c r="F931" t="s">
        <v>21</v>
      </c>
      <c r="G931">
        <v>2843</v>
      </c>
      <c r="H931">
        <v>106</v>
      </c>
      <c r="I931">
        <v>127.5</v>
      </c>
      <c r="J931">
        <v>21.2</v>
      </c>
      <c r="K931">
        <v>1768</v>
      </c>
      <c r="L931">
        <v>255</v>
      </c>
      <c r="M931">
        <v>30.6</v>
      </c>
      <c r="N931">
        <v>36</v>
      </c>
      <c r="O931" t="s">
        <v>433</v>
      </c>
      <c r="P931" t="s">
        <v>573</v>
      </c>
      <c r="Q931" t="s">
        <v>569</v>
      </c>
      <c r="R931" t="s">
        <v>33</v>
      </c>
      <c r="S931" t="s">
        <v>34</v>
      </c>
    </row>
    <row r="932" spans="1:19" x14ac:dyDescent="0.25">
      <c r="A932">
        <v>71</v>
      </c>
      <c r="B932" t="s">
        <v>27</v>
      </c>
      <c r="C932">
        <v>169</v>
      </c>
      <c r="D932">
        <v>104</v>
      </c>
      <c r="E932" t="s">
        <v>35</v>
      </c>
      <c r="F932" t="s">
        <v>21</v>
      </c>
      <c r="G932">
        <v>2901</v>
      </c>
      <c r="H932">
        <v>163</v>
      </c>
      <c r="I932">
        <v>183.5</v>
      </c>
      <c r="J932">
        <v>32.6</v>
      </c>
      <c r="K932">
        <v>2498</v>
      </c>
      <c r="L932">
        <v>367</v>
      </c>
      <c r="M932">
        <v>44.04</v>
      </c>
      <c r="N932">
        <v>42</v>
      </c>
      <c r="O932" t="s">
        <v>579</v>
      </c>
      <c r="P932" t="s">
        <v>578</v>
      </c>
      <c r="Q932" t="s">
        <v>574</v>
      </c>
      <c r="R932" t="s">
        <v>40</v>
      </c>
      <c r="S932" t="s">
        <v>34</v>
      </c>
    </row>
    <row r="933" spans="1:19" x14ac:dyDescent="0.25">
      <c r="A933">
        <v>58</v>
      </c>
      <c r="B933" t="s">
        <v>19</v>
      </c>
      <c r="C933">
        <v>154</v>
      </c>
      <c r="D933">
        <v>111</v>
      </c>
      <c r="E933" t="s">
        <v>35</v>
      </c>
      <c r="F933" t="s">
        <v>21</v>
      </c>
      <c r="G933">
        <v>2006</v>
      </c>
      <c r="H933">
        <v>147</v>
      </c>
      <c r="I933">
        <v>107</v>
      </c>
      <c r="J933">
        <v>29.4</v>
      </c>
      <c r="K933">
        <v>2218</v>
      </c>
      <c r="L933">
        <v>214</v>
      </c>
      <c r="M933">
        <v>25.68</v>
      </c>
      <c r="N933">
        <v>86</v>
      </c>
      <c r="O933" t="s">
        <v>580</v>
      </c>
      <c r="P933" t="s">
        <v>578</v>
      </c>
      <c r="Q933" t="s">
        <v>574</v>
      </c>
      <c r="R933" t="s">
        <v>91</v>
      </c>
      <c r="S933" t="s">
        <v>26</v>
      </c>
    </row>
    <row r="934" spans="1:19" x14ac:dyDescent="0.25">
      <c r="A934">
        <v>40</v>
      </c>
      <c r="B934" t="s">
        <v>27</v>
      </c>
      <c r="C934">
        <v>164</v>
      </c>
      <c r="D934">
        <v>68</v>
      </c>
      <c r="E934" t="s">
        <v>20</v>
      </c>
      <c r="F934" t="s">
        <v>21</v>
      </c>
      <c r="G934">
        <v>2538</v>
      </c>
      <c r="H934">
        <v>94</v>
      </c>
      <c r="I934">
        <v>137.5</v>
      </c>
      <c r="J934">
        <v>18.8</v>
      </c>
      <c r="K934">
        <v>2340</v>
      </c>
      <c r="L934">
        <v>275</v>
      </c>
      <c r="M934">
        <v>33</v>
      </c>
      <c r="N934">
        <v>96</v>
      </c>
      <c r="O934" t="s">
        <v>433</v>
      </c>
      <c r="P934" t="s">
        <v>571</v>
      </c>
      <c r="Q934" t="s">
        <v>569</v>
      </c>
      <c r="R934" t="s">
        <v>40</v>
      </c>
      <c r="S934" t="s">
        <v>26</v>
      </c>
    </row>
    <row r="935" spans="1:19" x14ac:dyDescent="0.25">
      <c r="A935">
        <v>26</v>
      </c>
      <c r="B935" t="s">
        <v>27</v>
      </c>
      <c r="C935">
        <v>156</v>
      </c>
      <c r="D935">
        <v>55</v>
      </c>
      <c r="E935" t="s">
        <v>28</v>
      </c>
      <c r="F935" t="s">
        <v>21</v>
      </c>
      <c r="G935">
        <v>2720</v>
      </c>
      <c r="H935">
        <v>162</v>
      </c>
      <c r="I935">
        <v>169</v>
      </c>
      <c r="J935">
        <v>32.4</v>
      </c>
      <c r="K935">
        <v>2342</v>
      </c>
      <c r="L935">
        <v>338</v>
      </c>
      <c r="M935">
        <v>40.56</v>
      </c>
      <c r="N935">
        <v>38</v>
      </c>
      <c r="O935" t="s">
        <v>580</v>
      </c>
      <c r="P935" t="s">
        <v>576</v>
      </c>
      <c r="Q935" t="s">
        <v>577</v>
      </c>
      <c r="R935" t="s">
        <v>570</v>
      </c>
      <c r="S935" t="s">
        <v>34</v>
      </c>
    </row>
    <row r="936" spans="1:19" x14ac:dyDescent="0.25">
      <c r="A936">
        <v>42</v>
      </c>
      <c r="B936" t="s">
        <v>19</v>
      </c>
      <c r="C936">
        <v>158</v>
      </c>
      <c r="D936">
        <v>100</v>
      </c>
      <c r="E936" t="s">
        <v>41</v>
      </c>
      <c r="F936" t="s">
        <v>581</v>
      </c>
      <c r="G936">
        <v>2227</v>
      </c>
      <c r="H936">
        <v>138</v>
      </c>
      <c r="I936">
        <v>80</v>
      </c>
      <c r="J936">
        <v>27.6</v>
      </c>
      <c r="K936">
        <v>2011</v>
      </c>
      <c r="L936">
        <v>160</v>
      </c>
      <c r="M936">
        <v>19.2</v>
      </c>
      <c r="N936">
        <v>91</v>
      </c>
      <c r="O936" t="s">
        <v>580</v>
      </c>
      <c r="P936" t="s">
        <v>573</v>
      </c>
      <c r="Q936" t="s">
        <v>572</v>
      </c>
      <c r="R936" t="s">
        <v>33</v>
      </c>
      <c r="S936" t="s">
        <v>26</v>
      </c>
    </row>
    <row r="937" spans="1:19" x14ac:dyDescent="0.25">
      <c r="A937">
        <v>43</v>
      </c>
      <c r="B937" t="s">
        <v>27</v>
      </c>
      <c r="C937">
        <v>158</v>
      </c>
      <c r="D937">
        <v>74</v>
      </c>
      <c r="E937" t="s">
        <v>35</v>
      </c>
      <c r="F937" t="s">
        <v>21</v>
      </c>
      <c r="G937">
        <v>2747</v>
      </c>
      <c r="H937">
        <v>161</v>
      </c>
      <c r="I937">
        <v>180.5</v>
      </c>
      <c r="J937">
        <v>32.200000000000003</v>
      </c>
      <c r="K937">
        <v>2511</v>
      </c>
      <c r="L937">
        <v>361</v>
      </c>
      <c r="M937">
        <v>43.32</v>
      </c>
      <c r="N937">
        <v>47</v>
      </c>
      <c r="O937" t="s">
        <v>433</v>
      </c>
      <c r="P937" t="s">
        <v>568</v>
      </c>
      <c r="Q937" t="s">
        <v>582</v>
      </c>
      <c r="R937" t="s">
        <v>91</v>
      </c>
      <c r="S937" t="s">
        <v>34</v>
      </c>
    </row>
    <row r="938" spans="1:19" x14ac:dyDescent="0.25">
      <c r="A938">
        <v>27</v>
      </c>
      <c r="B938" t="s">
        <v>27</v>
      </c>
      <c r="C938">
        <v>191</v>
      </c>
      <c r="D938">
        <v>66</v>
      </c>
      <c r="E938" t="s">
        <v>20</v>
      </c>
      <c r="F938" t="s">
        <v>29</v>
      </c>
      <c r="G938">
        <v>1739</v>
      </c>
      <c r="H938">
        <v>83</v>
      </c>
      <c r="I938">
        <v>175</v>
      </c>
      <c r="J938">
        <v>16.600000000000001</v>
      </c>
      <c r="K938">
        <v>2065</v>
      </c>
      <c r="L938">
        <v>350</v>
      </c>
      <c r="M938">
        <v>42</v>
      </c>
      <c r="N938">
        <v>37</v>
      </c>
      <c r="O938" t="s">
        <v>433</v>
      </c>
      <c r="P938" t="s">
        <v>573</v>
      </c>
      <c r="Q938" t="s">
        <v>574</v>
      </c>
      <c r="R938" t="s">
        <v>33</v>
      </c>
      <c r="S938" t="s">
        <v>34</v>
      </c>
    </row>
    <row r="939" spans="1:19" x14ac:dyDescent="0.25">
      <c r="A939">
        <v>41</v>
      </c>
      <c r="B939" t="s">
        <v>19</v>
      </c>
      <c r="C939">
        <v>196</v>
      </c>
      <c r="D939">
        <v>82</v>
      </c>
      <c r="E939" t="s">
        <v>28</v>
      </c>
      <c r="F939" t="s">
        <v>36</v>
      </c>
      <c r="G939">
        <v>1605</v>
      </c>
      <c r="H939">
        <v>74</v>
      </c>
      <c r="I939">
        <v>195.5</v>
      </c>
      <c r="J939">
        <v>14.8</v>
      </c>
      <c r="K939">
        <v>2418</v>
      </c>
      <c r="L939">
        <v>391</v>
      </c>
      <c r="M939">
        <v>46.92</v>
      </c>
      <c r="N939">
        <v>62</v>
      </c>
      <c r="O939" t="s">
        <v>567</v>
      </c>
      <c r="P939" t="s">
        <v>571</v>
      </c>
      <c r="Q939" t="s">
        <v>569</v>
      </c>
      <c r="R939" t="s">
        <v>570</v>
      </c>
      <c r="S939" t="s">
        <v>67</v>
      </c>
    </row>
    <row r="940" spans="1:19" x14ac:dyDescent="0.25">
      <c r="A940">
        <v>71</v>
      </c>
      <c r="B940" t="s">
        <v>27</v>
      </c>
      <c r="C940">
        <v>199</v>
      </c>
      <c r="D940">
        <v>50</v>
      </c>
      <c r="E940" t="s">
        <v>41</v>
      </c>
      <c r="F940" t="s">
        <v>29</v>
      </c>
      <c r="G940">
        <v>1953</v>
      </c>
      <c r="H940">
        <v>124</v>
      </c>
      <c r="I940">
        <v>137.5</v>
      </c>
      <c r="J940">
        <v>24.8</v>
      </c>
      <c r="K940">
        <v>1956</v>
      </c>
      <c r="L940">
        <v>275</v>
      </c>
      <c r="M940">
        <v>33</v>
      </c>
      <c r="N940">
        <v>40</v>
      </c>
      <c r="O940" t="s">
        <v>580</v>
      </c>
      <c r="P940" t="s">
        <v>578</v>
      </c>
      <c r="Q940" t="s">
        <v>574</v>
      </c>
      <c r="R940" t="s">
        <v>33</v>
      </c>
      <c r="S940" t="s">
        <v>34</v>
      </c>
    </row>
    <row r="941" spans="1:19" x14ac:dyDescent="0.25">
      <c r="A941">
        <v>78</v>
      </c>
      <c r="B941" t="s">
        <v>27</v>
      </c>
      <c r="C941">
        <v>168</v>
      </c>
      <c r="D941">
        <v>77</v>
      </c>
      <c r="E941" t="s">
        <v>41</v>
      </c>
      <c r="F941" t="s">
        <v>36</v>
      </c>
      <c r="G941">
        <v>2534</v>
      </c>
      <c r="H941">
        <v>152</v>
      </c>
      <c r="I941">
        <v>168</v>
      </c>
      <c r="J941">
        <v>30.4</v>
      </c>
      <c r="K941">
        <v>2393</v>
      </c>
      <c r="L941">
        <v>336</v>
      </c>
      <c r="M941">
        <v>40.32</v>
      </c>
      <c r="N941">
        <v>49</v>
      </c>
      <c r="O941" t="s">
        <v>567</v>
      </c>
      <c r="P941" t="s">
        <v>573</v>
      </c>
      <c r="Q941" t="s">
        <v>574</v>
      </c>
      <c r="R941" t="s">
        <v>40</v>
      </c>
      <c r="S941" t="s">
        <v>34</v>
      </c>
    </row>
    <row r="942" spans="1:19" x14ac:dyDescent="0.25">
      <c r="A942">
        <v>56</v>
      </c>
      <c r="B942" t="s">
        <v>27</v>
      </c>
      <c r="C942">
        <v>186</v>
      </c>
      <c r="D942">
        <v>67</v>
      </c>
      <c r="E942" t="s">
        <v>41</v>
      </c>
      <c r="F942" t="s">
        <v>36</v>
      </c>
      <c r="G942">
        <v>2432</v>
      </c>
      <c r="H942">
        <v>105</v>
      </c>
      <c r="I942">
        <v>155</v>
      </c>
      <c r="J942">
        <v>21</v>
      </c>
      <c r="K942">
        <v>2551</v>
      </c>
      <c r="L942">
        <v>310</v>
      </c>
      <c r="M942">
        <v>37.200000000000003</v>
      </c>
      <c r="N942">
        <v>99</v>
      </c>
      <c r="O942" t="s">
        <v>567</v>
      </c>
      <c r="P942" t="s">
        <v>578</v>
      </c>
      <c r="Q942" t="s">
        <v>577</v>
      </c>
      <c r="R942" t="s">
        <v>33</v>
      </c>
      <c r="S942" t="s">
        <v>26</v>
      </c>
    </row>
    <row r="943" spans="1:19" x14ac:dyDescent="0.25">
      <c r="A943">
        <v>71</v>
      </c>
      <c r="B943" t="s">
        <v>19</v>
      </c>
      <c r="C943">
        <v>168</v>
      </c>
      <c r="D943">
        <v>103</v>
      </c>
      <c r="E943" t="s">
        <v>28</v>
      </c>
      <c r="F943" t="s">
        <v>29</v>
      </c>
      <c r="G943">
        <v>2816</v>
      </c>
      <c r="H943">
        <v>156</v>
      </c>
      <c r="I943">
        <v>152</v>
      </c>
      <c r="J943">
        <v>31.2</v>
      </c>
      <c r="K943">
        <v>2146</v>
      </c>
      <c r="L943">
        <v>304</v>
      </c>
      <c r="M943">
        <v>36.479999999999997</v>
      </c>
      <c r="N943">
        <v>34</v>
      </c>
      <c r="O943" t="s">
        <v>83</v>
      </c>
      <c r="P943" t="s">
        <v>568</v>
      </c>
      <c r="Q943" t="s">
        <v>574</v>
      </c>
      <c r="R943" t="s">
        <v>570</v>
      </c>
      <c r="S943" t="s">
        <v>34</v>
      </c>
    </row>
    <row r="944" spans="1:19" x14ac:dyDescent="0.25">
      <c r="A944">
        <v>35</v>
      </c>
      <c r="B944" t="s">
        <v>27</v>
      </c>
      <c r="C944">
        <v>176</v>
      </c>
      <c r="D944">
        <v>56</v>
      </c>
      <c r="E944" t="s">
        <v>35</v>
      </c>
      <c r="F944" t="s">
        <v>36</v>
      </c>
      <c r="G944">
        <v>1854</v>
      </c>
      <c r="H944">
        <v>54</v>
      </c>
      <c r="I944">
        <v>101.5</v>
      </c>
      <c r="J944">
        <v>10.8</v>
      </c>
      <c r="K944">
        <v>1379</v>
      </c>
      <c r="L944">
        <v>203</v>
      </c>
      <c r="M944">
        <v>24.36</v>
      </c>
      <c r="N944">
        <v>39</v>
      </c>
      <c r="O944" t="s">
        <v>580</v>
      </c>
      <c r="P944" t="s">
        <v>571</v>
      </c>
      <c r="Q944" t="s">
        <v>572</v>
      </c>
      <c r="R944" t="s">
        <v>575</v>
      </c>
      <c r="S944" t="s">
        <v>53</v>
      </c>
    </row>
    <row r="945" spans="1:19" x14ac:dyDescent="0.25">
      <c r="A945">
        <v>39</v>
      </c>
      <c r="B945" t="s">
        <v>19</v>
      </c>
      <c r="C945">
        <v>172</v>
      </c>
      <c r="D945">
        <v>54</v>
      </c>
      <c r="E945" t="s">
        <v>20</v>
      </c>
      <c r="F945" t="s">
        <v>29</v>
      </c>
      <c r="G945">
        <v>1814</v>
      </c>
      <c r="H945">
        <v>123</v>
      </c>
      <c r="I945">
        <v>194</v>
      </c>
      <c r="J945">
        <v>24.6</v>
      </c>
      <c r="K945">
        <v>2503</v>
      </c>
      <c r="L945">
        <v>388</v>
      </c>
      <c r="M945">
        <v>46.56</v>
      </c>
      <c r="N945">
        <v>51</v>
      </c>
      <c r="O945" t="s">
        <v>83</v>
      </c>
      <c r="P945" t="s">
        <v>578</v>
      </c>
      <c r="Q945" t="s">
        <v>572</v>
      </c>
      <c r="R945" t="s">
        <v>33</v>
      </c>
      <c r="S945" t="s">
        <v>26</v>
      </c>
    </row>
    <row r="946" spans="1:19" x14ac:dyDescent="0.25">
      <c r="A946">
        <v>25</v>
      </c>
      <c r="B946" t="s">
        <v>19</v>
      </c>
      <c r="C946">
        <v>194</v>
      </c>
      <c r="D946">
        <v>77</v>
      </c>
      <c r="E946" t="s">
        <v>20</v>
      </c>
      <c r="F946" t="s">
        <v>36</v>
      </c>
      <c r="G946">
        <v>2842</v>
      </c>
      <c r="H946">
        <v>71</v>
      </c>
      <c r="I946">
        <v>100</v>
      </c>
      <c r="J946">
        <v>14.2</v>
      </c>
      <c r="K946">
        <v>1750</v>
      </c>
      <c r="L946">
        <v>200</v>
      </c>
      <c r="M946">
        <v>24</v>
      </c>
      <c r="N946">
        <v>74</v>
      </c>
      <c r="O946" t="s">
        <v>433</v>
      </c>
      <c r="P946" t="s">
        <v>571</v>
      </c>
      <c r="Q946" t="s">
        <v>572</v>
      </c>
      <c r="R946" t="s">
        <v>575</v>
      </c>
      <c r="S946" t="s">
        <v>67</v>
      </c>
    </row>
    <row r="947" spans="1:19" x14ac:dyDescent="0.25">
      <c r="A947">
        <v>40</v>
      </c>
      <c r="B947" t="s">
        <v>19</v>
      </c>
      <c r="C947">
        <v>190</v>
      </c>
      <c r="D947">
        <v>76</v>
      </c>
      <c r="E947" t="s">
        <v>41</v>
      </c>
      <c r="F947" t="s">
        <v>36</v>
      </c>
      <c r="G947">
        <v>2446</v>
      </c>
      <c r="H947">
        <v>130</v>
      </c>
      <c r="I947">
        <v>173.5</v>
      </c>
      <c r="J947">
        <v>26</v>
      </c>
      <c r="K947">
        <v>2754</v>
      </c>
      <c r="L947">
        <v>347</v>
      </c>
      <c r="M947">
        <v>41.64</v>
      </c>
      <c r="N947">
        <v>94</v>
      </c>
      <c r="O947" t="s">
        <v>580</v>
      </c>
      <c r="P947" t="s">
        <v>573</v>
      </c>
      <c r="Q947" t="s">
        <v>569</v>
      </c>
      <c r="R947" t="s">
        <v>570</v>
      </c>
      <c r="S947" t="s">
        <v>26</v>
      </c>
    </row>
    <row r="948" spans="1:19" x14ac:dyDescent="0.25">
      <c r="A948">
        <v>46</v>
      </c>
      <c r="B948" t="s">
        <v>19</v>
      </c>
      <c r="C948">
        <v>190</v>
      </c>
      <c r="D948">
        <v>62</v>
      </c>
      <c r="E948" t="s">
        <v>35</v>
      </c>
      <c r="F948" t="s">
        <v>581</v>
      </c>
      <c r="G948">
        <v>2449</v>
      </c>
      <c r="H948">
        <v>104</v>
      </c>
      <c r="I948">
        <v>188.5</v>
      </c>
      <c r="J948">
        <v>20.8</v>
      </c>
      <c r="K948">
        <v>2401</v>
      </c>
      <c r="L948">
        <v>377</v>
      </c>
      <c r="M948">
        <v>45.24</v>
      </c>
      <c r="N948">
        <v>53</v>
      </c>
      <c r="O948" t="s">
        <v>567</v>
      </c>
      <c r="P948" t="s">
        <v>576</v>
      </c>
      <c r="Q948" t="s">
        <v>577</v>
      </c>
      <c r="R948" t="s">
        <v>33</v>
      </c>
      <c r="S948" t="s">
        <v>26</v>
      </c>
    </row>
    <row r="949" spans="1:19" x14ac:dyDescent="0.25">
      <c r="A949">
        <v>75</v>
      </c>
      <c r="B949" t="s">
        <v>19</v>
      </c>
      <c r="C949">
        <v>174</v>
      </c>
      <c r="D949">
        <v>50</v>
      </c>
      <c r="E949" t="s">
        <v>20</v>
      </c>
      <c r="F949" t="s">
        <v>21</v>
      </c>
      <c r="G949">
        <v>2467</v>
      </c>
      <c r="H949">
        <v>97</v>
      </c>
      <c r="I949">
        <v>173</v>
      </c>
      <c r="J949">
        <v>19.399999999999999</v>
      </c>
      <c r="K949">
        <v>2573</v>
      </c>
      <c r="L949">
        <v>346</v>
      </c>
      <c r="M949">
        <v>41.52</v>
      </c>
      <c r="N949">
        <v>89</v>
      </c>
      <c r="O949" t="s">
        <v>433</v>
      </c>
      <c r="P949" t="s">
        <v>571</v>
      </c>
      <c r="Q949" t="s">
        <v>574</v>
      </c>
      <c r="R949" t="s">
        <v>40</v>
      </c>
      <c r="S949" t="s">
        <v>26</v>
      </c>
    </row>
    <row r="950" spans="1:19" x14ac:dyDescent="0.25">
      <c r="A950">
        <v>23</v>
      </c>
      <c r="B950" t="s">
        <v>27</v>
      </c>
      <c r="C950">
        <v>160</v>
      </c>
      <c r="D950">
        <v>50</v>
      </c>
      <c r="E950" t="s">
        <v>41</v>
      </c>
      <c r="F950" t="s">
        <v>36</v>
      </c>
      <c r="G950">
        <v>1792</v>
      </c>
      <c r="H950">
        <v>149</v>
      </c>
      <c r="I950">
        <v>135</v>
      </c>
      <c r="J950">
        <v>29.8</v>
      </c>
      <c r="K950">
        <v>2261</v>
      </c>
      <c r="L950">
        <v>270</v>
      </c>
      <c r="M950">
        <v>32.4</v>
      </c>
      <c r="N950">
        <v>65</v>
      </c>
      <c r="O950" t="s">
        <v>567</v>
      </c>
      <c r="P950" t="s">
        <v>578</v>
      </c>
      <c r="Q950" t="s">
        <v>577</v>
      </c>
      <c r="R950" t="s">
        <v>91</v>
      </c>
      <c r="S950" t="s">
        <v>26</v>
      </c>
    </row>
    <row r="951" spans="1:19" x14ac:dyDescent="0.25">
      <c r="A951">
        <v>55</v>
      </c>
      <c r="B951" t="s">
        <v>27</v>
      </c>
      <c r="C951">
        <v>150</v>
      </c>
      <c r="D951">
        <v>67</v>
      </c>
      <c r="E951" t="s">
        <v>35</v>
      </c>
      <c r="F951" t="s">
        <v>21</v>
      </c>
      <c r="G951">
        <v>2295</v>
      </c>
      <c r="H951">
        <v>109</v>
      </c>
      <c r="I951">
        <v>141.5</v>
      </c>
      <c r="J951">
        <v>21.8</v>
      </c>
      <c r="K951">
        <v>2270</v>
      </c>
      <c r="L951">
        <v>283</v>
      </c>
      <c r="M951">
        <v>33.96</v>
      </c>
      <c r="N951">
        <v>78</v>
      </c>
      <c r="O951" t="s">
        <v>567</v>
      </c>
      <c r="P951" t="s">
        <v>573</v>
      </c>
      <c r="Q951" t="s">
        <v>574</v>
      </c>
      <c r="R951" t="s">
        <v>33</v>
      </c>
      <c r="S951" t="s">
        <v>26</v>
      </c>
    </row>
    <row r="952" spans="1:19" x14ac:dyDescent="0.25">
      <c r="A952">
        <v>41</v>
      </c>
      <c r="B952" t="s">
        <v>27</v>
      </c>
      <c r="C952">
        <v>159</v>
      </c>
      <c r="D952">
        <v>112</v>
      </c>
      <c r="E952" t="s">
        <v>35</v>
      </c>
      <c r="F952" t="s">
        <v>29</v>
      </c>
      <c r="G952">
        <v>2100</v>
      </c>
      <c r="H952">
        <v>138</v>
      </c>
      <c r="I952">
        <v>102</v>
      </c>
      <c r="J952">
        <v>27.6</v>
      </c>
      <c r="K952">
        <v>1944</v>
      </c>
      <c r="L952">
        <v>204</v>
      </c>
      <c r="M952">
        <v>24.48</v>
      </c>
      <c r="N952">
        <v>64</v>
      </c>
      <c r="O952" t="s">
        <v>83</v>
      </c>
      <c r="P952" t="s">
        <v>576</v>
      </c>
      <c r="Q952" t="s">
        <v>582</v>
      </c>
      <c r="R952" t="s">
        <v>575</v>
      </c>
      <c r="S952" t="s">
        <v>26</v>
      </c>
    </row>
    <row r="953" spans="1:19" x14ac:dyDescent="0.25">
      <c r="A953">
        <v>63</v>
      </c>
      <c r="B953" t="s">
        <v>27</v>
      </c>
      <c r="C953">
        <v>176</v>
      </c>
      <c r="D953">
        <v>90</v>
      </c>
      <c r="E953" t="s">
        <v>35</v>
      </c>
      <c r="F953" t="s">
        <v>581</v>
      </c>
      <c r="G953">
        <v>2814</v>
      </c>
      <c r="H953">
        <v>167</v>
      </c>
      <c r="I953">
        <v>147.5</v>
      </c>
      <c r="J953">
        <v>33.4</v>
      </c>
      <c r="K953">
        <v>2640</v>
      </c>
      <c r="L953">
        <v>295</v>
      </c>
      <c r="M953">
        <v>35.4</v>
      </c>
      <c r="N953">
        <v>88</v>
      </c>
      <c r="O953" t="s">
        <v>83</v>
      </c>
      <c r="P953" t="s">
        <v>578</v>
      </c>
      <c r="Q953" t="s">
        <v>572</v>
      </c>
      <c r="R953" t="s">
        <v>91</v>
      </c>
      <c r="S953" t="s">
        <v>26</v>
      </c>
    </row>
    <row r="954" spans="1:19" x14ac:dyDescent="0.25">
      <c r="A954">
        <v>42</v>
      </c>
      <c r="B954" t="s">
        <v>27</v>
      </c>
      <c r="C954">
        <v>156</v>
      </c>
      <c r="D954">
        <v>60</v>
      </c>
      <c r="E954" t="s">
        <v>20</v>
      </c>
      <c r="F954" t="s">
        <v>581</v>
      </c>
      <c r="G954">
        <v>2099</v>
      </c>
      <c r="H954">
        <v>140</v>
      </c>
      <c r="I954">
        <v>99.5</v>
      </c>
      <c r="J954">
        <v>28</v>
      </c>
      <c r="K954">
        <v>1878</v>
      </c>
      <c r="L954">
        <v>199</v>
      </c>
      <c r="M954">
        <v>23.88</v>
      </c>
      <c r="N954">
        <v>58</v>
      </c>
      <c r="O954" t="s">
        <v>580</v>
      </c>
      <c r="P954" t="s">
        <v>576</v>
      </c>
      <c r="Q954" t="s">
        <v>577</v>
      </c>
      <c r="R954" t="s">
        <v>33</v>
      </c>
      <c r="S954" t="s">
        <v>26</v>
      </c>
    </row>
    <row r="955" spans="1:19" x14ac:dyDescent="0.25">
      <c r="A955">
        <v>55</v>
      </c>
      <c r="B955" t="s">
        <v>27</v>
      </c>
      <c r="C955">
        <v>171</v>
      </c>
      <c r="D955">
        <v>71</v>
      </c>
      <c r="E955" t="s">
        <v>35</v>
      </c>
      <c r="F955" t="s">
        <v>21</v>
      </c>
      <c r="G955">
        <v>2042</v>
      </c>
      <c r="H955">
        <v>132</v>
      </c>
      <c r="I955">
        <v>158</v>
      </c>
      <c r="J955">
        <v>26.4</v>
      </c>
      <c r="K955">
        <v>2539</v>
      </c>
      <c r="L955">
        <v>316</v>
      </c>
      <c r="M955">
        <v>37.92</v>
      </c>
      <c r="N955">
        <v>83</v>
      </c>
      <c r="O955" t="s">
        <v>433</v>
      </c>
      <c r="P955" t="s">
        <v>576</v>
      </c>
      <c r="Q955" t="s">
        <v>574</v>
      </c>
      <c r="R955" t="s">
        <v>575</v>
      </c>
      <c r="S955" t="s">
        <v>26</v>
      </c>
    </row>
    <row r="956" spans="1:19" x14ac:dyDescent="0.25">
      <c r="A956">
        <v>55</v>
      </c>
      <c r="B956" t="s">
        <v>27</v>
      </c>
      <c r="C956">
        <v>197</v>
      </c>
      <c r="D956">
        <v>85</v>
      </c>
      <c r="E956" t="s">
        <v>28</v>
      </c>
      <c r="F956" t="s">
        <v>36</v>
      </c>
      <c r="G956">
        <v>1630</v>
      </c>
      <c r="H956">
        <v>100</v>
      </c>
      <c r="I956">
        <v>79</v>
      </c>
      <c r="J956">
        <v>20</v>
      </c>
      <c r="K956">
        <v>1671</v>
      </c>
      <c r="L956">
        <v>158</v>
      </c>
      <c r="M956">
        <v>18.96</v>
      </c>
      <c r="N956">
        <v>71</v>
      </c>
      <c r="O956" t="s">
        <v>567</v>
      </c>
      <c r="P956" t="s">
        <v>578</v>
      </c>
      <c r="Q956" t="s">
        <v>574</v>
      </c>
      <c r="R956" t="s">
        <v>91</v>
      </c>
      <c r="S956" t="s">
        <v>26</v>
      </c>
    </row>
    <row r="957" spans="1:19" x14ac:dyDescent="0.25">
      <c r="A957">
        <v>39</v>
      </c>
      <c r="B957" t="s">
        <v>27</v>
      </c>
      <c r="C957">
        <v>153</v>
      </c>
      <c r="D957">
        <v>80</v>
      </c>
      <c r="E957" t="s">
        <v>28</v>
      </c>
      <c r="F957" t="s">
        <v>36</v>
      </c>
      <c r="G957">
        <v>2605</v>
      </c>
      <c r="H957">
        <v>90</v>
      </c>
      <c r="I957">
        <v>111.5</v>
      </c>
      <c r="J957">
        <v>18</v>
      </c>
      <c r="K957">
        <v>1594</v>
      </c>
      <c r="L957">
        <v>223</v>
      </c>
      <c r="M957">
        <v>26.76</v>
      </c>
      <c r="N957">
        <v>38</v>
      </c>
      <c r="O957" t="s">
        <v>579</v>
      </c>
      <c r="P957" t="s">
        <v>576</v>
      </c>
      <c r="Q957" t="s">
        <v>569</v>
      </c>
      <c r="R957" t="s">
        <v>570</v>
      </c>
      <c r="S957" t="s">
        <v>34</v>
      </c>
    </row>
    <row r="958" spans="1:19" x14ac:dyDescent="0.25">
      <c r="A958">
        <v>34</v>
      </c>
      <c r="B958" t="s">
        <v>19</v>
      </c>
      <c r="C958">
        <v>170</v>
      </c>
      <c r="D958">
        <v>92</v>
      </c>
      <c r="E958" t="s">
        <v>28</v>
      </c>
      <c r="F958" t="s">
        <v>29</v>
      </c>
      <c r="G958">
        <v>2418</v>
      </c>
      <c r="H958">
        <v>71</v>
      </c>
      <c r="I958">
        <v>128.5</v>
      </c>
      <c r="J958">
        <v>14.2</v>
      </c>
      <c r="K958">
        <v>1663</v>
      </c>
      <c r="L958">
        <v>257</v>
      </c>
      <c r="M958">
        <v>30.84</v>
      </c>
      <c r="N958">
        <v>39</v>
      </c>
      <c r="O958" t="s">
        <v>83</v>
      </c>
      <c r="P958" t="s">
        <v>578</v>
      </c>
      <c r="Q958" t="s">
        <v>582</v>
      </c>
      <c r="R958" t="s">
        <v>570</v>
      </c>
      <c r="S958" t="s">
        <v>53</v>
      </c>
    </row>
    <row r="959" spans="1:19" x14ac:dyDescent="0.25">
      <c r="A959">
        <v>64</v>
      </c>
      <c r="B959" t="s">
        <v>19</v>
      </c>
      <c r="C959">
        <v>186</v>
      </c>
      <c r="D959">
        <v>57</v>
      </c>
      <c r="E959" t="s">
        <v>35</v>
      </c>
      <c r="F959" t="s">
        <v>581</v>
      </c>
      <c r="G959">
        <v>1531</v>
      </c>
      <c r="H959">
        <v>114</v>
      </c>
      <c r="I959">
        <v>95</v>
      </c>
      <c r="J959">
        <v>22.8</v>
      </c>
      <c r="K959">
        <v>1486</v>
      </c>
      <c r="L959">
        <v>190</v>
      </c>
      <c r="M959">
        <v>22.8</v>
      </c>
      <c r="N959">
        <v>30</v>
      </c>
      <c r="O959" t="s">
        <v>579</v>
      </c>
      <c r="P959" t="s">
        <v>571</v>
      </c>
      <c r="Q959" t="s">
        <v>569</v>
      </c>
      <c r="R959" t="s">
        <v>91</v>
      </c>
      <c r="S959" t="s">
        <v>583</v>
      </c>
    </row>
    <row r="960" spans="1:19" x14ac:dyDescent="0.25">
      <c r="A960">
        <v>55</v>
      </c>
      <c r="B960" t="s">
        <v>27</v>
      </c>
      <c r="C960">
        <v>197</v>
      </c>
      <c r="D960">
        <v>87</v>
      </c>
      <c r="E960" t="s">
        <v>28</v>
      </c>
      <c r="F960" t="s">
        <v>36</v>
      </c>
      <c r="G960">
        <v>1619</v>
      </c>
      <c r="H960">
        <v>118</v>
      </c>
      <c r="I960">
        <v>199</v>
      </c>
      <c r="J960">
        <v>23.6</v>
      </c>
      <c r="K960">
        <v>2955</v>
      </c>
      <c r="L960">
        <v>398</v>
      </c>
      <c r="M960">
        <v>47.76</v>
      </c>
      <c r="N960">
        <v>99</v>
      </c>
      <c r="O960" t="s">
        <v>433</v>
      </c>
      <c r="P960" t="s">
        <v>571</v>
      </c>
      <c r="Q960" t="s">
        <v>574</v>
      </c>
      <c r="R960" t="s">
        <v>33</v>
      </c>
      <c r="S960" t="s">
        <v>26</v>
      </c>
    </row>
    <row r="961" spans="1:19" x14ac:dyDescent="0.25">
      <c r="A961">
        <v>36</v>
      </c>
      <c r="B961" t="s">
        <v>27</v>
      </c>
      <c r="C961">
        <v>153</v>
      </c>
      <c r="D961">
        <v>57</v>
      </c>
      <c r="E961" t="s">
        <v>20</v>
      </c>
      <c r="F961" t="s">
        <v>581</v>
      </c>
      <c r="G961">
        <v>2289</v>
      </c>
      <c r="H961">
        <v>155</v>
      </c>
      <c r="I961">
        <v>91</v>
      </c>
      <c r="J961">
        <v>31</v>
      </c>
      <c r="K961">
        <v>1852</v>
      </c>
      <c r="L961">
        <v>182</v>
      </c>
      <c r="M961">
        <v>21.84</v>
      </c>
      <c r="N961">
        <v>56</v>
      </c>
      <c r="O961" t="s">
        <v>433</v>
      </c>
      <c r="P961" t="s">
        <v>568</v>
      </c>
      <c r="Q961" t="s">
        <v>569</v>
      </c>
      <c r="R961" t="s">
        <v>91</v>
      </c>
      <c r="S961" t="s">
        <v>26</v>
      </c>
    </row>
    <row r="962" spans="1:19" x14ac:dyDescent="0.25">
      <c r="A962">
        <v>47</v>
      </c>
      <c r="B962" t="s">
        <v>19</v>
      </c>
      <c r="C962">
        <v>161</v>
      </c>
      <c r="D962">
        <v>103</v>
      </c>
      <c r="E962" t="s">
        <v>20</v>
      </c>
      <c r="F962" t="s">
        <v>581</v>
      </c>
      <c r="G962">
        <v>2625</v>
      </c>
      <c r="H962">
        <v>55</v>
      </c>
      <c r="I962">
        <v>177</v>
      </c>
      <c r="J962">
        <v>11</v>
      </c>
      <c r="K962">
        <v>2131</v>
      </c>
      <c r="L962">
        <v>354</v>
      </c>
      <c r="M962">
        <v>42.48</v>
      </c>
      <c r="N962">
        <v>55</v>
      </c>
      <c r="O962" t="s">
        <v>580</v>
      </c>
      <c r="P962" t="s">
        <v>571</v>
      </c>
      <c r="Q962" t="s">
        <v>572</v>
      </c>
      <c r="R962" t="s">
        <v>40</v>
      </c>
      <c r="S962" t="s">
        <v>67</v>
      </c>
    </row>
    <row r="963" spans="1:19" x14ac:dyDescent="0.25">
      <c r="A963">
        <v>21</v>
      </c>
      <c r="B963" t="s">
        <v>27</v>
      </c>
      <c r="C963">
        <v>185</v>
      </c>
      <c r="D963">
        <v>69</v>
      </c>
      <c r="E963" t="s">
        <v>28</v>
      </c>
      <c r="F963" t="s">
        <v>36</v>
      </c>
      <c r="G963">
        <v>2498</v>
      </c>
      <c r="H963">
        <v>142</v>
      </c>
      <c r="I963">
        <v>121</v>
      </c>
      <c r="J963">
        <v>28.4</v>
      </c>
      <c r="K963">
        <v>1986</v>
      </c>
      <c r="L963">
        <v>242</v>
      </c>
      <c r="M963">
        <v>29.04</v>
      </c>
      <c r="N963">
        <v>50</v>
      </c>
      <c r="O963" t="s">
        <v>567</v>
      </c>
      <c r="P963" t="s">
        <v>576</v>
      </c>
      <c r="Q963" t="s">
        <v>577</v>
      </c>
      <c r="R963" t="s">
        <v>575</v>
      </c>
      <c r="S963" t="s">
        <v>26</v>
      </c>
    </row>
    <row r="964" spans="1:19" x14ac:dyDescent="0.25">
      <c r="A964">
        <v>71</v>
      </c>
      <c r="B964" t="s">
        <v>19</v>
      </c>
      <c r="C964">
        <v>158</v>
      </c>
      <c r="D964">
        <v>66</v>
      </c>
      <c r="E964" t="s">
        <v>28</v>
      </c>
      <c r="F964" t="s">
        <v>29</v>
      </c>
      <c r="G964">
        <v>2979</v>
      </c>
      <c r="H964">
        <v>50</v>
      </c>
      <c r="I964">
        <v>167.5</v>
      </c>
      <c r="J964">
        <v>10</v>
      </c>
      <c r="K964">
        <v>1828</v>
      </c>
      <c r="L964">
        <v>335</v>
      </c>
      <c r="M964">
        <v>40.200000000000003</v>
      </c>
      <c r="N964">
        <v>32</v>
      </c>
      <c r="O964" t="s">
        <v>580</v>
      </c>
      <c r="P964" t="s">
        <v>576</v>
      </c>
      <c r="Q964" t="s">
        <v>582</v>
      </c>
      <c r="R964" t="s">
        <v>575</v>
      </c>
      <c r="S964" t="s">
        <v>409</v>
      </c>
    </row>
    <row r="965" spans="1:19" x14ac:dyDescent="0.25">
      <c r="A965">
        <v>56</v>
      </c>
      <c r="B965" t="s">
        <v>27</v>
      </c>
      <c r="C965">
        <v>173</v>
      </c>
      <c r="D965">
        <v>119</v>
      </c>
      <c r="E965" t="s">
        <v>35</v>
      </c>
      <c r="F965" t="s">
        <v>21</v>
      </c>
      <c r="G965">
        <v>2527</v>
      </c>
      <c r="H965">
        <v>123</v>
      </c>
      <c r="I965">
        <v>96.5</v>
      </c>
      <c r="J965">
        <v>24.6</v>
      </c>
      <c r="K965">
        <v>1921</v>
      </c>
      <c r="L965">
        <v>193</v>
      </c>
      <c r="M965">
        <v>23.16</v>
      </c>
      <c r="N965">
        <v>73</v>
      </c>
      <c r="O965" t="s">
        <v>433</v>
      </c>
      <c r="P965" t="s">
        <v>578</v>
      </c>
      <c r="Q965" t="s">
        <v>569</v>
      </c>
      <c r="R965" t="s">
        <v>570</v>
      </c>
      <c r="S965" t="s">
        <v>26</v>
      </c>
    </row>
    <row r="966" spans="1:19" x14ac:dyDescent="0.25">
      <c r="A966">
        <v>33</v>
      </c>
      <c r="B966" t="s">
        <v>19</v>
      </c>
      <c r="C966">
        <v>188</v>
      </c>
      <c r="D966">
        <v>92</v>
      </c>
      <c r="E966" t="s">
        <v>28</v>
      </c>
      <c r="F966" t="s">
        <v>581</v>
      </c>
      <c r="G966">
        <v>2913</v>
      </c>
      <c r="H966">
        <v>128</v>
      </c>
      <c r="I966">
        <v>157</v>
      </c>
      <c r="J966">
        <v>25.6</v>
      </c>
      <c r="K966">
        <v>2506</v>
      </c>
      <c r="L966">
        <v>314</v>
      </c>
      <c r="M966">
        <v>37.68</v>
      </c>
      <c r="N966">
        <v>82</v>
      </c>
      <c r="O966" t="s">
        <v>579</v>
      </c>
      <c r="P966" t="s">
        <v>568</v>
      </c>
      <c r="Q966" t="s">
        <v>569</v>
      </c>
      <c r="R966" t="s">
        <v>33</v>
      </c>
      <c r="S966" t="s">
        <v>26</v>
      </c>
    </row>
    <row r="967" spans="1:19" x14ac:dyDescent="0.25">
      <c r="A967">
        <v>71</v>
      </c>
      <c r="B967" t="s">
        <v>27</v>
      </c>
      <c r="C967">
        <v>154</v>
      </c>
      <c r="D967">
        <v>69</v>
      </c>
      <c r="E967" t="s">
        <v>20</v>
      </c>
      <c r="F967" t="s">
        <v>581</v>
      </c>
      <c r="G967">
        <v>2139</v>
      </c>
      <c r="H967">
        <v>154</v>
      </c>
      <c r="I967">
        <v>191</v>
      </c>
      <c r="J967">
        <v>30.8</v>
      </c>
      <c r="K967">
        <v>2423</v>
      </c>
      <c r="L967">
        <v>382</v>
      </c>
      <c r="M967">
        <v>45.84</v>
      </c>
      <c r="N967">
        <v>31</v>
      </c>
      <c r="O967" t="s">
        <v>83</v>
      </c>
      <c r="P967" t="s">
        <v>568</v>
      </c>
      <c r="Q967" t="s">
        <v>572</v>
      </c>
      <c r="R967" t="s">
        <v>33</v>
      </c>
      <c r="S967" t="s">
        <v>34</v>
      </c>
    </row>
    <row r="968" spans="1:19" x14ac:dyDescent="0.25">
      <c r="A968">
        <v>62</v>
      </c>
      <c r="B968" t="s">
        <v>19</v>
      </c>
      <c r="C968">
        <v>161</v>
      </c>
      <c r="D968">
        <v>112</v>
      </c>
      <c r="E968" t="s">
        <v>35</v>
      </c>
      <c r="F968" t="s">
        <v>21</v>
      </c>
      <c r="G968">
        <v>2690</v>
      </c>
      <c r="H968">
        <v>123</v>
      </c>
      <c r="I968">
        <v>95</v>
      </c>
      <c r="J968">
        <v>24.6</v>
      </c>
      <c r="K968">
        <v>2125</v>
      </c>
      <c r="L968">
        <v>190</v>
      </c>
      <c r="M968">
        <v>22.8</v>
      </c>
      <c r="N968">
        <v>97</v>
      </c>
      <c r="O968" t="s">
        <v>580</v>
      </c>
      <c r="P968" t="s">
        <v>576</v>
      </c>
      <c r="Q968" t="s">
        <v>572</v>
      </c>
      <c r="R968" t="s">
        <v>40</v>
      </c>
      <c r="S968" t="s">
        <v>26</v>
      </c>
    </row>
    <row r="969" spans="1:19" x14ac:dyDescent="0.25">
      <c r="A969">
        <v>29</v>
      </c>
      <c r="B969" t="s">
        <v>27</v>
      </c>
      <c r="C969">
        <v>180</v>
      </c>
      <c r="D969">
        <v>93</v>
      </c>
      <c r="E969" t="s">
        <v>41</v>
      </c>
      <c r="F969" t="s">
        <v>36</v>
      </c>
      <c r="G969">
        <v>1746</v>
      </c>
      <c r="H969">
        <v>87</v>
      </c>
      <c r="I969">
        <v>105</v>
      </c>
      <c r="J969">
        <v>17.399999999999999</v>
      </c>
      <c r="K969">
        <v>1557</v>
      </c>
      <c r="L969">
        <v>210</v>
      </c>
      <c r="M969">
        <v>25.2</v>
      </c>
      <c r="N969">
        <v>41</v>
      </c>
      <c r="O969" t="s">
        <v>433</v>
      </c>
      <c r="P969" t="s">
        <v>576</v>
      </c>
      <c r="Q969" t="s">
        <v>574</v>
      </c>
      <c r="R969" t="s">
        <v>570</v>
      </c>
      <c r="S969" t="s">
        <v>34</v>
      </c>
    </row>
    <row r="970" spans="1:19" x14ac:dyDescent="0.25">
      <c r="A970">
        <v>27</v>
      </c>
      <c r="B970" t="s">
        <v>27</v>
      </c>
      <c r="C970">
        <v>157</v>
      </c>
      <c r="D970">
        <v>75</v>
      </c>
      <c r="E970" t="s">
        <v>35</v>
      </c>
      <c r="F970" t="s">
        <v>36</v>
      </c>
      <c r="G970">
        <v>2982</v>
      </c>
      <c r="H970">
        <v>113</v>
      </c>
      <c r="I970">
        <v>134.5</v>
      </c>
      <c r="J970">
        <v>22.6</v>
      </c>
      <c r="K970">
        <v>2068</v>
      </c>
      <c r="L970">
        <v>269</v>
      </c>
      <c r="M970">
        <v>32.28</v>
      </c>
      <c r="N970">
        <v>60</v>
      </c>
      <c r="O970" t="s">
        <v>580</v>
      </c>
      <c r="P970" t="s">
        <v>578</v>
      </c>
      <c r="Q970" t="s">
        <v>577</v>
      </c>
      <c r="R970" t="s">
        <v>575</v>
      </c>
      <c r="S970" t="s">
        <v>26</v>
      </c>
    </row>
    <row r="971" spans="1:19" x14ac:dyDescent="0.25">
      <c r="A971">
        <v>37</v>
      </c>
      <c r="B971" t="s">
        <v>19</v>
      </c>
      <c r="C971">
        <v>170</v>
      </c>
      <c r="D971">
        <v>50</v>
      </c>
      <c r="E971" t="s">
        <v>28</v>
      </c>
      <c r="F971" t="s">
        <v>36</v>
      </c>
      <c r="G971">
        <v>2240</v>
      </c>
      <c r="H971">
        <v>175</v>
      </c>
      <c r="I971">
        <v>123</v>
      </c>
      <c r="J971">
        <v>35</v>
      </c>
      <c r="K971">
        <v>2197</v>
      </c>
      <c r="L971">
        <v>246</v>
      </c>
      <c r="M971">
        <v>29.52</v>
      </c>
      <c r="N971">
        <v>57</v>
      </c>
      <c r="O971" t="s">
        <v>580</v>
      </c>
      <c r="P971" t="s">
        <v>578</v>
      </c>
      <c r="Q971" t="s">
        <v>577</v>
      </c>
      <c r="R971" t="s">
        <v>33</v>
      </c>
      <c r="S971" t="s">
        <v>26</v>
      </c>
    </row>
    <row r="972" spans="1:19" x14ac:dyDescent="0.25">
      <c r="A972">
        <v>41</v>
      </c>
      <c r="B972" t="s">
        <v>19</v>
      </c>
      <c r="C972">
        <v>165</v>
      </c>
      <c r="D972">
        <v>70</v>
      </c>
      <c r="E972" t="s">
        <v>20</v>
      </c>
      <c r="F972" t="s">
        <v>36</v>
      </c>
      <c r="G972">
        <v>1705</v>
      </c>
      <c r="H972">
        <v>176</v>
      </c>
      <c r="I972">
        <v>146.5</v>
      </c>
      <c r="J972">
        <v>35.200000000000003</v>
      </c>
      <c r="K972">
        <v>2425</v>
      </c>
      <c r="L972">
        <v>293</v>
      </c>
      <c r="M972">
        <v>35.159999999999997</v>
      </c>
      <c r="N972">
        <v>61</v>
      </c>
      <c r="O972" t="s">
        <v>567</v>
      </c>
      <c r="P972" t="s">
        <v>578</v>
      </c>
      <c r="Q972" t="s">
        <v>577</v>
      </c>
      <c r="R972" t="s">
        <v>40</v>
      </c>
      <c r="S972" t="s">
        <v>26</v>
      </c>
    </row>
    <row r="973" spans="1:19" x14ac:dyDescent="0.25">
      <c r="A973">
        <v>31</v>
      </c>
      <c r="B973" t="s">
        <v>27</v>
      </c>
      <c r="C973">
        <v>199</v>
      </c>
      <c r="D973">
        <v>53</v>
      </c>
      <c r="E973" t="s">
        <v>28</v>
      </c>
      <c r="F973" t="s">
        <v>29</v>
      </c>
      <c r="G973">
        <v>2437</v>
      </c>
      <c r="H973">
        <v>71</v>
      </c>
      <c r="I973">
        <v>158.5</v>
      </c>
      <c r="J973">
        <v>14.2</v>
      </c>
      <c r="K973">
        <v>2065</v>
      </c>
      <c r="L973">
        <v>317</v>
      </c>
      <c r="M973">
        <v>38.04</v>
      </c>
      <c r="N973">
        <v>57</v>
      </c>
      <c r="O973" t="s">
        <v>579</v>
      </c>
      <c r="P973" t="s">
        <v>571</v>
      </c>
      <c r="Q973" t="s">
        <v>569</v>
      </c>
      <c r="R973" t="s">
        <v>91</v>
      </c>
      <c r="S973" t="s">
        <v>67</v>
      </c>
    </row>
    <row r="974" spans="1:19" x14ac:dyDescent="0.25">
      <c r="A974">
        <v>37</v>
      </c>
      <c r="B974" t="s">
        <v>19</v>
      </c>
      <c r="C974">
        <v>189</v>
      </c>
      <c r="D974">
        <v>119</v>
      </c>
      <c r="E974" t="s">
        <v>28</v>
      </c>
      <c r="F974" t="s">
        <v>21</v>
      </c>
      <c r="G974">
        <v>2188</v>
      </c>
      <c r="H974">
        <v>173</v>
      </c>
      <c r="I974">
        <v>136.5</v>
      </c>
      <c r="J974">
        <v>34.6</v>
      </c>
      <c r="K974">
        <v>2648</v>
      </c>
      <c r="L974">
        <v>273</v>
      </c>
      <c r="M974">
        <v>32.76</v>
      </c>
      <c r="N974">
        <v>96</v>
      </c>
      <c r="O974" t="s">
        <v>433</v>
      </c>
      <c r="P974" t="s">
        <v>576</v>
      </c>
      <c r="Q974" t="s">
        <v>572</v>
      </c>
      <c r="R974" t="s">
        <v>91</v>
      </c>
      <c r="S974" t="s">
        <v>26</v>
      </c>
    </row>
    <row r="975" spans="1:19" x14ac:dyDescent="0.25">
      <c r="A975">
        <v>62</v>
      </c>
      <c r="B975" t="s">
        <v>27</v>
      </c>
      <c r="C975">
        <v>189</v>
      </c>
      <c r="D975">
        <v>77</v>
      </c>
      <c r="E975" t="s">
        <v>41</v>
      </c>
      <c r="F975" t="s">
        <v>581</v>
      </c>
      <c r="G975">
        <v>2902</v>
      </c>
      <c r="H975">
        <v>84</v>
      </c>
      <c r="I975">
        <v>75.5</v>
      </c>
      <c r="J975">
        <v>16.8</v>
      </c>
      <c r="K975">
        <v>1804</v>
      </c>
      <c r="L975">
        <v>151</v>
      </c>
      <c r="M975">
        <v>18.12</v>
      </c>
      <c r="N975">
        <v>96</v>
      </c>
      <c r="O975" t="s">
        <v>83</v>
      </c>
      <c r="P975" t="s">
        <v>573</v>
      </c>
      <c r="Q975" t="s">
        <v>572</v>
      </c>
      <c r="R975" t="s">
        <v>33</v>
      </c>
      <c r="S975" t="s">
        <v>26</v>
      </c>
    </row>
    <row r="976" spans="1:19" x14ac:dyDescent="0.25">
      <c r="A976">
        <v>59</v>
      </c>
      <c r="B976" t="s">
        <v>19</v>
      </c>
      <c r="C976">
        <v>179</v>
      </c>
      <c r="D976">
        <v>59</v>
      </c>
      <c r="E976" t="s">
        <v>35</v>
      </c>
      <c r="F976" t="s">
        <v>581</v>
      </c>
      <c r="G976">
        <v>2147</v>
      </c>
      <c r="H976">
        <v>61</v>
      </c>
      <c r="I976">
        <v>191.5</v>
      </c>
      <c r="J976">
        <v>12.2</v>
      </c>
      <c r="K976">
        <v>2325</v>
      </c>
      <c r="L976">
        <v>383</v>
      </c>
      <c r="M976">
        <v>45.96</v>
      </c>
      <c r="N976">
        <v>61</v>
      </c>
      <c r="O976" t="s">
        <v>83</v>
      </c>
      <c r="P976" t="s">
        <v>568</v>
      </c>
      <c r="Q976" t="s">
        <v>582</v>
      </c>
      <c r="R976" t="s">
        <v>33</v>
      </c>
      <c r="S976" t="s">
        <v>67</v>
      </c>
    </row>
    <row r="977" spans="1:19" x14ac:dyDescent="0.25">
      <c r="A977">
        <v>21</v>
      </c>
      <c r="B977" t="s">
        <v>19</v>
      </c>
      <c r="C977">
        <v>188</v>
      </c>
      <c r="D977">
        <v>77</v>
      </c>
      <c r="E977" t="s">
        <v>41</v>
      </c>
      <c r="F977" t="s">
        <v>21</v>
      </c>
      <c r="G977">
        <v>1523</v>
      </c>
      <c r="H977">
        <v>133</v>
      </c>
      <c r="I977">
        <v>159</v>
      </c>
      <c r="J977">
        <v>26.6</v>
      </c>
      <c r="K977">
        <v>2308</v>
      </c>
      <c r="L977">
        <v>318</v>
      </c>
      <c r="M977">
        <v>38.159999999999997</v>
      </c>
      <c r="N977">
        <v>56</v>
      </c>
      <c r="O977" t="s">
        <v>579</v>
      </c>
      <c r="P977" t="s">
        <v>576</v>
      </c>
      <c r="Q977" t="s">
        <v>574</v>
      </c>
      <c r="R977" t="s">
        <v>33</v>
      </c>
      <c r="S977" t="s">
        <v>26</v>
      </c>
    </row>
    <row r="978" spans="1:19" x14ac:dyDescent="0.25">
      <c r="A978">
        <v>55</v>
      </c>
      <c r="B978" t="s">
        <v>19</v>
      </c>
      <c r="C978">
        <v>196</v>
      </c>
      <c r="D978">
        <v>51</v>
      </c>
      <c r="E978" t="s">
        <v>20</v>
      </c>
      <c r="F978" t="s">
        <v>36</v>
      </c>
      <c r="G978">
        <v>1949</v>
      </c>
      <c r="H978">
        <v>76</v>
      </c>
      <c r="I978">
        <v>100.5</v>
      </c>
      <c r="J978">
        <v>15.2</v>
      </c>
      <c r="K978">
        <v>1468</v>
      </c>
      <c r="L978">
        <v>201</v>
      </c>
      <c r="M978">
        <v>24.12</v>
      </c>
      <c r="N978">
        <v>40</v>
      </c>
      <c r="O978" t="s">
        <v>83</v>
      </c>
      <c r="P978" t="s">
        <v>576</v>
      </c>
      <c r="Q978" t="s">
        <v>577</v>
      </c>
      <c r="R978" t="s">
        <v>33</v>
      </c>
      <c r="S978" t="s">
        <v>53</v>
      </c>
    </row>
    <row r="979" spans="1:19" x14ac:dyDescent="0.25">
      <c r="A979">
        <v>25</v>
      </c>
      <c r="B979" t="s">
        <v>19</v>
      </c>
      <c r="C979">
        <v>150</v>
      </c>
      <c r="D979">
        <v>53</v>
      </c>
      <c r="E979" t="s">
        <v>41</v>
      </c>
      <c r="F979" t="s">
        <v>36</v>
      </c>
      <c r="G979">
        <v>2282</v>
      </c>
      <c r="H979">
        <v>71</v>
      </c>
      <c r="I979">
        <v>154</v>
      </c>
      <c r="J979">
        <v>14.2</v>
      </c>
      <c r="K979">
        <v>2092</v>
      </c>
      <c r="L979">
        <v>308</v>
      </c>
      <c r="M979">
        <v>36.96</v>
      </c>
      <c r="N979">
        <v>64</v>
      </c>
      <c r="O979" t="s">
        <v>580</v>
      </c>
      <c r="P979" t="s">
        <v>568</v>
      </c>
      <c r="Q979" t="s">
        <v>569</v>
      </c>
      <c r="R979" t="s">
        <v>91</v>
      </c>
      <c r="S979" t="s">
        <v>67</v>
      </c>
    </row>
    <row r="980" spans="1:19" x14ac:dyDescent="0.25">
      <c r="A980">
        <v>36</v>
      </c>
      <c r="B980" t="s">
        <v>27</v>
      </c>
      <c r="C980">
        <v>177</v>
      </c>
      <c r="D980">
        <v>66</v>
      </c>
      <c r="E980" t="s">
        <v>20</v>
      </c>
      <c r="F980" t="s">
        <v>21</v>
      </c>
      <c r="G980">
        <v>2841</v>
      </c>
      <c r="H980">
        <v>145</v>
      </c>
      <c r="I980">
        <v>119.5</v>
      </c>
      <c r="J980">
        <v>29</v>
      </c>
      <c r="K980">
        <v>2067</v>
      </c>
      <c r="L980">
        <v>239</v>
      </c>
      <c r="M980">
        <v>28.68</v>
      </c>
      <c r="N980">
        <v>59</v>
      </c>
      <c r="O980" t="s">
        <v>433</v>
      </c>
      <c r="P980" t="s">
        <v>568</v>
      </c>
      <c r="Q980" t="s">
        <v>577</v>
      </c>
      <c r="R980" t="s">
        <v>91</v>
      </c>
      <c r="S980" t="s">
        <v>26</v>
      </c>
    </row>
    <row r="981" spans="1:19" x14ac:dyDescent="0.25">
      <c r="A981">
        <v>61</v>
      </c>
      <c r="B981" t="s">
        <v>27</v>
      </c>
      <c r="C981">
        <v>169</v>
      </c>
      <c r="D981">
        <v>67</v>
      </c>
      <c r="E981" t="s">
        <v>35</v>
      </c>
      <c r="F981" t="s">
        <v>581</v>
      </c>
      <c r="G981">
        <v>1872</v>
      </c>
      <c r="H981">
        <v>172</v>
      </c>
      <c r="I981">
        <v>198.5</v>
      </c>
      <c r="J981">
        <v>34.4</v>
      </c>
      <c r="K981">
        <v>2798</v>
      </c>
      <c r="L981">
        <v>397</v>
      </c>
      <c r="M981">
        <v>47.64</v>
      </c>
      <c r="N981">
        <v>58</v>
      </c>
      <c r="O981" t="s">
        <v>579</v>
      </c>
      <c r="P981" t="s">
        <v>571</v>
      </c>
      <c r="Q981" t="s">
        <v>574</v>
      </c>
      <c r="R981" t="s">
        <v>33</v>
      </c>
      <c r="S981" t="s">
        <v>26</v>
      </c>
    </row>
    <row r="982" spans="1:19" x14ac:dyDescent="0.25">
      <c r="A982">
        <v>57</v>
      </c>
      <c r="B982" t="s">
        <v>19</v>
      </c>
      <c r="C982">
        <v>170</v>
      </c>
      <c r="D982">
        <v>97</v>
      </c>
      <c r="E982" t="s">
        <v>35</v>
      </c>
      <c r="F982" t="s">
        <v>36</v>
      </c>
      <c r="G982">
        <v>1637</v>
      </c>
      <c r="H982">
        <v>93</v>
      </c>
      <c r="I982">
        <v>99.5</v>
      </c>
      <c r="J982">
        <v>18.600000000000001</v>
      </c>
      <c r="K982">
        <v>1915</v>
      </c>
      <c r="L982">
        <v>199</v>
      </c>
      <c r="M982">
        <v>23.88</v>
      </c>
      <c r="N982">
        <v>83</v>
      </c>
      <c r="O982" t="s">
        <v>567</v>
      </c>
      <c r="P982" t="s">
        <v>573</v>
      </c>
      <c r="Q982" t="s">
        <v>569</v>
      </c>
      <c r="R982" t="s">
        <v>33</v>
      </c>
      <c r="S982" t="s">
        <v>26</v>
      </c>
    </row>
    <row r="983" spans="1:19" x14ac:dyDescent="0.25">
      <c r="A983">
        <v>75</v>
      </c>
      <c r="B983" t="s">
        <v>19</v>
      </c>
      <c r="C983">
        <v>197</v>
      </c>
      <c r="D983">
        <v>112</v>
      </c>
      <c r="E983" t="s">
        <v>20</v>
      </c>
      <c r="F983" t="s">
        <v>21</v>
      </c>
      <c r="G983">
        <v>2738</v>
      </c>
      <c r="H983">
        <v>101</v>
      </c>
      <c r="I983">
        <v>79.5</v>
      </c>
      <c r="J983">
        <v>20.2</v>
      </c>
      <c r="K983">
        <v>1337</v>
      </c>
      <c r="L983">
        <v>159</v>
      </c>
      <c r="M983">
        <v>19.079999999999998</v>
      </c>
      <c r="N983">
        <v>33</v>
      </c>
      <c r="O983" t="s">
        <v>580</v>
      </c>
      <c r="P983" t="s">
        <v>578</v>
      </c>
      <c r="Q983" t="s">
        <v>569</v>
      </c>
      <c r="R983" t="s">
        <v>91</v>
      </c>
      <c r="S983" t="s">
        <v>34</v>
      </c>
    </row>
    <row r="984" spans="1:19" x14ac:dyDescent="0.25">
      <c r="A984">
        <v>43</v>
      </c>
      <c r="B984" t="s">
        <v>19</v>
      </c>
      <c r="C984">
        <v>176</v>
      </c>
      <c r="D984">
        <v>91</v>
      </c>
      <c r="E984" t="s">
        <v>35</v>
      </c>
      <c r="F984" t="s">
        <v>36</v>
      </c>
      <c r="G984">
        <v>2885</v>
      </c>
      <c r="H984">
        <v>69</v>
      </c>
      <c r="I984">
        <v>76</v>
      </c>
      <c r="J984">
        <v>13.8</v>
      </c>
      <c r="K984">
        <v>1307</v>
      </c>
      <c r="L984">
        <v>152</v>
      </c>
      <c r="M984">
        <v>18.239999999999998</v>
      </c>
      <c r="N984">
        <v>47</v>
      </c>
      <c r="O984" t="s">
        <v>580</v>
      </c>
      <c r="P984" t="s">
        <v>578</v>
      </c>
      <c r="Q984" t="s">
        <v>569</v>
      </c>
      <c r="R984" t="s">
        <v>33</v>
      </c>
      <c r="S984" t="s">
        <v>53</v>
      </c>
    </row>
    <row r="985" spans="1:19" x14ac:dyDescent="0.25">
      <c r="A985">
        <v>50</v>
      </c>
      <c r="B985" t="s">
        <v>27</v>
      </c>
      <c r="C985">
        <v>193</v>
      </c>
      <c r="D985">
        <v>115</v>
      </c>
      <c r="E985" t="s">
        <v>35</v>
      </c>
      <c r="F985" t="s">
        <v>581</v>
      </c>
      <c r="G985">
        <v>2813</v>
      </c>
      <c r="H985">
        <v>136</v>
      </c>
      <c r="I985">
        <v>85.5</v>
      </c>
      <c r="J985">
        <v>27.2</v>
      </c>
      <c r="K985">
        <v>1507</v>
      </c>
      <c r="L985">
        <v>171</v>
      </c>
      <c r="M985">
        <v>20.52</v>
      </c>
      <c r="N985">
        <v>31</v>
      </c>
      <c r="O985" t="s">
        <v>83</v>
      </c>
      <c r="P985" t="s">
        <v>573</v>
      </c>
      <c r="Q985" t="s">
        <v>582</v>
      </c>
      <c r="R985" t="s">
        <v>570</v>
      </c>
      <c r="S985" t="s">
        <v>34</v>
      </c>
    </row>
    <row r="986" spans="1:19" x14ac:dyDescent="0.25">
      <c r="A986">
        <v>23</v>
      </c>
      <c r="B986" t="s">
        <v>19</v>
      </c>
      <c r="C986">
        <v>187</v>
      </c>
      <c r="D986">
        <v>68</v>
      </c>
      <c r="E986" t="s">
        <v>20</v>
      </c>
      <c r="F986" t="s">
        <v>581</v>
      </c>
      <c r="G986">
        <v>2880</v>
      </c>
      <c r="H986">
        <v>179</v>
      </c>
      <c r="I986">
        <v>85</v>
      </c>
      <c r="J986">
        <v>35.799999999999997</v>
      </c>
      <c r="K986">
        <v>2260</v>
      </c>
      <c r="L986">
        <v>170</v>
      </c>
      <c r="M986">
        <v>20.399999999999999</v>
      </c>
      <c r="N986">
        <v>96</v>
      </c>
      <c r="O986" t="s">
        <v>579</v>
      </c>
      <c r="P986" t="s">
        <v>578</v>
      </c>
      <c r="Q986" t="s">
        <v>582</v>
      </c>
      <c r="R986" t="s">
        <v>91</v>
      </c>
      <c r="S986" t="s">
        <v>26</v>
      </c>
    </row>
    <row r="987" spans="1:19" x14ac:dyDescent="0.25">
      <c r="A987">
        <v>73</v>
      </c>
      <c r="B987" t="s">
        <v>19</v>
      </c>
      <c r="C987">
        <v>189</v>
      </c>
      <c r="D987">
        <v>72</v>
      </c>
      <c r="E987" t="s">
        <v>35</v>
      </c>
      <c r="F987" t="s">
        <v>36</v>
      </c>
      <c r="G987">
        <v>2905</v>
      </c>
      <c r="H987">
        <v>107</v>
      </c>
      <c r="I987">
        <v>150.5</v>
      </c>
      <c r="J987">
        <v>21.4</v>
      </c>
      <c r="K987">
        <v>2163</v>
      </c>
      <c r="L987">
        <v>301</v>
      </c>
      <c r="M987">
        <v>36.119999999999997</v>
      </c>
      <c r="N987">
        <v>59</v>
      </c>
      <c r="O987" t="s">
        <v>580</v>
      </c>
      <c r="P987" t="s">
        <v>571</v>
      </c>
      <c r="Q987" t="s">
        <v>572</v>
      </c>
      <c r="R987" t="s">
        <v>570</v>
      </c>
      <c r="S987" t="s">
        <v>26</v>
      </c>
    </row>
    <row r="988" spans="1:19" x14ac:dyDescent="0.25">
      <c r="A988">
        <v>73</v>
      </c>
      <c r="B988" t="s">
        <v>27</v>
      </c>
      <c r="C988">
        <v>157</v>
      </c>
      <c r="D988">
        <v>82</v>
      </c>
      <c r="E988" t="s">
        <v>28</v>
      </c>
      <c r="F988" t="s">
        <v>581</v>
      </c>
      <c r="G988">
        <v>2117</v>
      </c>
      <c r="H988">
        <v>153</v>
      </c>
      <c r="I988">
        <v>188.5</v>
      </c>
      <c r="J988">
        <v>30.6</v>
      </c>
      <c r="K988">
        <v>2822</v>
      </c>
      <c r="L988">
        <v>377</v>
      </c>
      <c r="M988">
        <v>45.24</v>
      </c>
      <c r="N988">
        <v>78</v>
      </c>
      <c r="O988" t="s">
        <v>567</v>
      </c>
      <c r="P988" t="s">
        <v>571</v>
      </c>
      <c r="Q988" t="s">
        <v>572</v>
      </c>
      <c r="R988" t="s">
        <v>40</v>
      </c>
      <c r="S988" t="s">
        <v>26</v>
      </c>
    </row>
    <row r="989" spans="1:19" x14ac:dyDescent="0.25">
      <c r="A989">
        <v>31</v>
      </c>
      <c r="B989" t="s">
        <v>19</v>
      </c>
      <c r="C989">
        <v>168</v>
      </c>
      <c r="D989">
        <v>96</v>
      </c>
      <c r="E989" t="s">
        <v>20</v>
      </c>
      <c r="F989" t="s">
        <v>36</v>
      </c>
      <c r="G989">
        <v>1943</v>
      </c>
      <c r="H989">
        <v>99</v>
      </c>
      <c r="I989">
        <v>95.5</v>
      </c>
      <c r="J989">
        <v>19.8</v>
      </c>
      <c r="K989">
        <v>1889</v>
      </c>
      <c r="L989">
        <v>191</v>
      </c>
      <c r="M989">
        <v>22.92</v>
      </c>
      <c r="N989">
        <v>81</v>
      </c>
      <c r="O989" t="s">
        <v>580</v>
      </c>
      <c r="P989" t="s">
        <v>578</v>
      </c>
      <c r="Q989" t="s">
        <v>574</v>
      </c>
      <c r="R989" t="s">
        <v>91</v>
      </c>
      <c r="S989" t="s">
        <v>26</v>
      </c>
    </row>
    <row r="990" spans="1:19" x14ac:dyDescent="0.25">
      <c r="A990">
        <v>73</v>
      </c>
      <c r="B990" t="s">
        <v>19</v>
      </c>
      <c r="C990">
        <v>177</v>
      </c>
      <c r="D990">
        <v>100</v>
      </c>
      <c r="E990" t="s">
        <v>28</v>
      </c>
      <c r="F990" t="s">
        <v>29</v>
      </c>
      <c r="G990">
        <v>1539</v>
      </c>
      <c r="H990">
        <v>132</v>
      </c>
      <c r="I990">
        <v>80</v>
      </c>
      <c r="J990">
        <v>26.4</v>
      </c>
      <c r="K990">
        <v>1708</v>
      </c>
      <c r="L990">
        <v>160</v>
      </c>
      <c r="M990">
        <v>19.2</v>
      </c>
      <c r="N990">
        <v>60</v>
      </c>
      <c r="O990" t="s">
        <v>567</v>
      </c>
      <c r="P990" t="s">
        <v>578</v>
      </c>
      <c r="Q990" t="s">
        <v>582</v>
      </c>
      <c r="R990" t="s">
        <v>575</v>
      </c>
      <c r="S990" t="s">
        <v>26</v>
      </c>
    </row>
    <row r="991" spans="1:19" x14ac:dyDescent="0.25">
      <c r="A991">
        <v>63</v>
      </c>
      <c r="B991" t="s">
        <v>19</v>
      </c>
      <c r="C991">
        <v>182</v>
      </c>
      <c r="D991">
        <v>84</v>
      </c>
      <c r="E991" t="s">
        <v>41</v>
      </c>
      <c r="F991" t="s">
        <v>29</v>
      </c>
      <c r="G991">
        <v>1736</v>
      </c>
      <c r="H991">
        <v>174</v>
      </c>
      <c r="I991">
        <v>120</v>
      </c>
      <c r="J991">
        <v>34.799999999999997</v>
      </c>
      <c r="K991">
        <v>2187</v>
      </c>
      <c r="L991">
        <v>240</v>
      </c>
      <c r="M991">
        <v>28.8</v>
      </c>
      <c r="N991">
        <v>59</v>
      </c>
      <c r="O991" t="s">
        <v>567</v>
      </c>
      <c r="P991" t="s">
        <v>568</v>
      </c>
      <c r="Q991" t="s">
        <v>577</v>
      </c>
      <c r="R991" t="s">
        <v>570</v>
      </c>
      <c r="S991" t="s">
        <v>26</v>
      </c>
    </row>
    <row r="992" spans="1:19" x14ac:dyDescent="0.25">
      <c r="A992">
        <v>39</v>
      </c>
      <c r="B992" t="s">
        <v>19</v>
      </c>
      <c r="C992">
        <v>179</v>
      </c>
      <c r="D992">
        <v>54</v>
      </c>
      <c r="E992" t="s">
        <v>41</v>
      </c>
      <c r="F992" t="s">
        <v>36</v>
      </c>
      <c r="G992">
        <v>2760</v>
      </c>
      <c r="H992">
        <v>98</v>
      </c>
      <c r="I992">
        <v>158</v>
      </c>
      <c r="J992">
        <v>19.600000000000001</v>
      </c>
      <c r="K992">
        <v>2241</v>
      </c>
      <c r="L992">
        <v>316</v>
      </c>
      <c r="M992">
        <v>37.92</v>
      </c>
      <c r="N992">
        <v>65</v>
      </c>
      <c r="O992" t="s">
        <v>580</v>
      </c>
      <c r="P992" t="s">
        <v>571</v>
      </c>
      <c r="Q992" t="s">
        <v>582</v>
      </c>
      <c r="R992" t="s">
        <v>570</v>
      </c>
      <c r="S992" t="s">
        <v>26</v>
      </c>
    </row>
    <row r="993" spans="1:19" x14ac:dyDescent="0.25">
      <c r="A993">
        <v>65</v>
      </c>
      <c r="B993" t="s">
        <v>19</v>
      </c>
      <c r="C993">
        <v>175</v>
      </c>
      <c r="D993">
        <v>91</v>
      </c>
      <c r="E993" t="s">
        <v>35</v>
      </c>
      <c r="F993" t="s">
        <v>36</v>
      </c>
      <c r="G993">
        <v>2776</v>
      </c>
      <c r="H993">
        <v>148</v>
      </c>
      <c r="I993">
        <v>176</v>
      </c>
      <c r="J993">
        <v>29.6</v>
      </c>
      <c r="K993">
        <v>2495</v>
      </c>
      <c r="L993">
        <v>352</v>
      </c>
      <c r="M993">
        <v>42.24</v>
      </c>
      <c r="N993">
        <v>55</v>
      </c>
      <c r="O993" t="s">
        <v>83</v>
      </c>
      <c r="P993" t="s">
        <v>568</v>
      </c>
      <c r="Q993" t="s">
        <v>577</v>
      </c>
      <c r="R993" t="s">
        <v>33</v>
      </c>
      <c r="S993" t="s">
        <v>26</v>
      </c>
    </row>
    <row r="994" spans="1:19" x14ac:dyDescent="0.25">
      <c r="A994">
        <v>23</v>
      </c>
      <c r="B994" t="s">
        <v>27</v>
      </c>
      <c r="C994">
        <v>183</v>
      </c>
      <c r="D994">
        <v>101</v>
      </c>
      <c r="E994" t="s">
        <v>41</v>
      </c>
      <c r="F994" t="s">
        <v>21</v>
      </c>
      <c r="G994">
        <v>1703</v>
      </c>
      <c r="H994">
        <v>109</v>
      </c>
      <c r="I994">
        <v>151</v>
      </c>
      <c r="J994">
        <v>21.8</v>
      </c>
      <c r="K994">
        <v>2328</v>
      </c>
      <c r="L994">
        <v>302</v>
      </c>
      <c r="M994">
        <v>36.24</v>
      </c>
      <c r="N994">
        <v>76</v>
      </c>
      <c r="O994" t="s">
        <v>567</v>
      </c>
      <c r="P994" t="s">
        <v>568</v>
      </c>
      <c r="Q994" t="s">
        <v>577</v>
      </c>
      <c r="R994" t="s">
        <v>33</v>
      </c>
      <c r="S994" t="s">
        <v>26</v>
      </c>
    </row>
    <row r="995" spans="1:19" x14ac:dyDescent="0.25">
      <c r="A995">
        <v>34</v>
      </c>
      <c r="B995" t="s">
        <v>27</v>
      </c>
      <c r="C995">
        <v>190</v>
      </c>
      <c r="D995">
        <v>57</v>
      </c>
      <c r="E995" t="s">
        <v>41</v>
      </c>
      <c r="F995" t="s">
        <v>21</v>
      </c>
      <c r="G995">
        <v>2721</v>
      </c>
      <c r="H995">
        <v>89</v>
      </c>
      <c r="I995">
        <v>180</v>
      </c>
      <c r="J995">
        <v>17.8</v>
      </c>
      <c r="K995">
        <v>2156</v>
      </c>
      <c r="L995">
        <v>360</v>
      </c>
      <c r="M995">
        <v>43.2</v>
      </c>
      <c r="N995">
        <v>40</v>
      </c>
      <c r="O995" t="s">
        <v>567</v>
      </c>
      <c r="P995" t="s">
        <v>571</v>
      </c>
      <c r="Q995" t="s">
        <v>572</v>
      </c>
      <c r="R995" t="s">
        <v>33</v>
      </c>
      <c r="S995" t="s">
        <v>34</v>
      </c>
    </row>
    <row r="996" spans="1:19" x14ac:dyDescent="0.25">
      <c r="A996">
        <v>70</v>
      </c>
      <c r="B996" t="s">
        <v>27</v>
      </c>
      <c r="C996">
        <v>169</v>
      </c>
      <c r="D996">
        <v>79</v>
      </c>
      <c r="E996" t="s">
        <v>35</v>
      </c>
      <c r="F996" t="s">
        <v>21</v>
      </c>
      <c r="G996">
        <v>2455</v>
      </c>
      <c r="H996">
        <v>147</v>
      </c>
      <c r="I996">
        <v>87</v>
      </c>
      <c r="J996">
        <v>29.4</v>
      </c>
      <c r="K996">
        <v>1554</v>
      </c>
      <c r="L996">
        <v>174</v>
      </c>
      <c r="M996">
        <v>20.88</v>
      </c>
      <c r="N996">
        <v>30</v>
      </c>
      <c r="O996" t="s">
        <v>579</v>
      </c>
      <c r="P996" t="s">
        <v>578</v>
      </c>
      <c r="Q996" t="s">
        <v>572</v>
      </c>
      <c r="R996" t="s">
        <v>91</v>
      </c>
      <c r="S996" t="s">
        <v>583</v>
      </c>
    </row>
    <row r="997" spans="1:19" x14ac:dyDescent="0.25">
      <c r="A997">
        <v>41</v>
      </c>
      <c r="B997" t="s">
        <v>27</v>
      </c>
      <c r="C997">
        <v>159</v>
      </c>
      <c r="D997">
        <v>108</v>
      </c>
      <c r="E997" t="s">
        <v>28</v>
      </c>
      <c r="F997" t="s">
        <v>29</v>
      </c>
      <c r="G997">
        <v>2428</v>
      </c>
      <c r="H997">
        <v>119</v>
      </c>
      <c r="I997">
        <v>107.5</v>
      </c>
      <c r="J997">
        <v>23.8</v>
      </c>
      <c r="K997">
        <v>1894</v>
      </c>
      <c r="L997">
        <v>215</v>
      </c>
      <c r="M997">
        <v>25.8</v>
      </c>
      <c r="N997">
        <v>62</v>
      </c>
      <c r="O997" t="s">
        <v>83</v>
      </c>
      <c r="P997" t="s">
        <v>573</v>
      </c>
      <c r="Q997" t="s">
        <v>577</v>
      </c>
      <c r="R997" t="s">
        <v>575</v>
      </c>
      <c r="S997" t="s">
        <v>26</v>
      </c>
    </row>
    <row r="998" spans="1:19" x14ac:dyDescent="0.25">
      <c r="A998">
        <v>46</v>
      </c>
      <c r="B998" t="s">
        <v>19</v>
      </c>
      <c r="C998">
        <v>164</v>
      </c>
      <c r="D998">
        <v>106</v>
      </c>
      <c r="E998" t="s">
        <v>28</v>
      </c>
      <c r="F998" t="s">
        <v>36</v>
      </c>
      <c r="G998">
        <v>1856</v>
      </c>
      <c r="H998">
        <v>126</v>
      </c>
      <c r="I998">
        <v>131</v>
      </c>
      <c r="J998">
        <v>25.2</v>
      </c>
      <c r="K998">
        <v>1849</v>
      </c>
      <c r="L998">
        <v>262</v>
      </c>
      <c r="M998">
        <v>31.44</v>
      </c>
      <c r="N998">
        <v>33</v>
      </c>
      <c r="O998" t="s">
        <v>83</v>
      </c>
      <c r="P998" t="s">
        <v>578</v>
      </c>
      <c r="Q998" t="s">
        <v>572</v>
      </c>
      <c r="R998" t="s">
        <v>40</v>
      </c>
      <c r="S998" t="s">
        <v>34</v>
      </c>
    </row>
    <row r="999" spans="1:19" x14ac:dyDescent="0.25">
      <c r="A999">
        <v>73</v>
      </c>
      <c r="B999" t="s">
        <v>27</v>
      </c>
      <c r="C999">
        <v>177</v>
      </c>
      <c r="D999">
        <v>93</v>
      </c>
      <c r="E999" t="s">
        <v>20</v>
      </c>
      <c r="F999" t="s">
        <v>581</v>
      </c>
      <c r="G999">
        <v>2107</v>
      </c>
      <c r="H999">
        <v>170</v>
      </c>
      <c r="I999">
        <v>195</v>
      </c>
      <c r="J999">
        <v>34</v>
      </c>
      <c r="K999">
        <v>3113</v>
      </c>
      <c r="L999">
        <v>390</v>
      </c>
      <c r="M999">
        <v>46.8</v>
      </c>
      <c r="N999">
        <v>97</v>
      </c>
      <c r="O999" t="s">
        <v>580</v>
      </c>
      <c r="P999" t="s">
        <v>578</v>
      </c>
      <c r="Q999" t="s">
        <v>572</v>
      </c>
      <c r="R999" t="s">
        <v>570</v>
      </c>
      <c r="S999" t="s">
        <v>26</v>
      </c>
    </row>
    <row r="1000" spans="1:19" x14ac:dyDescent="0.25">
      <c r="A1000">
        <v>27</v>
      </c>
      <c r="B1000" t="s">
        <v>27</v>
      </c>
      <c r="C1000">
        <v>172</v>
      </c>
      <c r="D1000">
        <v>52</v>
      </c>
      <c r="E1000" t="s">
        <v>41</v>
      </c>
      <c r="F1000" t="s">
        <v>36</v>
      </c>
      <c r="G1000">
        <v>2240</v>
      </c>
      <c r="H1000">
        <v>168</v>
      </c>
      <c r="I1000">
        <v>112</v>
      </c>
      <c r="J1000">
        <v>33.6</v>
      </c>
      <c r="K1000">
        <v>2234</v>
      </c>
      <c r="L1000">
        <v>224</v>
      </c>
      <c r="M1000">
        <v>26.88</v>
      </c>
      <c r="N1000">
        <v>74</v>
      </c>
      <c r="O1000" t="s">
        <v>22</v>
      </c>
      <c r="P1000" t="s">
        <v>23</v>
      </c>
      <c r="Q1000" t="s">
        <v>24</v>
      </c>
      <c r="R1000" t="s">
        <v>45</v>
      </c>
      <c r="S1000" t="s">
        <v>26</v>
      </c>
    </row>
    <row r="1001" spans="1:19" x14ac:dyDescent="0.25">
      <c r="A1001">
        <v>55</v>
      </c>
      <c r="B1001" t="s">
        <v>19</v>
      </c>
      <c r="C1001">
        <v>160</v>
      </c>
      <c r="D1001">
        <v>85</v>
      </c>
      <c r="E1001" t="s">
        <v>585</v>
      </c>
      <c r="F1001" t="s">
        <v>21</v>
      </c>
      <c r="G1001">
        <v>2502</v>
      </c>
      <c r="H1001">
        <v>187</v>
      </c>
      <c r="I1001">
        <v>125</v>
      </c>
      <c r="J1001">
        <v>37.4</v>
      </c>
      <c r="K1001">
        <v>2495</v>
      </c>
      <c r="L1001">
        <v>250</v>
      </c>
      <c r="M1001">
        <v>30</v>
      </c>
      <c r="N1001">
        <v>83</v>
      </c>
      <c r="O1001" t="s">
        <v>30</v>
      </c>
      <c r="P1001" t="s">
        <v>43</v>
      </c>
      <c r="Q1001" t="s">
        <v>586</v>
      </c>
      <c r="R1001" t="s">
        <v>33</v>
      </c>
      <c r="S1001" t="s">
        <v>26</v>
      </c>
    </row>
    <row r="1002" spans="1:19" x14ac:dyDescent="0.25">
      <c r="A1002">
        <v>19</v>
      </c>
      <c r="B1002" t="s">
        <v>27</v>
      </c>
      <c r="C1002">
        <v>152</v>
      </c>
      <c r="D1002">
        <v>79</v>
      </c>
      <c r="E1002" t="s">
        <v>28</v>
      </c>
      <c r="F1002" t="s">
        <v>21</v>
      </c>
      <c r="G1002">
        <v>1540</v>
      </c>
      <c r="H1002">
        <v>115</v>
      </c>
      <c r="I1002">
        <v>77</v>
      </c>
      <c r="J1002">
        <v>23</v>
      </c>
      <c r="K1002">
        <v>1535</v>
      </c>
      <c r="L1002">
        <v>154</v>
      </c>
      <c r="M1002">
        <v>18.48</v>
      </c>
      <c r="N1002">
        <v>51</v>
      </c>
      <c r="O1002" t="s">
        <v>42</v>
      </c>
      <c r="P1002" t="s">
        <v>47</v>
      </c>
      <c r="Q1002" t="s">
        <v>39</v>
      </c>
      <c r="R1002" t="s">
        <v>49</v>
      </c>
      <c r="S1002" t="s">
        <v>26</v>
      </c>
    </row>
    <row r="1003" spans="1:19" x14ac:dyDescent="0.25">
      <c r="A1003">
        <v>31</v>
      </c>
      <c r="B1003" t="s">
        <v>27</v>
      </c>
      <c r="C1003">
        <v>184</v>
      </c>
      <c r="D1003">
        <v>92</v>
      </c>
      <c r="E1003" t="s">
        <v>41</v>
      </c>
      <c r="F1003" t="s">
        <v>36</v>
      </c>
      <c r="G1003">
        <v>3525</v>
      </c>
      <c r="H1003">
        <v>264</v>
      </c>
      <c r="I1003">
        <v>176</v>
      </c>
      <c r="J1003">
        <v>52.8</v>
      </c>
      <c r="K1003">
        <v>3517</v>
      </c>
      <c r="L1003">
        <v>352</v>
      </c>
      <c r="M1003">
        <v>42.24</v>
      </c>
      <c r="N1003">
        <v>117</v>
      </c>
      <c r="O1003" t="s">
        <v>42</v>
      </c>
      <c r="P1003" t="s">
        <v>38</v>
      </c>
      <c r="Q1003" t="s">
        <v>39</v>
      </c>
      <c r="R1003" t="s">
        <v>49</v>
      </c>
      <c r="S1003" t="s">
        <v>26</v>
      </c>
    </row>
    <row r="1004" spans="1:19" x14ac:dyDescent="0.25">
      <c r="A1004">
        <v>69</v>
      </c>
      <c r="B1004" t="s">
        <v>27</v>
      </c>
      <c r="C1004">
        <v>151</v>
      </c>
      <c r="D1004">
        <v>60</v>
      </c>
      <c r="E1004" t="s">
        <v>35</v>
      </c>
      <c r="F1004" t="s">
        <v>36</v>
      </c>
      <c r="G1004">
        <v>1245</v>
      </c>
      <c r="H1004">
        <v>93</v>
      </c>
      <c r="I1004">
        <v>62</v>
      </c>
      <c r="J1004">
        <v>18.600000000000001</v>
      </c>
      <c r="K1004">
        <v>1237</v>
      </c>
      <c r="L1004">
        <v>124</v>
      </c>
      <c r="M1004">
        <v>14.88</v>
      </c>
      <c r="N1004">
        <v>41</v>
      </c>
      <c r="O1004" t="s">
        <v>30</v>
      </c>
      <c r="P1004" t="s">
        <v>31</v>
      </c>
      <c r="Q1004" t="s">
        <v>44</v>
      </c>
      <c r="R1004" t="s">
        <v>40</v>
      </c>
      <c r="S1004" t="s">
        <v>587</v>
      </c>
    </row>
    <row r="1005" spans="1:19" x14ac:dyDescent="0.25">
      <c r="A1005">
        <v>39</v>
      </c>
      <c r="B1005" t="s">
        <v>19</v>
      </c>
      <c r="C1005">
        <v>176</v>
      </c>
      <c r="D1005">
        <v>53</v>
      </c>
      <c r="E1005" t="s">
        <v>585</v>
      </c>
      <c r="F1005" t="s">
        <v>21</v>
      </c>
      <c r="G1005">
        <v>2236</v>
      </c>
      <c r="H1005">
        <v>167</v>
      </c>
      <c r="I1005">
        <v>111.5</v>
      </c>
      <c r="J1005">
        <v>33.4</v>
      </c>
      <c r="K1005">
        <v>2226</v>
      </c>
      <c r="L1005">
        <v>223</v>
      </c>
      <c r="M1005">
        <v>26.76</v>
      </c>
      <c r="N1005">
        <v>74</v>
      </c>
      <c r="O1005" t="s">
        <v>30</v>
      </c>
      <c r="P1005" t="s">
        <v>23</v>
      </c>
      <c r="Q1005" t="s">
        <v>39</v>
      </c>
      <c r="R1005" t="s">
        <v>49</v>
      </c>
      <c r="S1005" t="s">
        <v>26</v>
      </c>
    </row>
    <row r="1006" spans="1:19" x14ac:dyDescent="0.25">
      <c r="A1006">
        <v>26</v>
      </c>
      <c r="B1006" t="s">
        <v>27</v>
      </c>
      <c r="C1006">
        <v>151</v>
      </c>
      <c r="D1006">
        <v>97</v>
      </c>
      <c r="E1006" t="s">
        <v>20</v>
      </c>
      <c r="F1006" t="s">
        <v>21</v>
      </c>
      <c r="G1006">
        <v>2015</v>
      </c>
      <c r="H1006">
        <v>151</v>
      </c>
      <c r="I1006">
        <v>100.5</v>
      </c>
      <c r="J1006">
        <v>30.2</v>
      </c>
      <c r="K1006">
        <v>2011</v>
      </c>
      <c r="L1006">
        <v>201</v>
      </c>
      <c r="M1006">
        <v>24.12</v>
      </c>
      <c r="N1006">
        <v>67</v>
      </c>
      <c r="O1006" t="s">
        <v>224</v>
      </c>
      <c r="P1006" t="s">
        <v>43</v>
      </c>
      <c r="Q1006" t="s">
        <v>39</v>
      </c>
      <c r="R1006" t="s">
        <v>33</v>
      </c>
      <c r="S1006" t="s">
        <v>26</v>
      </c>
    </row>
    <row r="1007" spans="1:19" x14ac:dyDescent="0.25">
      <c r="A1007">
        <v>23</v>
      </c>
      <c r="B1007" t="s">
        <v>27</v>
      </c>
      <c r="C1007">
        <v>161</v>
      </c>
      <c r="D1007">
        <v>61</v>
      </c>
      <c r="E1007" t="s">
        <v>585</v>
      </c>
      <c r="F1007" t="s">
        <v>36</v>
      </c>
      <c r="G1007">
        <v>3046</v>
      </c>
      <c r="H1007">
        <v>228</v>
      </c>
      <c r="I1007">
        <v>152</v>
      </c>
      <c r="J1007">
        <v>45.6</v>
      </c>
      <c r="K1007">
        <v>3037</v>
      </c>
      <c r="L1007">
        <v>304</v>
      </c>
      <c r="M1007">
        <v>36.479999999999997</v>
      </c>
      <c r="N1007">
        <v>101</v>
      </c>
      <c r="O1007" t="s">
        <v>83</v>
      </c>
      <c r="P1007" t="s">
        <v>38</v>
      </c>
      <c r="Q1007" t="s">
        <v>586</v>
      </c>
      <c r="R1007" t="s">
        <v>25</v>
      </c>
      <c r="S1007" t="s">
        <v>26</v>
      </c>
    </row>
    <row r="1008" spans="1:19" x14ac:dyDescent="0.25">
      <c r="A1008">
        <v>42</v>
      </c>
      <c r="B1008" t="s">
        <v>27</v>
      </c>
      <c r="C1008">
        <v>169</v>
      </c>
      <c r="D1008">
        <v>93</v>
      </c>
      <c r="E1008" t="s">
        <v>28</v>
      </c>
      <c r="F1008" t="s">
        <v>21</v>
      </c>
      <c r="G1008">
        <v>2220</v>
      </c>
      <c r="H1008">
        <v>166</v>
      </c>
      <c r="I1008">
        <v>111</v>
      </c>
      <c r="J1008">
        <v>33.200000000000003</v>
      </c>
      <c r="K1008">
        <v>2218</v>
      </c>
      <c r="L1008">
        <v>222</v>
      </c>
      <c r="M1008">
        <v>26.64</v>
      </c>
      <c r="N1008">
        <v>74</v>
      </c>
      <c r="O1008" t="s">
        <v>42</v>
      </c>
      <c r="P1008" t="s">
        <v>43</v>
      </c>
      <c r="Q1008" t="s">
        <v>39</v>
      </c>
      <c r="R1008" t="s">
        <v>45</v>
      </c>
      <c r="S1008" t="s">
        <v>26</v>
      </c>
    </row>
    <row r="1009" spans="1:19" x14ac:dyDescent="0.25">
      <c r="A1009">
        <v>61</v>
      </c>
      <c r="B1009" t="s">
        <v>19</v>
      </c>
      <c r="C1009">
        <v>170</v>
      </c>
      <c r="D1009">
        <v>64</v>
      </c>
      <c r="E1009" t="s">
        <v>585</v>
      </c>
      <c r="F1009" t="s">
        <v>21</v>
      </c>
      <c r="G1009">
        <v>3164</v>
      </c>
      <c r="H1009">
        <v>237</v>
      </c>
      <c r="I1009">
        <v>158</v>
      </c>
      <c r="J1009">
        <v>47.4</v>
      </c>
      <c r="K1009">
        <v>3157</v>
      </c>
      <c r="L1009">
        <v>316</v>
      </c>
      <c r="M1009">
        <v>37.92</v>
      </c>
      <c r="N1009">
        <v>105</v>
      </c>
      <c r="O1009" t="s">
        <v>30</v>
      </c>
      <c r="P1009" t="s">
        <v>43</v>
      </c>
      <c r="Q1009" t="s">
        <v>44</v>
      </c>
      <c r="R1009" t="s">
        <v>33</v>
      </c>
      <c r="S1009" t="s">
        <v>26</v>
      </c>
    </row>
    <row r="1010" spans="1:19" x14ac:dyDescent="0.25">
      <c r="A1010">
        <v>41</v>
      </c>
      <c r="B1010" t="s">
        <v>19</v>
      </c>
      <c r="C1010">
        <v>152</v>
      </c>
      <c r="D1010">
        <v>54</v>
      </c>
      <c r="E1010" t="s">
        <v>20</v>
      </c>
      <c r="F1010" t="s">
        <v>21</v>
      </c>
      <c r="G1010">
        <v>1999</v>
      </c>
      <c r="H1010">
        <v>149</v>
      </c>
      <c r="I1010">
        <v>99.5</v>
      </c>
      <c r="J1010">
        <v>29.8</v>
      </c>
      <c r="K1010">
        <v>1986</v>
      </c>
      <c r="L1010">
        <v>199</v>
      </c>
      <c r="M1010">
        <v>23.88</v>
      </c>
      <c r="N1010">
        <v>66</v>
      </c>
      <c r="O1010" t="s">
        <v>224</v>
      </c>
      <c r="P1010" t="s">
        <v>43</v>
      </c>
      <c r="Q1010" t="s">
        <v>44</v>
      </c>
      <c r="R1010" t="s">
        <v>40</v>
      </c>
      <c r="S1010" t="s">
        <v>26</v>
      </c>
    </row>
    <row r="1011" spans="1:19" x14ac:dyDescent="0.25">
      <c r="A1011">
        <v>32</v>
      </c>
      <c r="B1011" t="s">
        <v>19</v>
      </c>
      <c r="C1011">
        <v>170</v>
      </c>
      <c r="D1011">
        <v>94</v>
      </c>
      <c r="E1011" t="s">
        <v>35</v>
      </c>
      <c r="F1011" t="s">
        <v>36</v>
      </c>
      <c r="G1011">
        <v>2217</v>
      </c>
      <c r="H1011">
        <v>166</v>
      </c>
      <c r="I1011">
        <v>110.5</v>
      </c>
      <c r="J1011">
        <v>33.200000000000003</v>
      </c>
      <c r="K1011">
        <v>2205</v>
      </c>
      <c r="L1011">
        <v>221</v>
      </c>
      <c r="M1011">
        <v>26.52</v>
      </c>
      <c r="N1011">
        <v>73</v>
      </c>
      <c r="O1011" t="s">
        <v>30</v>
      </c>
      <c r="P1011" t="s">
        <v>31</v>
      </c>
      <c r="Q1011" t="s">
        <v>586</v>
      </c>
      <c r="R1011" t="s">
        <v>45</v>
      </c>
      <c r="S1011" t="s">
        <v>26</v>
      </c>
    </row>
    <row r="1012" spans="1:19" x14ac:dyDescent="0.25">
      <c r="A1012">
        <v>28</v>
      </c>
      <c r="B1012" t="s">
        <v>27</v>
      </c>
      <c r="C1012">
        <v>188</v>
      </c>
      <c r="D1012">
        <v>65</v>
      </c>
      <c r="E1012" t="s">
        <v>35</v>
      </c>
      <c r="F1012" t="s">
        <v>29</v>
      </c>
      <c r="G1012">
        <v>1828</v>
      </c>
      <c r="H1012">
        <v>137</v>
      </c>
      <c r="I1012">
        <v>91</v>
      </c>
      <c r="J1012">
        <v>27.4</v>
      </c>
      <c r="K1012">
        <v>1816</v>
      </c>
      <c r="L1012">
        <v>182</v>
      </c>
      <c r="M1012">
        <v>21.84</v>
      </c>
      <c r="N1012">
        <v>60</v>
      </c>
      <c r="O1012" t="s">
        <v>83</v>
      </c>
      <c r="P1012" t="s">
        <v>38</v>
      </c>
      <c r="Q1012" t="s">
        <v>44</v>
      </c>
      <c r="R1012" t="s">
        <v>40</v>
      </c>
      <c r="S1012" t="s">
        <v>26</v>
      </c>
    </row>
    <row r="1013" spans="1:19" x14ac:dyDescent="0.25">
      <c r="A1013">
        <v>30</v>
      </c>
      <c r="B1013" t="s">
        <v>19</v>
      </c>
      <c r="C1013">
        <v>164</v>
      </c>
      <c r="D1013">
        <v>59</v>
      </c>
      <c r="E1013" t="s">
        <v>28</v>
      </c>
      <c r="F1013" t="s">
        <v>21</v>
      </c>
      <c r="G1013">
        <v>2021</v>
      </c>
      <c r="H1013">
        <v>151</v>
      </c>
      <c r="I1013">
        <v>101</v>
      </c>
      <c r="J1013">
        <v>30.2</v>
      </c>
      <c r="K1013">
        <v>2015</v>
      </c>
      <c r="L1013">
        <v>202</v>
      </c>
      <c r="M1013">
        <v>24.24</v>
      </c>
      <c r="N1013">
        <v>67</v>
      </c>
      <c r="O1013" t="s">
        <v>42</v>
      </c>
      <c r="P1013" t="s">
        <v>31</v>
      </c>
      <c r="Q1013" t="s">
        <v>586</v>
      </c>
      <c r="R1013" t="s">
        <v>45</v>
      </c>
      <c r="S1013" t="s">
        <v>26</v>
      </c>
    </row>
    <row r="1014" spans="1:19" x14ac:dyDescent="0.25">
      <c r="A1014">
        <v>65</v>
      </c>
      <c r="B1014" t="s">
        <v>27</v>
      </c>
      <c r="C1014">
        <v>177</v>
      </c>
      <c r="D1014">
        <v>83</v>
      </c>
      <c r="E1014" t="s">
        <v>20</v>
      </c>
      <c r="F1014" t="s">
        <v>36</v>
      </c>
      <c r="G1014">
        <v>2247</v>
      </c>
      <c r="H1014">
        <v>168</v>
      </c>
      <c r="I1014">
        <v>112</v>
      </c>
      <c r="J1014">
        <v>33.6</v>
      </c>
      <c r="K1014">
        <v>2234</v>
      </c>
      <c r="L1014">
        <v>224</v>
      </c>
      <c r="M1014">
        <v>26.88</v>
      </c>
      <c r="N1014">
        <v>74</v>
      </c>
      <c r="O1014" t="s">
        <v>42</v>
      </c>
      <c r="P1014" t="s">
        <v>47</v>
      </c>
      <c r="Q1014" t="s">
        <v>24</v>
      </c>
      <c r="R1014" t="s">
        <v>49</v>
      </c>
      <c r="S1014" t="s">
        <v>26</v>
      </c>
    </row>
    <row r="1015" spans="1:19" x14ac:dyDescent="0.25">
      <c r="A1015">
        <v>49</v>
      </c>
      <c r="B1015" t="s">
        <v>19</v>
      </c>
      <c r="C1015">
        <v>163</v>
      </c>
      <c r="D1015">
        <v>60</v>
      </c>
      <c r="E1015" t="s">
        <v>28</v>
      </c>
      <c r="F1015" t="s">
        <v>29</v>
      </c>
      <c r="G1015">
        <v>2395</v>
      </c>
      <c r="H1015">
        <v>179</v>
      </c>
      <c r="I1015">
        <v>119.5</v>
      </c>
      <c r="J1015">
        <v>35.799999999999997</v>
      </c>
      <c r="K1015">
        <v>2383</v>
      </c>
      <c r="L1015">
        <v>239</v>
      </c>
      <c r="M1015">
        <v>28.68</v>
      </c>
      <c r="N1015">
        <v>79</v>
      </c>
      <c r="O1015" t="s">
        <v>83</v>
      </c>
      <c r="P1015" t="s">
        <v>31</v>
      </c>
      <c r="Q1015" t="s">
        <v>32</v>
      </c>
      <c r="R1015" t="s">
        <v>33</v>
      </c>
      <c r="S1015" t="s">
        <v>26</v>
      </c>
    </row>
    <row r="1016" spans="1:19" x14ac:dyDescent="0.25">
      <c r="A1016">
        <v>69</v>
      </c>
      <c r="B1016" t="s">
        <v>27</v>
      </c>
      <c r="C1016">
        <v>193</v>
      </c>
      <c r="D1016">
        <v>96</v>
      </c>
      <c r="E1016" t="s">
        <v>585</v>
      </c>
      <c r="F1016" t="s">
        <v>36</v>
      </c>
      <c r="G1016">
        <v>3654</v>
      </c>
      <c r="H1016">
        <v>274</v>
      </c>
      <c r="I1016">
        <v>182.5</v>
      </c>
      <c r="J1016">
        <v>54.8</v>
      </c>
      <c r="K1016">
        <v>3645</v>
      </c>
      <c r="L1016">
        <v>365</v>
      </c>
      <c r="M1016">
        <v>43.8</v>
      </c>
      <c r="N1016">
        <v>121</v>
      </c>
      <c r="O1016" t="s">
        <v>22</v>
      </c>
      <c r="P1016" t="s">
        <v>23</v>
      </c>
      <c r="Q1016" t="s">
        <v>586</v>
      </c>
      <c r="R1016" t="s">
        <v>40</v>
      </c>
      <c r="S1016" t="s">
        <v>26</v>
      </c>
    </row>
    <row r="1017" spans="1:19" x14ac:dyDescent="0.25">
      <c r="A1017">
        <v>21</v>
      </c>
      <c r="B1017" t="s">
        <v>19</v>
      </c>
      <c r="C1017">
        <v>188</v>
      </c>
      <c r="D1017">
        <v>79</v>
      </c>
      <c r="E1017" t="s">
        <v>585</v>
      </c>
      <c r="F1017" t="s">
        <v>21</v>
      </c>
      <c r="G1017">
        <v>3043</v>
      </c>
      <c r="H1017">
        <v>228</v>
      </c>
      <c r="I1017">
        <v>152</v>
      </c>
      <c r="J1017">
        <v>45.6</v>
      </c>
      <c r="K1017">
        <v>3037</v>
      </c>
      <c r="L1017">
        <v>304</v>
      </c>
      <c r="M1017">
        <v>36.479999999999997</v>
      </c>
      <c r="N1017">
        <v>101</v>
      </c>
      <c r="O1017" t="s">
        <v>22</v>
      </c>
      <c r="P1017" t="s">
        <v>38</v>
      </c>
      <c r="Q1017" t="s">
        <v>32</v>
      </c>
      <c r="R1017" t="s">
        <v>25</v>
      </c>
      <c r="S1017" t="s">
        <v>26</v>
      </c>
    </row>
    <row r="1018" spans="1:19" x14ac:dyDescent="0.25">
      <c r="A1018">
        <v>60</v>
      </c>
      <c r="B1018" t="s">
        <v>27</v>
      </c>
      <c r="C1018">
        <v>160</v>
      </c>
      <c r="D1018">
        <v>53</v>
      </c>
      <c r="E1018" t="s">
        <v>41</v>
      </c>
      <c r="F1018" t="s">
        <v>21</v>
      </c>
      <c r="G1018">
        <v>1344</v>
      </c>
      <c r="H1018">
        <v>100</v>
      </c>
      <c r="I1018">
        <v>67</v>
      </c>
      <c r="J1018">
        <v>20</v>
      </c>
      <c r="K1018">
        <v>1332</v>
      </c>
      <c r="L1018">
        <v>134</v>
      </c>
      <c r="M1018">
        <v>16.079999999999998</v>
      </c>
      <c r="N1018">
        <v>44</v>
      </c>
      <c r="O1018" t="s">
        <v>83</v>
      </c>
      <c r="P1018" t="s">
        <v>31</v>
      </c>
      <c r="Q1018" t="s">
        <v>24</v>
      </c>
      <c r="R1018" t="s">
        <v>40</v>
      </c>
      <c r="S1018" t="s">
        <v>587</v>
      </c>
    </row>
    <row r="1019" spans="1:19" x14ac:dyDescent="0.25">
      <c r="A1019">
        <v>30</v>
      </c>
      <c r="B1019" t="s">
        <v>27</v>
      </c>
      <c r="C1019">
        <v>160</v>
      </c>
      <c r="D1019">
        <v>96</v>
      </c>
      <c r="E1019" t="s">
        <v>585</v>
      </c>
      <c r="F1019" t="s">
        <v>36</v>
      </c>
      <c r="G1019">
        <v>3133</v>
      </c>
      <c r="H1019">
        <v>234</v>
      </c>
      <c r="I1019">
        <v>156.5</v>
      </c>
      <c r="J1019">
        <v>46.8</v>
      </c>
      <c r="K1019">
        <v>3124</v>
      </c>
      <c r="L1019">
        <v>313</v>
      </c>
      <c r="M1019">
        <v>37.56</v>
      </c>
      <c r="N1019">
        <v>104</v>
      </c>
      <c r="O1019" t="s">
        <v>224</v>
      </c>
      <c r="P1019" t="s">
        <v>23</v>
      </c>
      <c r="Q1019" t="s">
        <v>44</v>
      </c>
      <c r="R1019" t="s">
        <v>25</v>
      </c>
      <c r="S1019" t="s">
        <v>26</v>
      </c>
    </row>
    <row r="1020" spans="1:19" x14ac:dyDescent="0.25">
      <c r="A1020">
        <v>27</v>
      </c>
      <c r="B1020" t="s">
        <v>19</v>
      </c>
      <c r="C1020">
        <v>183</v>
      </c>
      <c r="D1020">
        <v>83</v>
      </c>
      <c r="E1020" t="s">
        <v>20</v>
      </c>
      <c r="F1020" t="s">
        <v>29</v>
      </c>
      <c r="G1020">
        <v>2357</v>
      </c>
      <c r="H1020">
        <v>176</v>
      </c>
      <c r="I1020">
        <v>117.5</v>
      </c>
      <c r="J1020">
        <v>35.200000000000003</v>
      </c>
      <c r="K1020">
        <v>2346</v>
      </c>
      <c r="L1020">
        <v>235</v>
      </c>
      <c r="M1020">
        <v>28.2</v>
      </c>
      <c r="N1020">
        <v>78</v>
      </c>
      <c r="O1020" t="s">
        <v>30</v>
      </c>
      <c r="P1020" t="s">
        <v>31</v>
      </c>
      <c r="Q1020" t="s">
        <v>32</v>
      </c>
      <c r="R1020" t="s">
        <v>40</v>
      </c>
      <c r="S1020" t="s">
        <v>26</v>
      </c>
    </row>
    <row r="1021" spans="1:19" x14ac:dyDescent="0.25">
      <c r="A1021">
        <v>70</v>
      </c>
      <c r="B1021" t="s">
        <v>19</v>
      </c>
      <c r="C1021">
        <v>191</v>
      </c>
      <c r="D1021">
        <v>92</v>
      </c>
      <c r="E1021" t="s">
        <v>20</v>
      </c>
      <c r="F1021" t="s">
        <v>21</v>
      </c>
      <c r="G1021">
        <v>2741</v>
      </c>
      <c r="H1021">
        <v>205</v>
      </c>
      <c r="I1021">
        <v>137</v>
      </c>
      <c r="J1021">
        <v>41</v>
      </c>
      <c r="K1021">
        <v>2735</v>
      </c>
      <c r="L1021">
        <v>274</v>
      </c>
      <c r="M1021">
        <v>32.880000000000003</v>
      </c>
      <c r="N1021">
        <v>91</v>
      </c>
      <c r="O1021" t="s">
        <v>42</v>
      </c>
      <c r="P1021" t="s">
        <v>43</v>
      </c>
      <c r="Q1021" t="s">
        <v>44</v>
      </c>
      <c r="R1021" t="s">
        <v>33</v>
      </c>
      <c r="S1021" t="s">
        <v>26</v>
      </c>
    </row>
    <row r="1022" spans="1:19" x14ac:dyDescent="0.25">
      <c r="A1022">
        <v>56</v>
      </c>
      <c r="B1022" t="s">
        <v>19</v>
      </c>
      <c r="C1022">
        <v>175</v>
      </c>
      <c r="D1022">
        <v>94</v>
      </c>
      <c r="E1022" t="s">
        <v>35</v>
      </c>
      <c r="F1022" t="s">
        <v>21</v>
      </c>
      <c r="G1022">
        <v>2110</v>
      </c>
      <c r="H1022">
        <v>158</v>
      </c>
      <c r="I1022">
        <v>105.5</v>
      </c>
      <c r="J1022">
        <v>31.6</v>
      </c>
      <c r="K1022">
        <v>2106</v>
      </c>
      <c r="L1022">
        <v>211</v>
      </c>
      <c r="M1022">
        <v>25.32</v>
      </c>
      <c r="N1022">
        <v>70</v>
      </c>
      <c r="O1022" t="s">
        <v>224</v>
      </c>
      <c r="P1022" t="s">
        <v>23</v>
      </c>
      <c r="Q1022" t="s">
        <v>39</v>
      </c>
      <c r="R1022" t="s">
        <v>33</v>
      </c>
      <c r="S1022" t="s">
        <v>26</v>
      </c>
    </row>
    <row r="1023" spans="1:19" x14ac:dyDescent="0.25">
      <c r="A1023">
        <v>58</v>
      </c>
      <c r="B1023" t="s">
        <v>27</v>
      </c>
      <c r="C1023">
        <v>159</v>
      </c>
      <c r="D1023">
        <v>85</v>
      </c>
      <c r="E1023" t="s">
        <v>585</v>
      </c>
      <c r="F1023" t="s">
        <v>21</v>
      </c>
      <c r="G1023">
        <v>2646</v>
      </c>
      <c r="H1023">
        <v>198</v>
      </c>
      <c r="I1023">
        <v>132</v>
      </c>
      <c r="J1023">
        <v>39.6</v>
      </c>
      <c r="K1023">
        <v>2640</v>
      </c>
      <c r="L1023">
        <v>264</v>
      </c>
      <c r="M1023">
        <v>31.68</v>
      </c>
      <c r="N1023">
        <v>88</v>
      </c>
      <c r="O1023" t="s">
        <v>30</v>
      </c>
      <c r="P1023" t="s">
        <v>23</v>
      </c>
      <c r="Q1023" t="s">
        <v>32</v>
      </c>
      <c r="R1023" t="s">
        <v>33</v>
      </c>
      <c r="S1023" t="s">
        <v>26</v>
      </c>
    </row>
    <row r="1024" spans="1:19" x14ac:dyDescent="0.25">
      <c r="A1024">
        <v>63</v>
      </c>
      <c r="B1024" t="s">
        <v>19</v>
      </c>
      <c r="C1024">
        <v>180</v>
      </c>
      <c r="D1024">
        <v>64</v>
      </c>
      <c r="E1024" t="s">
        <v>35</v>
      </c>
      <c r="F1024" t="s">
        <v>36</v>
      </c>
      <c r="G1024">
        <v>1246</v>
      </c>
      <c r="H1024">
        <v>93</v>
      </c>
      <c r="I1024">
        <v>62</v>
      </c>
      <c r="J1024">
        <v>18.600000000000001</v>
      </c>
      <c r="K1024">
        <v>1237</v>
      </c>
      <c r="L1024">
        <v>124</v>
      </c>
      <c r="M1024">
        <v>14.88</v>
      </c>
      <c r="N1024">
        <v>41</v>
      </c>
      <c r="O1024" t="s">
        <v>224</v>
      </c>
      <c r="P1024" t="s">
        <v>47</v>
      </c>
      <c r="Q1024" t="s">
        <v>44</v>
      </c>
      <c r="R1024" t="s">
        <v>33</v>
      </c>
      <c r="S1024" t="s">
        <v>587</v>
      </c>
    </row>
    <row r="1025" spans="1:19" x14ac:dyDescent="0.25">
      <c r="A1025">
        <v>33</v>
      </c>
      <c r="B1025" t="s">
        <v>27</v>
      </c>
      <c r="C1025">
        <v>198</v>
      </c>
      <c r="D1025">
        <v>92</v>
      </c>
      <c r="E1025" t="s">
        <v>41</v>
      </c>
      <c r="F1025" t="s">
        <v>36</v>
      </c>
      <c r="G1025">
        <v>3159</v>
      </c>
      <c r="H1025">
        <v>236</v>
      </c>
      <c r="I1025">
        <v>157.5</v>
      </c>
      <c r="J1025">
        <v>47.2</v>
      </c>
      <c r="K1025">
        <v>3149</v>
      </c>
      <c r="L1025">
        <v>315</v>
      </c>
      <c r="M1025">
        <v>37.799999999999997</v>
      </c>
      <c r="N1025">
        <v>105</v>
      </c>
      <c r="O1025" t="s">
        <v>224</v>
      </c>
      <c r="P1025" t="s">
        <v>38</v>
      </c>
      <c r="Q1025" t="s">
        <v>44</v>
      </c>
      <c r="R1025" t="s">
        <v>25</v>
      </c>
      <c r="S1025" t="s">
        <v>26</v>
      </c>
    </row>
    <row r="1026" spans="1:19" x14ac:dyDescent="0.25">
      <c r="A1026">
        <v>59</v>
      </c>
      <c r="B1026" t="s">
        <v>19</v>
      </c>
      <c r="C1026">
        <v>160</v>
      </c>
      <c r="D1026">
        <v>86</v>
      </c>
      <c r="E1026" t="s">
        <v>28</v>
      </c>
      <c r="F1026" t="s">
        <v>29</v>
      </c>
      <c r="G1026">
        <v>1658</v>
      </c>
      <c r="H1026">
        <v>124</v>
      </c>
      <c r="I1026">
        <v>82.5</v>
      </c>
      <c r="J1026">
        <v>24.8</v>
      </c>
      <c r="K1026">
        <v>1651</v>
      </c>
      <c r="L1026">
        <v>165</v>
      </c>
      <c r="M1026">
        <v>19.8</v>
      </c>
      <c r="N1026">
        <v>55</v>
      </c>
      <c r="O1026" t="s">
        <v>42</v>
      </c>
      <c r="P1026" t="s">
        <v>43</v>
      </c>
      <c r="Q1026" t="s">
        <v>586</v>
      </c>
      <c r="R1026" t="s">
        <v>33</v>
      </c>
      <c r="S1026" t="s">
        <v>26</v>
      </c>
    </row>
    <row r="1027" spans="1:19" x14ac:dyDescent="0.25">
      <c r="A1027">
        <v>36</v>
      </c>
      <c r="B1027" t="s">
        <v>27</v>
      </c>
      <c r="C1027">
        <v>157</v>
      </c>
      <c r="D1027">
        <v>95</v>
      </c>
      <c r="E1027" t="s">
        <v>35</v>
      </c>
      <c r="F1027" t="s">
        <v>36</v>
      </c>
      <c r="G1027">
        <v>1408</v>
      </c>
      <c r="H1027">
        <v>105</v>
      </c>
      <c r="I1027">
        <v>70</v>
      </c>
      <c r="J1027">
        <v>21</v>
      </c>
      <c r="K1027">
        <v>1394</v>
      </c>
      <c r="L1027">
        <v>140</v>
      </c>
      <c r="M1027">
        <v>16.8</v>
      </c>
      <c r="N1027">
        <v>46</v>
      </c>
      <c r="O1027" t="s">
        <v>224</v>
      </c>
      <c r="P1027" t="s">
        <v>43</v>
      </c>
      <c r="Q1027" t="s">
        <v>39</v>
      </c>
      <c r="R1027" t="s">
        <v>40</v>
      </c>
      <c r="S1027" t="s">
        <v>587</v>
      </c>
    </row>
    <row r="1028" spans="1:19" x14ac:dyDescent="0.25">
      <c r="A1028">
        <v>49</v>
      </c>
      <c r="B1028" t="s">
        <v>27</v>
      </c>
      <c r="C1028">
        <v>150</v>
      </c>
      <c r="D1028">
        <v>56</v>
      </c>
      <c r="E1028" t="s">
        <v>585</v>
      </c>
      <c r="F1028" t="s">
        <v>21</v>
      </c>
      <c r="G1028">
        <v>2573</v>
      </c>
      <c r="H1028">
        <v>192</v>
      </c>
      <c r="I1028">
        <v>128.5</v>
      </c>
      <c r="J1028">
        <v>38.4</v>
      </c>
      <c r="K1028">
        <v>2561</v>
      </c>
      <c r="L1028">
        <v>257</v>
      </c>
      <c r="M1028">
        <v>30.84</v>
      </c>
      <c r="N1028">
        <v>85</v>
      </c>
      <c r="O1028" t="s">
        <v>42</v>
      </c>
      <c r="P1028" t="s">
        <v>31</v>
      </c>
      <c r="Q1028" t="s">
        <v>44</v>
      </c>
      <c r="R1028" t="s">
        <v>49</v>
      </c>
      <c r="S1028" t="s">
        <v>26</v>
      </c>
    </row>
    <row r="1029" spans="1:19" x14ac:dyDescent="0.25">
      <c r="A1029">
        <v>19</v>
      </c>
      <c r="B1029" t="s">
        <v>27</v>
      </c>
      <c r="C1029">
        <v>193</v>
      </c>
      <c r="D1029">
        <v>85</v>
      </c>
      <c r="E1029" t="s">
        <v>41</v>
      </c>
      <c r="F1029" t="s">
        <v>36</v>
      </c>
      <c r="G1029">
        <v>3605</v>
      </c>
      <c r="H1029">
        <v>270</v>
      </c>
      <c r="I1029">
        <v>180</v>
      </c>
      <c r="J1029">
        <v>54</v>
      </c>
      <c r="K1029">
        <v>3600</v>
      </c>
      <c r="L1029">
        <v>360</v>
      </c>
      <c r="M1029">
        <v>43.2</v>
      </c>
      <c r="N1029">
        <v>120</v>
      </c>
      <c r="O1029" t="s">
        <v>224</v>
      </c>
      <c r="P1029" t="s">
        <v>43</v>
      </c>
      <c r="Q1029" t="s">
        <v>32</v>
      </c>
      <c r="R1029" t="s">
        <v>33</v>
      </c>
      <c r="S1029" t="s">
        <v>26</v>
      </c>
    </row>
    <row r="1030" spans="1:19" x14ac:dyDescent="0.25">
      <c r="A1030">
        <v>45</v>
      </c>
      <c r="B1030" t="s">
        <v>19</v>
      </c>
      <c r="C1030">
        <v>188</v>
      </c>
      <c r="D1030">
        <v>63</v>
      </c>
      <c r="E1030" t="s">
        <v>20</v>
      </c>
      <c r="F1030" t="s">
        <v>36</v>
      </c>
      <c r="G1030">
        <v>2456</v>
      </c>
      <c r="H1030">
        <v>184</v>
      </c>
      <c r="I1030">
        <v>122.5</v>
      </c>
      <c r="J1030">
        <v>36.799999999999997</v>
      </c>
      <c r="K1030">
        <v>2445</v>
      </c>
      <c r="L1030">
        <v>245</v>
      </c>
      <c r="M1030">
        <v>29.4</v>
      </c>
      <c r="N1030">
        <v>81</v>
      </c>
      <c r="O1030" t="s">
        <v>224</v>
      </c>
      <c r="P1030" t="s">
        <v>47</v>
      </c>
      <c r="Q1030" t="s">
        <v>24</v>
      </c>
      <c r="R1030" t="s">
        <v>49</v>
      </c>
      <c r="S1030" t="s">
        <v>26</v>
      </c>
    </row>
    <row r="1031" spans="1:19" x14ac:dyDescent="0.25">
      <c r="A1031">
        <v>49</v>
      </c>
      <c r="B1031" t="s">
        <v>27</v>
      </c>
      <c r="C1031">
        <v>152</v>
      </c>
      <c r="D1031">
        <v>61</v>
      </c>
      <c r="E1031" t="s">
        <v>28</v>
      </c>
      <c r="F1031" t="s">
        <v>36</v>
      </c>
      <c r="G1031">
        <v>2086</v>
      </c>
      <c r="H1031">
        <v>156</v>
      </c>
      <c r="I1031">
        <v>104</v>
      </c>
      <c r="J1031">
        <v>31.2</v>
      </c>
      <c r="K1031">
        <v>2077</v>
      </c>
      <c r="L1031">
        <v>208</v>
      </c>
      <c r="M1031">
        <v>24.96</v>
      </c>
      <c r="N1031">
        <v>69</v>
      </c>
      <c r="O1031" t="s">
        <v>30</v>
      </c>
      <c r="P1031" t="s">
        <v>31</v>
      </c>
      <c r="Q1031" t="s">
        <v>586</v>
      </c>
      <c r="R1031" t="s">
        <v>49</v>
      </c>
      <c r="S1031" t="s">
        <v>26</v>
      </c>
    </row>
    <row r="1032" spans="1:19" x14ac:dyDescent="0.25">
      <c r="A1032">
        <v>45</v>
      </c>
      <c r="B1032" t="s">
        <v>27</v>
      </c>
      <c r="C1032">
        <v>152</v>
      </c>
      <c r="D1032">
        <v>75</v>
      </c>
      <c r="E1032" t="s">
        <v>41</v>
      </c>
      <c r="F1032" t="s">
        <v>36</v>
      </c>
      <c r="G1032">
        <v>2766</v>
      </c>
      <c r="H1032">
        <v>207</v>
      </c>
      <c r="I1032">
        <v>138</v>
      </c>
      <c r="J1032">
        <v>41.4</v>
      </c>
      <c r="K1032">
        <v>2760</v>
      </c>
      <c r="L1032">
        <v>276</v>
      </c>
      <c r="M1032">
        <v>33.119999999999997</v>
      </c>
      <c r="N1032">
        <v>92</v>
      </c>
      <c r="O1032" t="s">
        <v>42</v>
      </c>
      <c r="P1032" t="s">
        <v>31</v>
      </c>
      <c r="Q1032" t="s">
        <v>39</v>
      </c>
      <c r="R1032" t="s">
        <v>40</v>
      </c>
      <c r="S1032" t="s">
        <v>26</v>
      </c>
    </row>
    <row r="1033" spans="1:19" x14ac:dyDescent="0.25">
      <c r="A1033">
        <v>45</v>
      </c>
      <c r="B1033" t="s">
        <v>27</v>
      </c>
      <c r="C1033">
        <v>154</v>
      </c>
      <c r="D1033">
        <v>73</v>
      </c>
      <c r="E1033" t="s">
        <v>28</v>
      </c>
      <c r="F1033" t="s">
        <v>36</v>
      </c>
      <c r="G1033">
        <v>1296</v>
      </c>
      <c r="H1033">
        <v>97</v>
      </c>
      <c r="I1033">
        <v>64.5</v>
      </c>
      <c r="J1033">
        <v>19.399999999999999</v>
      </c>
      <c r="K1033">
        <v>1291</v>
      </c>
      <c r="L1033">
        <v>129</v>
      </c>
      <c r="M1033">
        <v>15.48</v>
      </c>
      <c r="N1033">
        <v>43</v>
      </c>
      <c r="O1033" t="s">
        <v>83</v>
      </c>
      <c r="P1033" t="s">
        <v>23</v>
      </c>
      <c r="Q1033" t="s">
        <v>44</v>
      </c>
      <c r="R1033" t="s">
        <v>25</v>
      </c>
      <c r="S1033" t="s">
        <v>587</v>
      </c>
    </row>
    <row r="1034" spans="1:19" x14ac:dyDescent="0.25">
      <c r="A1034">
        <v>38</v>
      </c>
      <c r="B1034" t="s">
        <v>27</v>
      </c>
      <c r="C1034">
        <v>186</v>
      </c>
      <c r="D1034">
        <v>90</v>
      </c>
      <c r="E1034" t="s">
        <v>585</v>
      </c>
      <c r="F1034" t="s">
        <v>36</v>
      </c>
      <c r="G1034">
        <v>2751</v>
      </c>
      <c r="H1034">
        <v>206</v>
      </c>
      <c r="I1034">
        <v>137.5</v>
      </c>
      <c r="J1034">
        <v>41.2</v>
      </c>
      <c r="K1034">
        <v>2743</v>
      </c>
      <c r="L1034">
        <v>275</v>
      </c>
      <c r="M1034">
        <v>33</v>
      </c>
      <c r="N1034">
        <v>91</v>
      </c>
      <c r="O1034" t="s">
        <v>42</v>
      </c>
      <c r="P1034" t="s">
        <v>38</v>
      </c>
      <c r="Q1034" t="s">
        <v>586</v>
      </c>
      <c r="R1034" t="s">
        <v>45</v>
      </c>
      <c r="S1034" t="s">
        <v>26</v>
      </c>
    </row>
    <row r="1035" spans="1:19" x14ac:dyDescent="0.25">
      <c r="A1035">
        <v>49</v>
      </c>
      <c r="B1035" t="s">
        <v>27</v>
      </c>
      <c r="C1035">
        <v>197</v>
      </c>
      <c r="D1035">
        <v>65</v>
      </c>
      <c r="E1035" t="s">
        <v>35</v>
      </c>
      <c r="F1035" t="s">
        <v>21</v>
      </c>
      <c r="G1035">
        <v>2270</v>
      </c>
      <c r="H1035">
        <v>170</v>
      </c>
      <c r="I1035">
        <v>113.5</v>
      </c>
      <c r="J1035">
        <v>34</v>
      </c>
      <c r="K1035">
        <v>2263</v>
      </c>
      <c r="L1035">
        <v>227</v>
      </c>
      <c r="M1035">
        <v>27.24</v>
      </c>
      <c r="N1035">
        <v>75</v>
      </c>
      <c r="O1035" t="s">
        <v>22</v>
      </c>
      <c r="P1035" t="s">
        <v>43</v>
      </c>
      <c r="Q1035" t="s">
        <v>586</v>
      </c>
      <c r="R1035" t="s">
        <v>40</v>
      </c>
      <c r="S1035" t="s">
        <v>26</v>
      </c>
    </row>
    <row r="1036" spans="1:19" x14ac:dyDescent="0.25">
      <c r="A1036">
        <v>57</v>
      </c>
      <c r="B1036" t="s">
        <v>19</v>
      </c>
      <c r="C1036">
        <v>153</v>
      </c>
      <c r="D1036">
        <v>81</v>
      </c>
      <c r="E1036" t="s">
        <v>41</v>
      </c>
      <c r="F1036" t="s">
        <v>21</v>
      </c>
      <c r="G1036">
        <v>3063</v>
      </c>
      <c r="H1036">
        <v>229</v>
      </c>
      <c r="I1036">
        <v>153</v>
      </c>
      <c r="J1036">
        <v>45.8</v>
      </c>
      <c r="K1036">
        <v>3058</v>
      </c>
      <c r="L1036">
        <v>306</v>
      </c>
      <c r="M1036">
        <v>36.72</v>
      </c>
      <c r="N1036">
        <v>102</v>
      </c>
      <c r="O1036" t="s">
        <v>83</v>
      </c>
      <c r="P1036" t="s">
        <v>31</v>
      </c>
      <c r="Q1036" t="s">
        <v>44</v>
      </c>
      <c r="R1036" t="s">
        <v>25</v>
      </c>
      <c r="S1036" t="s">
        <v>26</v>
      </c>
    </row>
    <row r="1037" spans="1:19" x14ac:dyDescent="0.25">
      <c r="A1037">
        <v>28</v>
      </c>
      <c r="B1037" t="s">
        <v>19</v>
      </c>
      <c r="C1037">
        <v>199</v>
      </c>
      <c r="D1037">
        <v>97</v>
      </c>
      <c r="E1037" t="s">
        <v>20</v>
      </c>
      <c r="F1037" t="s">
        <v>21</v>
      </c>
      <c r="G1037">
        <v>2722</v>
      </c>
      <c r="H1037">
        <v>204</v>
      </c>
      <c r="I1037">
        <v>136</v>
      </c>
      <c r="J1037">
        <v>40.799999999999997</v>
      </c>
      <c r="K1037">
        <v>2714</v>
      </c>
      <c r="L1037">
        <v>272</v>
      </c>
      <c r="M1037">
        <v>32.64</v>
      </c>
      <c r="N1037">
        <v>90</v>
      </c>
      <c r="O1037" t="s">
        <v>83</v>
      </c>
      <c r="P1037" t="s">
        <v>23</v>
      </c>
      <c r="Q1037" t="s">
        <v>44</v>
      </c>
      <c r="R1037" t="s">
        <v>25</v>
      </c>
      <c r="S1037" t="s">
        <v>26</v>
      </c>
    </row>
    <row r="1038" spans="1:19" x14ac:dyDescent="0.25">
      <c r="A1038">
        <v>42</v>
      </c>
      <c r="B1038" t="s">
        <v>27</v>
      </c>
      <c r="C1038">
        <v>181</v>
      </c>
      <c r="D1038">
        <v>97</v>
      </c>
      <c r="E1038" t="s">
        <v>41</v>
      </c>
      <c r="F1038" t="s">
        <v>29</v>
      </c>
      <c r="G1038">
        <v>3484</v>
      </c>
      <c r="H1038">
        <v>261</v>
      </c>
      <c r="I1038">
        <v>174</v>
      </c>
      <c r="J1038">
        <v>52.2</v>
      </c>
      <c r="K1038">
        <v>3480</v>
      </c>
      <c r="L1038">
        <v>348</v>
      </c>
      <c r="M1038">
        <v>41.76</v>
      </c>
      <c r="N1038">
        <v>116</v>
      </c>
      <c r="O1038" t="s">
        <v>30</v>
      </c>
      <c r="P1038" t="s">
        <v>43</v>
      </c>
      <c r="Q1038" t="s">
        <v>32</v>
      </c>
      <c r="R1038" t="s">
        <v>25</v>
      </c>
      <c r="S1038" t="s">
        <v>26</v>
      </c>
    </row>
    <row r="1039" spans="1:19" x14ac:dyDescent="0.25">
      <c r="A1039">
        <v>19</v>
      </c>
      <c r="B1039" t="s">
        <v>27</v>
      </c>
      <c r="C1039">
        <v>190</v>
      </c>
      <c r="D1039">
        <v>67</v>
      </c>
      <c r="E1039" t="s">
        <v>20</v>
      </c>
      <c r="F1039" t="s">
        <v>21</v>
      </c>
      <c r="G1039">
        <v>2482</v>
      </c>
      <c r="H1039">
        <v>186</v>
      </c>
      <c r="I1039">
        <v>124</v>
      </c>
      <c r="J1039">
        <v>37.200000000000003</v>
      </c>
      <c r="K1039">
        <v>2474</v>
      </c>
      <c r="L1039">
        <v>248</v>
      </c>
      <c r="M1039">
        <v>29.76</v>
      </c>
      <c r="N1039">
        <v>82</v>
      </c>
      <c r="O1039" t="s">
        <v>22</v>
      </c>
      <c r="P1039" t="s">
        <v>47</v>
      </c>
      <c r="Q1039" t="s">
        <v>586</v>
      </c>
      <c r="R1039" t="s">
        <v>45</v>
      </c>
      <c r="S1039" t="s">
        <v>26</v>
      </c>
    </row>
    <row r="1040" spans="1:19" x14ac:dyDescent="0.25">
      <c r="A1040">
        <v>56</v>
      </c>
      <c r="B1040" t="s">
        <v>19</v>
      </c>
      <c r="C1040">
        <v>154</v>
      </c>
      <c r="D1040">
        <v>74</v>
      </c>
      <c r="E1040" t="s">
        <v>41</v>
      </c>
      <c r="F1040" t="s">
        <v>36</v>
      </c>
      <c r="G1040">
        <v>1962</v>
      </c>
      <c r="H1040">
        <v>147</v>
      </c>
      <c r="I1040">
        <v>98</v>
      </c>
      <c r="J1040">
        <v>29.4</v>
      </c>
      <c r="K1040">
        <v>1957</v>
      </c>
      <c r="L1040">
        <v>196</v>
      </c>
      <c r="M1040">
        <v>23.52</v>
      </c>
      <c r="N1040">
        <v>65</v>
      </c>
      <c r="O1040" t="s">
        <v>30</v>
      </c>
      <c r="P1040" t="s">
        <v>31</v>
      </c>
      <c r="Q1040" t="s">
        <v>32</v>
      </c>
      <c r="R1040" t="s">
        <v>45</v>
      </c>
      <c r="S1040" t="s">
        <v>26</v>
      </c>
    </row>
    <row r="1041" spans="1:19" x14ac:dyDescent="0.25">
      <c r="A1041">
        <v>39</v>
      </c>
      <c r="B1041" t="s">
        <v>27</v>
      </c>
      <c r="C1041">
        <v>174</v>
      </c>
      <c r="D1041">
        <v>89</v>
      </c>
      <c r="E1041" t="s">
        <v>585</v>
      </c>
      <c r="F1041" t="s">
        <v>36</v>
      </c>
      <c r="G1041">
        <v>3580</v>
      </c>
      <c r="H1041">
        <v>268</v>
      </c>
      <c r="I1041">
        <v>179</v>
      </c>
      <c r="J1041">
        <v>53.6</v>
      </c>
      <c r="K1041">
        <v>3575</v>
      </c>
      <c r="L1041">
        <v>358</v>
      </c>
      <c r="M1041">
        <v>42.96</v>
      </c>
      <c r="N1041">
        <v>119</v>
      </c>
      <c r="O1041" t="s">
        <v>83</v>
      </c>
      <c r="P1041" t="s">
        <v>31</v>
      </c>
      <c r="Q1041" t="s">
        <v>586</v>
      </c>
      <c r="R1041" t="s">
        <v>45</v>
      </c>
      <c r="S1041" t="s">
        <v>26</v>
      </c>
    </row>
    <row r="1042" spans="1:19" x14ac:dyDescent="0.25">
      <c r="A1042">
        <v>19</v>
      </c>
      <c r="B1042" t="s">
        <v>27</v>
      </c>
      <c r="C1042">
        <v>189</v>
      </c>
      <c r="D1042">
        <v>57</v>
      </c>
      <c r="E1042" t="s">
        <v>20</v>
      </c>
      <c r="F1042" t="s">
        <v>36</v>
      </c>
      <c r="G1042">
        <v>2317</v>
      </c>
      <c r="H1042">
        <v>173</v>
      </c>
      <c r="I1042">
        <v>115.5</v>
      </c>
      <c r="J1042">
        <v>34.6</v>
      </c>
      <c r="K1042">
        <v>2309</v>
      </c>
      <c r="L1042">
        <v>231</v>
      </c>
      <c r="M1042">
        <v>27.72</v>
      </c>
      <c r="N1042">
        <v>77</v>
      </c>
      <c r="O1042" t="s">
        <v>83</v>
      </c>
      <c r="P1042" t="s">
        <v>47</v>
      </c>
      <c r="Q1042" t="s">
        <v>39</v>
      </c>
      <c r="R1042" t="s">
        <v>25</v>
      </c>
      <c r="S1042" t="s">
        <v>26</v>
      </c>
    </row>
    <row r="1043" spans="1:19" x14ac:dyDescent="0.25">
      <c r="A1043">
        <v>49</v>
      </c>
      <c r="B1043" t="s">
        <v>27</v>
      </c>
      <c r="C1043">
        <v>168</v>
      </c>
      <c r="D1043">
        <v>82</v>
      </c>
      <c r="E1043" t="s">
        <v>35</v>
      </c>
      <c r="F1043" t="s">
        <v>36</v>
      </c>
      <c r="G1043">
        <v>2256</v>
      </c>
      <c r="H1043">
        <v>169</v>
      </c>
      <c r="I1043">
        <v>112.5</v>
      </c>
      <c r="J1043">
        <v>33.799999999999997</v>
      </c>
      <c r="K1043">
        <v>2251</v>
      </c>
      <c r="L1043">
        <v>225</v>
      </c>
      <c r="M1043">
        <v>27</v>
      </c>
      <c r="N1043">
        <v>75</v>
      </c>
      <c r="O1043" t="s">
        <v>224</v>
      </c>
      <c r="P1043" t="s">
        <v>38</v>
      </c>
      <c r="Q1043" t="s">
        <v>44</v>
      </c>
      <c r="R1043" t="s">
        <v>33</v>
      </c>
      <c r="S1043" t="s">
        <v>26</v>
      </c>
    </row>
    <row r="1044" spans="1:19" x14ac:dyDescent="0.25">
      <c r="A1044">
        <v>28</v>
      </c>
      <c r="B1044" t="s">
        <v>27</v>
      </c>
      <c r="C1044">
        <v>170</v>
      </c>
      <c r="D1044">
        <v>58</v>
      </c>
      <c r="E1044" t="s">
        <v>28</v>
      </c>
      <c r="F1044" t="s">
        <v>21</v>
      </c>
      <c r="G1044">
        <v>1344</v>
      </c>
      <c r="H1044">
        <v>100</v>
      </c>
      <c r="I1044">
        <v>67</v>
      </c>
      <c r="J1044">
        <v>20</v>
      </c>
      <c r="K1044">
        <v>1332</v>
      </c>
      <c r="L1044">
        <v>134</v>
      </c>
      <c r="M1044">
        <v>16.079999999999998</v>
      </c>
      <c r="N1044">
        <v>44</v>
      </c>
      <c r="O1044" t="s">
        <v>42</v>
      </c>
      <c r="P1044" t="s">
        <v>38</v>
      </c>
      <c r="Q1044" t="s">
        <v>24</v>
      </c>
      <c r="R1044" t="s">
        <v>25</v>
      </c>
      <c r="S1044" t="s">
        <v>587</v>
      </c>
    </row>
    <row r="1045" spans="1:19" x14ac:dyDescent="0.25">
      <c r="A1045">
        <v>25</v>
      </c>
      <c r="B1045" t="s">
        <v>27</v>
      </c>
      <c r="C1045">
        <v>198</v>
      </c>
      <c r="D1045">
        <v>76</v>
      </c>
      <c r="E1045" t="s">
        <v>20</v>
      </c>
      <c r="F1045" t="s">
        <v>29</v>
      </c>
      <c r="G1045">
        <v>2152</v>
      </c>
      <c r="H1045">
        <v>161</v>
      </c>
      <c r="I1045">
        <v>107.5</v>
      </c>
      <c r="J1045">
        <v>32.200000000000003</v>
      </c>
      <c r="K1045">
        <v>2143</v>
      </c>
      <c r="L1045">
        <v>215</v>
      </c>
      <c r="M1045">
        <v>25.8</v>
      </c>
      <c r="N1045">
        <v>71</v>
      </c>
      <c r="O1045" t="s">
        <v>42</v>
      </c>
      <c r="P1045" t="s">
        <v>23</v>
      </c>
      <c r="Q1045" t="s">
        <v>44</v>
      </c>
      <c r="R1045" t="s">
        <v>33</v>
      </c>
      <c r="S1045" t="s">
        <v>26</v>
      </c>
    </row>
    <row r="1046" spans="1:19" x14ac:dyDescent="0.25">
      <c r="A1046">
        <v>49</v>
      </c>
      <c r="B1046" t="s">
        <v>27</v>
      </c>
      <c r="C1046">
        <v>192</v>
      </c>
      <c r="D1046">
        <v>60</v>
      </c>
      <c r="E1046" t="s">
        <v>41</v>
      </c>
      <c r="F1046" t="s">
        <v>36</v>
      </c>
      <c r="G1046">
        <v>2904</v>
      </c>
      <c r="H1046">
        <v>217</v>
      </c>
      <c r="I1046">
        <v>145</v>
      </c>
      <c r="J1046">
        <v>43.4</v>
      </c>
      <c r="K1046">
        <v>2892</v>
      </c>
      <c r="L1046">
        <v>290</v>
      </c>
      <c r="M1046">
        <v>34.799999999999997</v>
      </c>
      <c r="N1046">
        <v>96</v>
      </c>
      <c r="O1046" t="s">
        <v>30</v>
      </c>
      <c r="P1046" t="s">
        <v>23</v>
      </c>
      <c r="Q1046" t="s">
        <v>586</v>
      </c>
      <c r="R1046" t="s">
        <v>45</v>
      </c>
      <c r="S1046" t="s">
        <v>26</v>
      </c>
    </row>
    <row r="1047" spans="1:19" x14ac:dyDescent="0.25">
      <c r="A1047">
        <v>27</v>
      </c>
      <c r="B1047" t="s">
        <v>27</v>
      </c>
      <c r="C1047">
        <v>151</v>
      </c>
      <c r="D1047">
        <v>62</v>
      </c>
      <c r="E1047" t="s">
        <v>585</v>
      </c>
      <c r="F1047" t="s">
        <v>36</v>
      </c>
      <c r="G1047">
        <v>1908</v>
      </c>
      <c r="H1047">
        <v>143</v>
      </c>
      <c r="I1047">
        <v>95</v>
      </c>
      <c r="J1047">
        <v>28.6</v>
      </c>
      <c r="K1047">
        <v>1899</v>
      </c>
      <c r="L1047">
        <v>190</v>
      </c>
      <c r="M1047">
        <v>22.8</v>
      </c>
      <c r="N1047">
        <v>63</v>
      </c>
      <c r="O1047" t="s">
        <v>22</v>
      </c>
      <c r="P1047" t="s">
        <v>43</v>
      </c>
      <c r="Q1047" t="s">
        <v>44</v>
      </c>
      <c r="R1047" t="s">
        <v>45</v>
      </c>
      <c r="S1047" t="s">
        <v>26</v>
      </c>
    </row>
    <row r="1048" spans="1:19" x14ac:dyDescent="0.25">
      <c r="A1048">
        <v>31</v>
      </c>
      <c r="B1048" t="s">
        <v>27</v>
      </c>
      <c r="C1048">
        <v>191</v>
      </c>
      <c r="D1048">
        <v>90</v>
      </c>
      <c r="E1048" t="s">
        <v>41</v>
      </c>
      <c r="F1048" t="s">
        <v>29</v>
      </c>
      <c r="G1048">
        <v>2566</v>
      </c>
      <c r="H1048">
        <v>192</v>
      </c>
      <c r="I1048">
        <v>128</v>
      </c>
      <c r="J1048">
        <v>38.4</v>
      </c>
      <c r="K1048">
        <v>2557</v>
      </c>
      <c r="L1048">
        <v>256</v>
      </c>
      <c r="M1048">
        <v>30.72</v>
      </c>
      <c r="N1048">
        <v>85</v>
      </c>
      <c r="O1048" t="s">
        <v>42</v>
      </c>
      <c r="P1048" t="s">
        <v>47</v>
      </c>
      <c r="Q1048" t="s">
        <v>39</v>
      </c>
      <c r="R1048" t="s">
        <v>49</v>
      </c>
      <c r="S1048" t="s">
        <v>26</v>
      </c>
    </row>
    <row r="1049" spans="1:19" x14ac:dyDescent="0.25">
      <c r="A1049">
        <v>34</v>
      </c>
      <c r="B1049" t="s">
        <v>19</v>
      </c>
      <c r="C1049">
        <v>192</v>
      </c>
      <c r="D1049">
        <v>50</v>
      </c>
      <c r="E1049" t="s">
        <v>585</v>
      </c>
      <c r="F1049" t="s">
        <v>36</v>
      </c>
      <c r="G1049">
        <v>3416</v>
      </c>
      <c r="H1049">
        <v>256</v>
      </c>
      <c r="I1049">
        <v>170.5</v>
      </c>
      <c r="J1049">
        <v>51.2</v>
      </c>
      <c r="K1049">
        <v>3405</v>
      </c>
      <c r="L1049">
        <v>341</v>
      </c>
      <c r="M1049">
        <v>40.92</v>
      </c>
      <c r="N1049">
        <v>113</v>
      </c>
      <c r="O1049" t="s">
        <v>30</v>
      </c>
      <c r="P1049" t="s">
        <v>43</v>
      </c>
      <c r="Q1049" t="s">
        <v>586</v>
      </c>
      <c r="R1049" t="s">
        <v>45</v>
      </c>
      <c r="S1049" t="s">
        <v>26</v>
      </c>
    </row>
    <row r="1050" spans="1:19" x14ac:dyDescent="0.25">
      <c r="A1050">
        <v>46</v>
      </c>
      <c r="B1050" t="s">
        <v>19</v>
      </c>
      <c r="C1050">
        <v>178</v>
      </c>
      <c r="D1050">
        <v>97</v>
      </c>
      <c r="E1050" t="s">
        <v>585</v>
      </c>
      <c r="F1050" t="s">
        <v>29</v>
      </c>
      <c r="G1050">
        <v>4029</v>
      </c>
      <c r="H1050">
        <v>302</v>
      </c>
      <c r="I1050">
        <v>201</v>
      </c>
      <c r="J1050">
        <v>60.4</v>
      </c>
      <c r="K1050">
        <v>4022</v>
      </c>
      <c r="L1050">
        <v>402</v>
      </c>
      <c r="M1050">
        <v>48.24</v>
      </c>
      <c r="N1050">
        <v>134</v>
      </c>
      <c r="O1050" t="s">
        <v>30</v>
      </c>
      <c r="P1050" t="s">
        <v>31</v>
      </c>
      <c r="Q1050" t="s">
        <v>586</v>
      </c>
      <c r="R1050" t="s">
        <v>33</v>
      </c>
      <c r="S1050" t="s">
        <v>26</v>
      </c>
    </row>
    <row r="1051" spans="1:19" x14ac:dyDescent="0.25">
      <c r="A1051">
        <v>43</v>
      </c>
      <c r="B1051" t="s">
        <v>19</v>
      </c>
      <c r="C1051">
        <v>150</v>
      </c>
      <c r="D1051">
        <v>81</v>
      </c>
      <c r="E1051" t="s">
        <v>41</v>
      </c>
      <c r="F1051" t="s">
        <v>29</v>
      </c>
      <c r="G1051">
        <v>2652</v>
      </c>
      <c r="H1051">
        <v>198</v>
      </c>
      <c r="I1051">
        <v>132.5</v>
      </c>
      <c r="J1051">
        <v>39.6</v>
      </c>
      <c r="K1051">
        <v>2644</v>
      </c>
      <c r="L1051">
        <v>265</v>
      </c>
      <c r="M1051">
        <v>31.8</v>
      </c>
      <c r="N1051">
        <v>88</v>
      </c>
      <c r="O1051" t="s">
        <v>83</v>
      </c>
      <c r="P1051" t="s">
        <v>31</v>
      </c>
      <c r="Q1051" t="s">
        <v>39</v>
      </c>
      <c r="R1051" t="s">
        <v>40</v>
      </c>
      <c r="S1051" t="s">
        <v>26</v>
      </c>
    </row>
    <row r="1052" spans="1:19" x14ac:dyDescent="0.25">
      <c r="A1052">
        <v>51</v>
      </c>
      <c r="B1052" t="s">
        <v>19</v>
      </c>
      <c r="C1052">
        <v>186</v>
      </c>
      <c r="D1052">
        <v>63</v>
      </c>
      <c r="E1052" t="s">
        <v>28</v>
      </c>
      <c r="F1052" t="s">
        <v>21</v>
      </c>
      <c r="G1052">
        <v>2120</v>
      </c>
      <c r="H1052">
        <v>159</v>
      </c>
      <c r="I1052">
        <v>106</v>
      </c>
      <c r="J1052">
        <v>31.8</v>
      </c>
      <c r="K1052">
        <v>2114</v>
      </c>
      <c r="L1052">
        <v>212</v>
      </c>
      <c r="M1052">
        <v>25.44</v>
      </c>
      <c r="N1052">
        <v>70</v>
      </c>
      <c r="O1052" t="s">
        <v>42</v>
      </c>
      <c r="P1052" t="s">
        <v>47</v>
      </c>
      <c r="Q1052" t="s">
        <v>24</v>
      </c>
      <c r="R1052" t="s">
        <v>33</v>
      </c>
      <c r="S1052" t="s">
        <v>26</v>
      </c>
    </row>
    <row r="1053" spans="1:19" x14ac:dyDescent="0.25">
      <c r="A1053">
        <v>42</v>
      </c>
      <c r="B1053" t="s">
        <v>27</v>
      </c>
      <c r="C1053">
        <v>169</v>
      </c>
      <c r="D1053">
        <v>86</v>
      </c>
      <c r="E1053" t="s">
        <v>41</v>
      </c>
      <c r="F1053" t="s">
        <v>36</v>
      </c>
      <c r="G1053">
        <v>3165</v>
      </c>
      <c r="H1053">
        <v>237</v>
      </c>
      <c r="I1053">
        <v>158</v>
      </c>
      <c r="J1053">
        <v>47.4</v>
      </c>
      <c r="K1053">
        <v>3157</v>
      </c>
      <c r="L1053">
        <v>316</v>
      </c>
      <c r="M1053">
        <v>37.92</v>
      </c>
      <c r="N1053">
        <v>105</v>
      </c>
      <c r="O1053" t="s">
        <v>224</v>
      </c>
      <c r="P1053" t="s">
        <v>23</v>
      </c>
      <c r="Q1053" t="s">
        <v>39</v>
      </c>
      <c r="R1053" t="s">
        <v>40</v>
      </c>
      <c r="S1053" t="s">
        <v>26</v>
      </c>
    </row>
    <row r="1054" spans="1:19" x14ac:dyDescent="0.25">
      <c r="A1054">
        <v>34</v>
      </c>
      <c r="B1054" t="s">
        <v>27</v>
      </c>
      <c r="C1054">
        <v>188</v>
      </c>
      <c r="D1054">
        <v>68</v>
      </c>
      <c r="E1054" t="s">
        <v>585</v>
      </c>
      <c r="F1054" t="s">
        <v>36</v>
      </c>
      <c r="G1054">
        <v>2395</v>
      </c>
      <c r="H1054">
        <v>179</v>
      </c>
      <c r="I1054">
        <v>119.5</v>
      </c>
      <c r="J1054">
        <v>35.799999999999997</v>
      </c>
      <c r="K1054">
        <v>2383</v>
      </c>
      <c r="L1054">
        <v>239</v>
      </c>
      <c r="M1054">
        <v>28.68</v>
      </c>
      <c r="N1054">
        <v>79</v>
      </c>
      <c r="O1054" t="s">
        <v>83</v>
      </c>
      <c r="P1054" t="s">
        <v>38</v>
      </c>
      <c r="Q1054" t="s">
        <v>44</v>
      </c>
      <c r="R1054" t="s">
        <v>25</v>
      </c>
      <c r="S1054" t="s">
        <v>26</v>
      </c>
    </row>
    <row r="1055" spans="1:19" x14ac:dyDescent="0.25">
      <c r="A1055">
        <v>30</v>
      </c>
      <c r="B1055" t="s">
        <v>19</v>
      </c>
      <c r="C1055">
        <v>150</v>
      </c>
      <c r="D1055">
        <v>86</v>
      </c>
      <c r="E1055" t="s">
        <v>41</v>
      </c>
      <c r="F1055" t="s">
        <v>36</v>
      </c>
      <c r="G1055">
        <v>3350</v>
      </c>
      <c r="H1055">
        <v>251</v>
      </c>
      <c r="I1055">
        <v>167.5</v>
      </c>
      <c r="J1055">
        <v>50.2</v>
      </c>
      <c r="K1055">
        <v>3343</v>
      </c>
      <c r="L1055">
        <v>335</v>
      </c>
      <c r="M1055">
        <v>40.200000000000003</v>
      </c>
      <c r="N1055">
        <v>111</v>
      </c>
      <c r="O1055" t="s">
        <v>83</v>
      </c>
      <c r="P1055" t="s">
        <v>31</v>
      </c>
      <c r="Q1055" t="s">
        <v>39</v>
      </c>
      <c r="R1055" t="s">
        <v>25</v>
      </c>
      <c r="S1055" t="s">
        <v>26</v>
      </c>
    </row>
    <row r="1056" spans="1:19" x14ac:dyDescent="0.25">
      <c r="A1056">
        <v>39</v>
      </c>
      <c r="B1056" t="s">
        <v>27</v>
      </c>
      <c r="C1056">
        <v>169</v>
      </c>
      <c r="D1056">
        <v>91</v>
      </c>
      <c r="E1056" t="s">
        <v>585</v>
      </c>
      <c r="F1056" t="s">
        <v>21</v>
      </c>
      <c r="G1056">
        <v>3059</v>
      </c>
      <c r="H1056">
        <v>229</v>
      </c>
      <c r="I1056">
        <v>152.5</v>
      </c>
      <c r="J1056">
        <v>45.8</v>
      </c>
      <c r="K1056">
        <v>3045</v>
      </c>
      <c r="L1056">
        <v>305</v>
      </c>
      <c r="M1056">
        <v>36.6</v>
      </c>
      <c r="N1056">
        <v>101</v>
      </c>
      <c r="O1056" t="s">
        <v>83</v>
      </c>
      <c r="P1056" t="s">
        <v>31</v>
      </c>
      <c r="Q1056" t="s">
        <v>32</v>
      </c>
      <c r="R1056" t="s">
        <v>45</v>
      </c>
      <c r="S1056" t="s">
        <v>26</v>
      </c>
    </row>
    <row r="1057" spans="1:19" x14ac:dyDescent="0.25">
      <c r="A1057">
        <v>62</v>
      </c>
      <c r="B1057" t="s">
        <v>27</v>
      </c>
      <c r="C1057">
        <v>162</v>
      </c>
      <c r="D1057">
        <v>72</v>
      </c>
      <c r="E1057" t="s">
        <v>41</v>
      </c>
      <c r="F1057" t="s">
        <v>36</v>
      </c>
      <c r="G1057">
        <v>2176</v>
      </c>
      <c r="H1057">
        <v>163</v>
      </c>
      <c r="I1057">
        <v>108.5</v>
      </c>
      <c r="J1057">
        <v>32.6</v>
      </c>
      <c r="K1057">
        <v>2168</v>
      </c>
      <c r="L1057">
        <v>217</v>
      </c>
      <c r="M1057">
        <v>26.04</v>
      </c>
      <c r="N1057">
        <v>72</v>
      </c>
      <c r="O1057" t="s">
        <v>30</v>
      </c>
      <c r="P1057" t="s">
        <v>23</v>
      </c>
      <c r="Q1057" t="s">
        <v>39</v>
      </c>
      <c r="R1057" t="s">
        <v>25</v>
      </c>
      <c r="S1057" t="s">
        <v>26</v>
      </c>
    </row>
    <row r="1058" spans="1:19" x14ac:dyDescent="0.25">
      <c r="A1058">
        <v>61</v>
      </c>
      <c r="B1058" t="s">
        <v>27</v>
      </c>
      <c r="C1058">
        <v>171</v>
      </c>
      <c r="D1058">
        <v>81</v>
      </c>
      <c r="E1058" t="s">
        <v>35</v>
      </c>
      <c r="F1058" t="s">
        <v>29</v>
      </c>
      <c r="G1058">
        <v>1695</v>
      </c>
      <c r="H1058">
        <v>127</v>
      </c>
      <c r="I1058">
        <v>84.5</v>
      </c>
      <c r="J1058">
        <v>25.4</v>
      </c>
      <c r="K1058">
        <v>1688</v>
      </c>
      <c r="L1058">
        <v>169</v>
      </c>
      <c r="M1058">
        <v>20.28</v>
      </c>
      <c r="N1058">
        <v>56</v>
      </c>
      <c r="O1058" t="s">
        <v>42</v>
      </c>
      <c r="P1058" t="s">
        <v>38</v>
      </c>
      <c r="Q1058" t="s">
        <v>44</v>
      </c>
      <c r="R1058" t="s">
        <v>33</v>
      </c>
      <c r="S1058" t="s">
        <v>26</v>
      </c>
    </row>
    <row r="1059" spans="1:19" x14ac:dyDescent="0.25">
      <c r="A1059">
        <v>65</v>
      </c>
      <c r="B1059" t="s">
        <v>27</v>
      </c>
      <c r="C1059">
        <v>200</v>
      </c>
      <c r="D1059">
        <v>74</v>
      </c>
      <c r="E1059" t="s">
        <v>20</v>
      </c>
      <c r="F1059" t="s">
        <v>29</v>
      </c>
      <c r="G1059">
        <v>1831</v>
      </c>
      <c r="H1059">
        <v>137</v>
      </c>
      <c r="I1059">
        <v>91.5</v>
      </c>
      <c r="J1059">
        <v>27.4</v>
      </c>
      <c r="K1059">
        <v>1829</v>
      </c>
      <c r="L1059">
        <v>183</v>
      </c>
      <c r="M1059">
        <v>21.96</v>
      </c>
      <c r="N1059">
        <v>61</v>
      </c>
      <c r="O1059" t="s">
        <v>22</v>
      </c>
      <c r="P1059" t="s">
        <v>43</v>
      </c>
      <c r="Q1059" t="s">
        <v>39</v>
      </c>
      <c r="R1059" t="s">
        <v>40</v>
      </c>
      <c r="S1059" t="s">
        <v>26</v>
      </c>
    </row>
    <row r="1060" spans="1:19" x14ac:dyDescent="0.25">
      <c r="A1060">
        <v>19</v>
      </c>
      <c r="B1060" t="s">
        <v>27</v>
      </c>
      <c r="C1060">
        <v>170</v>
      </c>
      <c r="D1060">
        <v>71</v>
      </c>
      <c r="E1060" t="s">
        <v>41</v>
      </c>
      <c r="F1060" t="s">
        <v>29</v>
      </c>
      <c r="G1060">
        <v>3115</v>
      </c>
      <c r="H1060">
        <v>233</v>
      </c>
      <c r="I1060">
        <v>155.5</v>
      </c>
      <c r="J1060">
        <v>46.6</v>
      </c>
      <c r="K1060">
        <v>3103</v>
      </c>
      <c r="L1060">
        <v>311</v>
      </c>
      <c r="M1060">
        <v>37.32</v>
      </c>
      <c r="N1060">
        <v>103</v>
      </c>
      <c r="O1060" t="s">
        <v>83</v>
      </c>
      <c r="P1060" t="s">
        <v>23</v>
      </c>
      <c r="Q1060" t="s">
        <v>24</v>
      </c>
      <c r="R1060" t="s">
        <v>40</v>
      </c>
      <c r="S1060" t="s">
        <v>26</v>
      </c>
    </row>
    <row r="1061" spans="1:19" x14ac:dyDescent="0.25">
      <c r="A1061">
        <v>34</v>
      </c>
      <c r="B1061" t="s">
        <v>27</v>
      </c>
      <c r="C1061">
        <v>168</v>
      </c>
      <c r="D1061">
        <v>97</v>
      </c>
      <c r="E1061" t="s">
        <v>35</v>
      </c>
      <c r="F1061" t="s">
        <v>21</v>
      </c>
      <c r="G1061">
        <v>2526</v>
      </c>
      <c r="H1061">
        <v>189</v>
      </c>
      <c r="I1061">
        <v>126</v>
      </c>
      <c r="J1061">
        <v>37.799999999999997</v>
      </c>
      <c r="K1061">
        <v>2520</v>
      </c>
      <c r="L1061">
        <v>252</v>
      </c>
      <c r="M1061">
        <v>30.24</v>
      </c>
      <c r="N1061">
        <v>84</v>
      </c>
      <c r="O1061" t="s">
        <v>30</v>
      </c>
      <c r="P1061" t="s">
        <v>43</v>
      </c>
      <c r="Q1061" t="s">
        <v>44</v>
      </c>
      <c r="R1061" t="s">
        <v>25</v>
      </c>
      <c r="S1061" t="s">
        <v>26</v>
      </c>
    </row>
    <row r="1062" spans="1:19" x14ac:dyDescent="0.25">
      <c r="A1062">
        <v>61</v>
      </c>
      <c r="B1062" t="s">
        <v>27</v>
      </c>
      <c r="C1062">
        <v>178</v>
      </c>
      <c r="D1062">
        <v>82</v>
      </c>
      <c r="E1062" t="s">
        <v>28</v>
      </c>
      <c r="F1062" t="s">
        <v>36</v>
      </c>
      <c r="G1062">
        <v>1516</v>
      </c>
      <c r="H1062">
        <v>113</v>
      </c>
      <c r="I1062">
        <v>75.5</v>
      </c>
      <c r="J1062">
        <v>22.6</v>
      </c>
      <c r="K1062">
        <v>1506</v>
      </c>
      <c r="L1062">
        <v>151</v>
      </c>
      <c r="M1062">
        <v>18.12</v>
      </c>
      <c r="N1062">
        <v>50</v>
      </c>
      <c r="O1062" t="s">
        <v>224</v>
      </c>
      <c r="P1062" t="s">
        <v>31</v>
      </c>
      <c r="Q1062" t="s">
        <v>24</v>
      </c>
      <c r="R1062" t="s">
        <v>45</v>
      </c>
      <c r="S1062" t="s">
        <v>26</v>
      </c>
    </row>
    <row r="1063" spans="1:19" x14ac:dyDescent="0.25">
      <c r="A1063">
        <v>19</v>
      </c>
      <c r="B1063" t="s">
        <v>19</v>
      </c>
      <c r="C1063">
        <v>181</v>
      </c>
      <c r="D1063">
        <v>57</v>
      </c>
      <c r="E1063" t="s">
        <v>35</v>
      </c>
      <c r="F1063" t="s">
        <v>21</v>
      </c>
      <c r="G1063">
        <v>1433</v>
      </c>
      <c r="H1063">
        <v>107</v>
      </c>
      <c r="I1063">
        <v>71.5</v>
      </c>
      <c r="J1063">
        <v>21.4</v>
      </c>
      <c r="K1063">
        <v>1423</v>
      </c>
      <c r="L1063">
        <v>143</v>
      </c>
      <c r="M1063">
        <v>17.16</v>
      </c>
      <c r="N1063">
        <v>47</v>
      </c>
      <c r="O1063" t="s">
        <v>224</v>
      </c>
      <c r="P1063" t="s">
        <v>43</v>
      </c>
      <c r="Q1063" t="s">
        <v>586</v>
      </c>
      <c r="R1063" t="s">
        <v>33</v>
      </c>
      <c r="S1063" t="s">
        <v>587</v>
      </c>
    </row>
    <row r="1064" spans="1:19" x14ac:dyDescent="0.25">
      <c r="A1064">
        <v>57</v>
      </c>
      <c r="B1064" t="s">
        <v>27</v>
      </c>
      <c r="C1064">
        <v>186</v>
      </c>
      <c r="D1064">
        <v>67</v>
      </c>
      <c r="E1064" t="s">
        <v>41</v>
      </c>
      <c r="F1064" t="s">
        <v>36</v>
      </c>
      <c r="G1064">
        <v>2391</v>
      </c>
      <c r="H1064">
        <v>179</v>
      </c>
      <c r="I1064">
        <v>119.5</v>
      </c>
      <c r="J1064">
        <v>35.799999999999997</v>
      </c>
      <c r="K1064">
        <v>2383</v>
      </c>
      <c r="L1064">
        <v>239</v>
      </c>
      <c r="M1064">
        <v>28.68</v>
      </c>
      <c r="N1064">
        <v>79</v>
      </c>
      <c r="O1064" t="s">
        <v>22</v>
      </c>
      <c r="P1064" t="s">
        <v>43</v>
      </c>
      <c r="Q1064" t="s">
        <v>586</v>
      </c>
      <c r="R1064" t="s">
        <v>45</v>
      </c>
      <c r="S1064" t="s">
        <v>26</v>
      </c>
    </row>
    <row r="1065" spans="1:19" x14ac:dyDescent="0.25">
      <c r="A1065">
        <v>63</v>
      </c>
      <c r="B1065" t="s">
        <v>27</v>
      </c>
      <c r="C1065">
        <v>197</v>
      </c>
      <c r="D1065">
        <v>63</v>
      </c>
      <c r="E1065" t="s">
        <v>585</v>
      </c>
      <c r="F1065" t="s">
        <v>36</v>
      </c>
      <c r="G1065">
        <v>2631</v>
      </c>
      <c r="H1065">
        <v>197</v>
      </c>
      <c r="I1065">
        <v>131.5</v>
      </c>
      <c r="J1065">
        <v>39.4</v>
      </c>
      <c r="K1065">
        <v>2623</v>
      </c>
      <c r="L1065">
        <v>263</v>
      </c>
      <c r="M1065">
        <v>31.56</v>
      </c>
      <c r="N1065">
        <v>87</v>
      </c>
      <c r="O1065" t="s">
        <v>224</v>
      </c>
      <c r="P1065" t="s">
        <v>23</v>
      </c>
      <c r="Q1065" t="s">
        <v>39</v>
      </c>
      <c r="R1065" t="s">
        <v>33</v>
      </c>
      <c r="S1065" t="s">
        <v>26</v>
      </c>
    </row>
    <row r="1066" spans="1:19" x14ac:dyDescent="0.25">
      <c r="A1066">
        <v>21</v>
      </c>
      <c r="B1066" t="s">
        <v>27</v>
      </c>
      <c r="C1066">
        <v>189</v>
      </c>
      <c r="D1066">
        <v>67</v>
      </c>
      <c r="E1066" t="s">
        <v>585</v>
      </c>
      <c r="F1066" t="s">
        <v>21</v>
      </c>
      <c r="G1066">
        <v>3511</v>
      </c>
      <c r="H1066">
        <v>263</v>
      </c>
      <c r="I1066">
        <v>175.5</v>
      </c>
      <c r="J1066">
        <v>52.6</v>
      </c>
      <c r="K1066">
        <v>3509</v>
      </c>
      <c r="L1066">
        <v>351</v>
      </c>
      <c r="M1066">
        <v>42.12</v>
      </c>
      <c r="N1066">
        <v>117</v>
      </c>
      <c r="O1066" t="s">
        <v>42</v>
      </c>
      <c r="P1066" t="s">
        <v>47</v>
      </c>
      <c r="Q1066" t="s">
        <v>44</v>
      </c>
      <c r="R1066" t="s">
        <v>40</v>
      </c>
      <c r="S1066" t="s">
        <v>26</v>
      </c>
    </row>
    <row r="1067" spans="1:19" x14ac:dyDescent="0.25">
      <c r="A1067">
        <v>43</v>
      </c>
      <c r="B1067" t="s">
        <v>19</v>
      </c>
      <c r="C1067">
        <v>180</v>
      </c>
      <c r="D1067">
        <v>71</v>
      </c>
      <c r="E1067" t="s">
        <v>585</v>
      </c>
      <c r="F1067" t="s">
        <v>36</v>
      </c>
      <c r="G1067">
        <v>2587</v>
      </c>
      <c r="H1067">
        <v>194</v>
      </c>
      <c r="I1067">
        <v>129</v>
      </c>
      <c r="J1067">
        <v>38.799999999999997</v>
      </c>
      <c r="K1067">
        <v>2582</v>
      </c>
      <c r="L1067">
        <v>258</v>
      </c>
      <c r="M1067">
        <v>30.96</v>
      </c>
      <c r="N1067">
        <v>86</v>
      </c>
      <c r="O1067" t="s">
        <v>42</v>
      </c>
      <c r="P1067" t="s">
        <v>47</v>
      </c>
      <c r="Q1067" t="s">
        <v>39</v>
      </c>
      <c r="R1067" t="s">
        <v>40</v>
      </c>
      <c r="S1067" t="s">
        <v>26</v>
      </c>
    </row>
    <row r="1068" spans="1:19" x14ac:dyDescent="0.25">
      <c r="A1068">
        <v>34</v>
      </c>
      <c r="B1068" t="s">
        <v>19</v>
      </c>
      <c r="C1068">
        <v>195</v>
      </c>
      <c r="D1068">
        <v>98</v>
      </c>
      <c r="E1068" t="s">
        <v>585</v>
      </c>
      <c r="F1068" t="s">
        <v>21</v>
      </c>
      <c r="G1068">
        <v>4364</v>
      </c>
      <c r="H1068">
        <v>327</v>
      </c>
      <c r="I1068">
        <v>218</v>
      </c>
      <c r="J1068">
        <v>65.400000000000006</v>
      </c>
      <c r="K1068">
        <v>4357</v>
      </c>
      <c r="L1068">
        <v>436</v>
      </c>
      <c r="M1068">
        <v>52.32</v>
      </c>
      <c r="N1068">
        <v>145</v>
      </c>
      <c r="O1068" t="s">
        <v>224</v>
      </c>
      <c r="P1068" t="s">
        <v>38</v>
      </c>
      <c r="Q1068" t="s">
        <v>586</v>
      </c>
      <c r="R1068" t="s">
        <v>49</v>
      </c>
      <c r="S1068" t="s">
        <v>26</v>
      </c>
    </row>
    <row r="1069" spans="1:19" x14ac:dyDescent="0.25">
      <c r="A1069">
        <v>56</v>
      </c>
      <c r="B1069" t="s">
        <v>27</v>
      </c>
      <c r="C1069">
        <v>170</v>
      </c>
      <c r="D1069">
        <v>88</v>
      </c>
      <c r="E1069" t="s">
        <v>28</v>
      </c>
      <c r="F1069" t="s">
        <v>21</v>
      </c>
      <c r="G1069">
        <v>2064</v>
      </c>
      <c r="H1069">
        <v>154</v>
      </c>
      <c r="I1069">
        <v>103</v>
      </c>
      <c r="J1069">
        <v>30.8</v>
      </c>
      <c r="K1069">
        <v>2052</v>
      </c>
      <c r="L1069">
        <v>206</v>
      </c>
      <c r="M1069">
        <v>24.72</v>
      </c>
      <c r="N1069">
        <v>68</v>
      </c>
      <c r="O1069" t="s">
        <v>83</v>
      </c>
      <c r="P1069" t="s">
        <v>38</v>
      </c>
      <c r="Q1069" t="s">
        <v>24</v>
      </c>
      <c r="R1069" t="s">
        <v>45</v>
      </c>
      <c r="S1069" t="s">
        <v>26</v>
      </c>
    </row>
    <row r="1070" spans="1:19" x14ac:dyDescent="0.25">
      <c r="A1070">
        <v>63</v>
      </c>
      <c r="B1070" t="s">
        <v>19</v>
      </c>
      <c r="C1070">
        <v>156</v>
      </c>
      <c r="D1070">
        <v>70</v>
      </c>
      <c r="E1070" t="s">
        <v>20</v>
      </c>
      <c r="F1070" t="s">
        <v>29</v>
      </c>
      <c r="G1070">
        <v>1615</v>
      </c>
      <c r="H1070">
        <v>121</v>
      </c>
      <c r="I1070">
        <v>80.5</v>
      </c>
      <c r="J1070">
        <v>24.2</v>
      </c>
      <c r="K1070">
        <v>1605</v>
      </c>
      <c r="L1070">
        <v>161</v>
      </c>
      <c r="M1070">
        <v>19.32</v>
      </c>
      <c r="N1070">
        <v>53</v>
      </c>
      <c r="O1070" t="s">
        <v>30</v>
      </c>
      <c r="P1070" t="s">
        <v>23</v>
      </c>
      <c r="Q1070" t="s">
        <v>32</v>
      </c>
      <c r="R1070" t="s">
        <v>25</v>
      </c>
      <c r="S1070" t="s">
        <v>26</v>
      </c>
    </row>
    <row r="1071" spans="1:19" x14ac:dyDescent="0.25">
      <c r="A1071">
        <v>36</v>
      </c>
      <c r="B1071" t="s">
        <v>19</v>
      </c>
      <c r="C1071">
        <v>158</v>
      </c>
      <c r="D1071">
        <v>99</v>
      </c>
      <c r="E1071" t="s">
        <v>35</v>
      </c>
      <c r="F1071" t="s">
        <v>29</v>
      </c>
      <c r="G1071">
        <v>2663</v>
      </c>
      <c r="H1071">
        <v>199</v>
      </c>
      <c r="I1071">
        <v>133</v>
      </c>
      <c r="J1071">
        <v>39.799999999999997</v>
      </c>
      <c r="K1071">
        <v>2652</v>
      </c>
      <c r="L1071">
        <v>266</v>
      </c>
      <c r="M1071">
        <v>31.92</v>
      </c>
      <c r="N1071">
        <v>88</v>
      </c>
      <c r="O1071" t="s">
        <v>83</v>
      </c>
      <c r="P1071" t="s">
        <v>43</v>
      </c>
      <c r="Q1071" t="s">
        <v>44</v>
      </c>
      <c r="R1071" t="s">
        <v>25</v>
      </c>
      <c r="S1071" t="s">
        <v>26</v>
      </c>
    </row>
    <row r="1072" spans="1:19" x14ac:dyDescent="0.25">
      <c r="A1072">
        <v>53</v>
      </c>
      <c r="B1072" t="s">
        <v>27</v>
      </c>
      <c r="C1072">
        <v>156</v>
      </c>
      <c r="D1072">
        <v>96</v>
      </c>
      <c r="E1072" t="s">
        <v>28</v>
      </c>
      <c r="F1072" t="s">
        <v>29</v>
      </c>
      <c r="G1072">
        <v>1574</v>
      </c>
      <c r="H1072">
        <v>118</v>
      </c>
      <c r="I1072">
        <v>78.5</v>
      </c>
      <c r="J1072">
        <v>23.6</v>
      </c>
      <c r="K1072">
        <v>1568</v>
      </c>
      <c r="L1072">
        <v>157</v>
      </c>
      <c r="M1072">
        <v>18.84</v>
      </c>
      <c r="N1072">
        <v>52</v>
      </c>
      <c r="O1072" t="s">
        <v>224</v>
      </c>
      <c r="P1072" t="s">
        <v>43</v>
      </c>
      <c r="Q1072" t="s">
        <v>44</v>
      </c>
      <c r="R1072" t="s">
        <v>45</v>
      </c>
      <c r="S1072" t="s">
        <v>26</v>
      </c>
    </row>
    <row r="1073" spans="1:19" x14ac:dyDescent="0.25">
      <c r="A1073">
        <v>38</v>
      </c>
      <c r="B1073" t="s">
        <v>19</v>
      </c>
      <c r="C1073">
        <v>192</v>
      </c>
      <c r="D1073">
        <v>85</v>
      </c>
      <c r="E1073" t="s">
        <v>28</v>
      </c>
      <c r="F1073" t="s">
        <v>21</v>
      </c>
      <c r="G1073">
        <v>3064</v>
      </c>
      <c r="H1073">
        <v>229</v>
      </c>
      <c r="I1073">
        <v>153</v>
      </c>
      <c r="J1073">
        <v>45.8</v>
      </c>
      <c r="K1073">
        <v>3058</v>
      </c>
      <c r="L1073">
        <v>306</v>
      </c>
      <c r="M1073">
        <v>36.72</v>
      </c>
      <c r="N1073">
        <v>102</v>
      </c>
      <c r="O1073" t="s">
        <v>22</v>
      </c>
      <c r="P1073" t="s">
        <v>47</v>
      </c>
      <c r="Q1073" t="s">
        <v>39</v>
      </c>
      <c r="R1073" t="s">
        <v>25</v>
      </c>
      <c r="S1073" t="s">
        <v>26</v>
      </c>
    </row>
    <row r="1074" spans="1:19" x14ac:dyDescent="0.25">
      <c r="A1074">
        <v>23</v>
      </c>
      <c r="B1074" t="s">
        <v>27</v>
      </c>
      <c r="C1074">
        <v>184</v>
      </c>
      <c r="D1074">
        <v>74</v>
      </c>
      <c r="E1074" t="s">
        <v>20</v>
      </c>
      <c r="F1074" t="s">
        <v>36</v>
      </c>
      <c r="G1074">
        <v>2501</v>
      </c>
      <c r="H1074">
        <v>187</v>
      </c>
      <c r="I1074">
        <v>125</v>
      </c>
      <c r="J1074">
        <v>37.4</v>
      </c>
      <c r="K1074">
        <v>2495</v>
      </c>
      <c r="L1074">
        <v>250</v>
      </c>
      <c r="M1074">
        <v>30</v>
      </c>
      <c r="N1074">
        <v>83</v>
      </c>
      <c r="O1074" t="s">
        <v>224</v>
      </c>
      <c r="P1074" t="s">
        <v>38</v>
      </c>
      <c r="Q1074" t="s">
        <v>44</v>
      </c>
      <c r="R1074" t="s">
        <v>45</v>
      </c>
      <c r="S1074" t="s">
        <v>26</v>
      </c>
    </row>
    <row r="1075" spans="1:19" x14ac:dyDescent="0.25">
      <c r="A1075">
        <v>49</v>
      </c>
      <c r="B1075" t="s">
        <v>27</v>
      </c>
      <c r="C1075">
        <v>160</v>
      </c>
      <c r="D1075">
        <v>77</v>
      </c>
      <c r="E1075" t="s">
        <v>28</v>
      </c>
      <c r="F1075" t="s">
        <v>21</v>
      </c>
      <c r="G1075">
        <v>1875</v>
      </c>
      <c r="H1075">
        <v>140</v>
      </c>
      <c r="I1075">
        <v>93.5</v>
      </c>
      <c r="J1075">
        <v>28</v>
      </c>
      <c r="K1075">
        <v>1866</v>
      </c>
      <c r="L1075">
        <v>187</v>
      </c>
      <c r="M1075">
        <v>22.44</v>
      </c>
      <c r="N1075">
        <v>62</v>
      </c>
      <c r="O1075" t="s">
        <v>30</v>
      </c>
      <c r="P1075" t="s">
        <v>47</v>
      </c>
      <c r="Q1075" t="s">
        <v>39</v>
      </c>
      <c r="R1075" t="s">
        <v>33</v>
      </c>
      <c r="S1075" t="s">
        <v>26</v>
      </c>
    </row>
    <row r="1076" spans="1:19" x14ac:dyDescent="0.25">
      <c r="A1076">
        <v>68</v>
      </c>
      <c r="B1076" t="s">
        <v>19</v>
      </c>
      <c r="C1076">
        <v>152</v>
      </c>
      <c r="D1076">
        <v>53</v>
      </c>
      <c r="E1076" t="s">
        <v>35</v>
      </c>
      <c r="F1076" t="s">
        <v>21</v>
      </c>
      <c r="G1076">
        <v>1874</v>
      </c>
      <c r="H1076">
        <v>140</v>
      </c>
      <c r="I1076">
        <v>93.5</v>
      </c>
      <c r="J1076">
        <v>28</v>
      </c>
      <c r="K1076">
        <v>1866</v>
      </c>
      <c r="L1076">
        <v>187</v>
      </c>
      <c r="M1076">
        <v>22.44</v>
      </c>
      <c r="N1076">
        <v>62</v>
      </c>
      <c r="O1076" t="s">
        <v>30</v>
      </c>
      <c r="P1076" t="s">
        <v>38</v>
      </c>
      <c r="Q1076" t="s">
        <v>586</v>
      </c>
      <c r="R1076" t="s">
        <v>45</v>
      </c>
      <c r="S1076" t="s">
        <v>26</v>
      </c>
    </row>
    <row r="1077" spans="1:19" x14ac:dyDescent="0.25">
      <c r="A1077">
        <v>31</v>
      </c>
      <c r="B1077" t="s">
        <v>27</v>
      </c>
      <c r="C1077">
        <v>172</v>
      </c>
      <c r="D1077">
        <v>78</v>
      </c>
      <c r="E1077" t="s">
        <v>28</v>
      </c>
      <c r="F1077" t="s">
        <v>36</v>
      </c>
      <c r="G1077">
        <v>2116</v>
      </c>
      <c r="H1077">
        <v>158</v>
      </c>
      <c r="I1077">
        <v>105.5</v>
      </c>
      <c r="J1077">
        <v>31.6</v>
      </c>
      <c r="K1077">
        <v>2106</v>
      </c>
      <c r="L1077">
        <v>211</v>
      </c>
      <c r="M1077">
        <v>25.32</v>
      </c>
      <c r="N1077">
        <v>70</v>
      </c>
      <c r="O1077" t="s">
        <v>42</v>
      </c>
      <c r="P1077" t="s">
        <v>43</v>
      </c>
      <c r="Q1077" t="s">
        <v>586</v>
      </c>
      <c r="R1077" t="s">
        <v>40</v>
      </c>
      <c r="S1077" t="s">
        <v>26</v>
      </c>
    </row>
    <row r="1078" spans="1:19" x14ac:dyDescent="0.25">
      <c r="A1078">
        <v>42</v>
      </c>
      <c r="B1078" t="s">
        <v>27</v>
      </c>
      <c r="C1078">
        <v>156</v>
      </c>
      <c r="D1078">
        <v>58</v>
      </c>
      <c r="E1078" t="s">
        <v>35</v>
      </c>
      <c r="F1078" t="s">
        <v>21</v>
      </c>
      <c r="G1078">
        <v>1200</v>
      </c>
      <c r="H1078">
        <v>90</v>
      </c>
      <c r="I1078">
        <v>60</v>
      </c>
      <c r="J1078">
        <v>18</v>
      </c>
      <c r="K1078">
        <v>1200</v>
      </c>
      <c r="L1078">
        <v>120</v>
      </c>
      <c r="M1078">
        <v>14.4</v>
      </c>
      <c r="N1078">
        <v>40</v>
      </c>
      <c r="O1078" t="s">
        <v>83</v>
      </c>
      <c r="P1078" t="s">
        <v>38</v>
      </c>
      <c r="Q1078" t="s">
        <v>39</v>
      </c>
      <c r="R1078" t="s">
        <v>45</v>
      </c>
      <c r="S1078" t="s">
        <v>588</v>
      </c>
    </row>
    <row r="1079" spans="1:19" x14ac:dyDescent="0.25">
      <c r="A1079">
        <v>58</v>
      </c>
      <c r="B1079" t="s">
        <v>27</v>
      </c>
      <c r="C1079">
        <v>167</v>
      </c>
      <c r="D1079">
        <v>54</v>
      </c>
      <c r="E1079" t="s">
        <v>35</v>
      </c>
      <c r="F1079" t="s">
        <v>21</v>
      </c>
      <c r="G1079">
        <v>1359</v>
      </c>
      <c r="H1079">
        <v>101</v>
      </c>
      <c r="I1079">
        <v>67.5</v>
      </c>
      <c r="J1079">
        <v>20.2</v>
      </c>
      <c r="K1079">
        <v>1349</v>
      </c>
      <c r="L1079">
        <v>135</v>
      </c>
      <c r="M1079">
        <v>16.2</v>
      </c>
      <c r="N1079">
        <v>45</v>
      </c>
      <c r="O1079" t="s">
        <v>30</v>
      </c>
      <c r="P1079" t="s">
        <v>43</v>
      </c>
      <c r="Q1079" t="s">
        <v>44</v>
      </c>
      <c r="R1079" t="s">
        <v>33</v>
      </c>
      <c r="S1079" t="s">
        <v>587</v>
      </c>
    </row>
    <row r="1080" spans="1:19" x14ac:dyDescent="0.25">
      <c r="A1080">
        <v>24</v>
      </c>
      <c r="B1080" t="s">
        <v>19</v>
      </c>
      <c r="C1080">
        <v>184</v>
      </c>
      <c r="D1080">
        <v>96</v>
      </c>
      <c r="E1080" t="s">
        <v>20</v>
      </c>
      <c r="F1080" t="s">
        <v>29</v>
      </c>
      <c r="G1080">
        <v>3592</v>
      </c>
      <c r="H1080">
        <v>269</v>
      </c>
      <c r="I1080">
        <v>179.5</v>
      </c>
      <c r="J1080">
        <v>53.8</v>
      </c>
      <c r="K1080">
        <v>3583</v>
      </c>
      <c r="L1080">
        <v>359</v>
      </c>
      <c r="M1080">
        <v>43.08</v>
      </c>
      <c r="N1080">
        <v>119</v>
      </c>
      <c r="O1080" t="s">
        <v>83</v>
      </c>
      <c r="P1080" t="s">
        <v>23</v>
      </c>
      <c r="Q1080" t="s">
        <v>24</v>
      </c>
      <c r="R1080" t="s">
        <v>33</v>
      </c>
      <c r="S1080" t="s">
        <v>26</v>
      </c>
    </row>
    <row r="1081" spans="1:19" x14ac:dyDescent="0.25">
      <c r="A1081">
        <v>24</v>
      </c>
      <c r="B1081" t="s">
        <v>27</v>
      </c>
      <c r="C1081">
        <v>170</v>
      </c>
      <c r="D1081">
        <v>85</v>
      </c>
      <c r="E1081" t="s">
        <v>585</v>
      </c>
      <c r="F1081" t="s">
        <v>36</v>
      </c>
      <c r="G1081">
        <v>3599</v>
      </c>
      <c r="H1081">
        <v>269</v>
      </c>
      <c r="I1081">
        <v>179.5</v>
      </c>
      <c r="J1081">
        <v>53.8</v>
      </c>
      <c r="K1081">
        <v>3583</v>
      </c>
      <c r="L1081">
        <v>359</v>
      </c>
      <c r="M1081">
        <v>43.08</v>
      </c>
      <c r="N1081">
        <v>119</v>
      </c>
      <c r="O1081" t="s">
        <v>22</v>
      </c>
      <c r="P1081" t="s">
        <v>23</v>
      </c>
      <c r="Q1081" t="s">
        <v>32</v>
      </c>
      <c r="R1081" t="s">
        <v>33</v>
      </c>
      <c r="S1081" t="s">
        <v>26</v>
      </c>
    </row>
    <row r="1082" spans="1:19" x14ac:dyDescent="0.25">
      <c r="A1082">
        <v>23</v>
      </c>
      <c r="B1082" t="s">
        <v>27</v>
      </c>
      <c r="C1082">
        <v>199</v>
      </c>
      <c r="D1082">
        <v>92</v>
      </c>
      <c r="E1082" t="s">
        <v>20</v>
      </c>
      <c r="F1082" t="s">
        <v>21</v>
      </c>
      <c r="G1082">
        <v>2926</v>
      </c>
      <c r="H1082">
        <v>219</v>
      </c>
      <c r="I1082">
        <v>146</v>
      </c>
      <c r="J1082">
        <v>43.8</v>
      </c>
      <c r="K1082">
        <v>2917</v>
      </c>
      <c r="L1082">
        <v>292</v>
      </c>
      <c r="M1082">
        <v>35.04</v>
      </c>
      <c r="N1082">
        <v>97</v>
      </c>
      <c r="O1082" t="s">
        <v>22</v>
      </c>
      <c r="P1082" t="s">
        <v>47</v>
      </c>
      <c r="Q1082" t="s">
        <v>39</v>
      </c>
      <c r="R1082" t="s">
        <v>33</v>
      </c>
      <c r="S1082" t="s">
        <v>26</v>
      </c>
    </row>
    <row r="1083" spans="1:19" x14ac:dyDescent="0.25">
      <c r="A1083">
        <v>48</v>
      </c>
      <c r="B1083" t="s">
        <v>19</v>
      </c>
      <c r="C1083">
        <v>157</v>
      </c>
      <c r="D1083">
        <v>75</v>
      </c>
      <c r="E1083" t="s">
        <v>41</v>
      </c>
      <c r="F1083" t="s">
        <v>36</v>
      </c>
      <c r="G1083">
        <v>3081</v>
      </c>
      <c r="H1083">
        <v>231</v>
      </c>
      <c r="I1083">
        <v>154</v>
      </c>
      <c r="J1083">
        <v>46.2</v>
      </c>
      <c r="K1083">
        <v>3074</v>
      </c>
      <c r="L1083">
        <v>308</v>
      </c>
      <c r="M1083">
        <v>36.96</v>
      </c>
      <c r="N1083">
        <v>102</v>
      </c>
      <c r="O1083" t="s">
        <v>224</v>
      </c>
      <c r="P1083" t="s">
        <v>43</v>
      </c>
      <c r="Q1083" t="s">
        <v>44</v>
      </c>
      <c r="R1083" t="s">
        <v>33</v>
      </c>
      <c r="S1083" t="s">
        <v>26</v>
      </c>
    </row>
    <row r="1084" spans="1:19" x14ac:dyDescent="0.25">
      <c r="A1084">
        <v>49</v>
      </c>
      <c r="B1084" t="s">
        <v>27</v>
      </c>
      <c r="C1084">
        <v>158</v>
      </c>
      <c r="D1084">
        <v>50</v>
      </c>
      <c r="E1084" t="s">
        <v>585</v>
      </c>
      <c r="F1084" t="s">
        <v>29</v>
      </c>
      <c r="G1084">
        <v>1554</v>
      </c>
      <c r="H1084">
        <v>116</v>
      </c>
      <c r="I1084">
        <v>77.5</v>
      </c>
      <c r="J1084">
        <v>23.2</v>
      </c>
      <c r="K1084">
        <v>1543</v>
      </c>
      <c r="L1084">
        <v>155</v>
      </c>
      <c r="M1084">
        <v>18.600000000000001</v>
      </c>
      <c r="N1084">
        <v>51</v>
      </c>
      <c r="O1084" t="s">
        <v>42</v>
      </c>
      <c r="P1084" t="s">
        <v>47</v>
      </c>
      <c r="Q1084" t="s">
        <v>44</v>
      </c>
      <c r="R1084" t="s">
        <v>45</v>
      </c>
      <c r="S1084" t="s">
        <v>26</v>
      </c>
    </row>
    <row r="1085" spans="1:19" x14ac:dyDescent="0.25">
      <c r="A1085">
        <v>47</v>
      </c>
      <c r="B1085" t="s">
        <v>27</v>
      </c>
      <c r="C1085">
        <v>183</v>
      </c>
      <c r="D1085">
        <v>62</v>
      </c>
      <c r="E1085" t="s">
        <v>41</v>
      </c>
      <c r="F1085" t="s">
        <v>36</v>
      </c>
      <c r="G1085">
        <v>2359</v>
      </c>
      <c r="H1085">
        <v>176</v>
      </c>
      <c r="I1085">
        <v>117.5</v>
      </c>
      <c r="J1085">
        <v>35.200000000000003</v>
      </c>
      <c r="K1085">
        <v>2346</v>
      </c>
      <c r="L1085">
        <v>235</v>
      </c>
      <c r="M1085">
        <v>28.2</v>
      </c>
      <c r="N1085">
        <v>78</v>
      </c>
      <c r="O1085" t="s">
        <v>83</v>
      </c>
      <c r="P1085" t="s">
        <v>43</v>
      </c>
      <c r="Q1085" t="s">
        <v>24</v>
      </c>
      <c r="R1085" t="s">
        <v>40</v>
      </c>
      <c r="S1085" t="s">
        <v>26</v>
      </c>
    </row>
    <row r="1086" spans="1:19" x14ac:dyDescent="0.25">
      <c r="A1086">
        <v>29</v>
      </c>
      <c r="B1086" t="s">
        <v>19</v>
      </c>
      <c r="C1086">
        <v>188</v>
      </c>
      <c r="D1086">
        <v>93</v>
      </c>
      <c r="E1086" t="s">
        <v>20</v>
      </c>
      <c r="F1086" t="s">
        <v>36</v>
      </c>
      <c r="G1086">
        <v>2545</v>
      </c>
      <c r="H1086">
        <v>190</v>
      </c>
      <c r="I1086">
        <v>127</v>
      </c>
      <c r="J1086">
        <v>38</v>
      </c>
      <c r="K1086">
        <v>2532</v>
      </c>
      <c r="L1086">
        <v>254</v>
      </c>
      <c r="M1086">
        <v>30.48</v>
      </c>
      <c r="N1086">
        <v>84</v>
      </c>
      <c r="O1086" t="s">
        <v>42</v>
      </c>
      <c r="P1086" t="s">
        <v>23</v>
      </c>
      <c r="Q1086" t="s">
        <v>39</v>
      </c>
      <c r="R1086" t="s">
        <v>25</v>
      </c>
      <c r="S1086" t="s">
        <v>26</v>
      </c>
    </row>
    <row r="1087" spans="1:19" x14ac:dyDescent="0.25">
      <c r="A1087">
        <v>50</v>
      </c>
      <c r="B1087" t="s">
        <v>27</v>
      </c>
      <c r="C1087">
        <v>200</v>
      </c>
      <c r="D1087">
        <v>61</v>
      </c>
      <c r="E1087" t="s">
        <v>41</v>
      </c>
      <c r="F1087" t="s">
        <v>21</v>
      </c>
      <c r="G1087">
        <v>1999</v>
      </c>
      <c r="H1087">
        <v>149</v>
      </c>
      <c r="I1087">
        <v>99.5</v>
      </c>
      <c r="J1087">
        <v>29.8</v>
      </c>
      <c r="K1087">
        <v>1986</v>
      </c>
      <c r="L1087">
        <v>199</v>
      </c>
      <c r="M1087">
        <v>23.88</v>
      </c>
      <c r="N1087">
        <v>66</v>
      </c>
      <c r="O1087" t="s">
        <v>22</v>
      </c>
      <c r="P1087" t="s">
        <v>23</v>
      </c>
      <c r="Q1087" t="s">
        <v>586</v>
      </c>
      <c r="R1087" t="s">
        <v>40</v>
      </c>
      <c r="S1087" t="s">
        <v>26</v>
      </c>
    </row>
    <row r="1088" spans="1:19" x14ac:dyDescent="0.25">
      <c r="A1088">
        <v>59</v>
      </c>
      <c r="B1088" t="s">
        <v>19</v>
      </c>
      <c r="C1088">
        <v>168</v>
      </c>
      <c r="D1088">
        <v>87</v>
      </c>
      <c r="E1088" t="s">
        <v>20</v>
      </c>
      <c r="F1088" t="s">
        <v>36</v>
      </c>
      <c r="G1088">
        <v>2526</v>
      </c>
      <c r="H1088">
        <v>189</v>
      </c>
      <c r="I1088">
        <v>126</v>
      </c>
      <c r="J1088">
        <v>37.799999999999997</v>
      </c>
      <c r="K1088">
        <v>2520</v>
      </c>
      <c r="L1088">
        <v>252</v>
      </c>
      <c r="M1088">
        <v>30.24</v>
      </c>
      <c r="N1088">
        <v>84</v>
      </c>
      <c r="O1088" t="s">
        <v>22</v>
      </c>
      <c r="P1088" t="s">
        <v>43</v>
      </c>
      <c r="Q1088" t="s">
        <v>32</v>
      </c>
      <c r="R1088" t="s">
        <v>33</v>
      </c>
      <c r="S1088" t="s">
        <v>26</v>
      </c>
    </row>
    <row r="1089" spans="1:19" x14ac:dyDescent="0.25">
      <c r="A1089">
        <v>56</v>
      </c>
      <c r="B1089" t="s">
        <v>19</v>
      </c>
      <c r="C1089">
        <v>163</v>
      </c>
      <c r="D1089">
        <v>53</v>
      </c>
      <c r="E1089" t="s">
        <v>35</v>
      </c>
      <c r="F1089" t="s">
        <v>36</v>
      </c>
      <c r="G1089">
        <v>1528</v>
      </c>
      <c r="H1089">
        <v>114</v>
      </c>
      <c r="I1089">
        <v>76</v>
      </c>
      <c r="J1089">
        <v>22.8</v>
      </c>
      <c r="K1089">
        <v>1514</v>
      </c>
      <c r="L1089">
        <v>152</v>
      </c>
      <c r="M1089">
        <v>18.239999999999998</v>
      </c>
      <c r="N1089">
        <v>50</v>
      </c>
      <c r="O1089" t="s">
        <v>22</v>
      </c>
      <c r="P1089" t="s">
        <v>31</v>
      </c>
      <c r="Q1089" t="s">
        <v>32</v>
      </c>
      <c r="R1089" t="s">
        <v>49</v>
      </c>
      <c r="S1089" t="s">
        <v>26</v>
      </c>
    </row>
    <row r="1090" spans="1:19" x14ac:dyDescent="0.25">
      <c r="A1090">
        <v>56</v>
      </c>
      <c r="B1090" t="s">
        <v>19</v>
      </c>
      <c r="C1090">
        <v>196</v>
      </c>
      <c r="D1090">
        <v>61</v>
      </c>
      <c r="E1090" t="s">
        <v>28</v>
      </c>
      <c r="F1090" t="s">
        <v>36</v>
      </c>
      <c r="G1090">
        <v>2145</v>
      </c>
      <c r="H1090">
        <v>160</v>
      </c>
      <c r="I1090">
        <v>107</v>
      </c>
      <c r="J1090">
        <v>32</v>
      </c>
      <c r="K1090">
        <v>2135</v>
      </c>
      <c r="L1090">
        <v>214</v>
      </c>
      <c r="M1090">
        <v>25.68</v>
      </c>
      <c r="N1090">
        <v>71</v>
      </c>
      <c r="O1090" t="s">
        <v>30</v>
      </c>
      <c r="P1090" t="s">
        <v>31</v>
      </c>
      <c r="Q1090" t="s">
        <v>44</v>
      </c>
      <c r="R1090" t="s">
        <v>45</v>
      </c>
      <c r="S1090" t="s">
        <v>26</v>
      </c>
    </row>
    <row r="1091" spans="1:19" x14ac:dyDescent="0.25">
      <c r="A1091">
        <v>31</v>
      </c>
      <c r="B1091" t="s">
        <v>27</v>
      </c>
      <c r="C1091">
        <v>176</v>
      </c>
      <c r="D1091">
        <v>70</v>
      </c>
      <c r="E1091" t="s">
        <v>41</v>
      </c>
      <c r="F1091" t="s">
        <v>29</v>
      </c>
      <c r="G1091">
        <v>2059</v>
      </c>
      <c r="H1091">
        <v>154</v>
      </c>
      <c r="I1091">
        <v>102.5</v>
      </c>
      <c r="J1091">
        <v>30.8</v>
      </c>
      <c r="K1091">
        <v>2048</v>
      </c>
      <c r="L1091">
        <v>205</v>
      </c>
      <c r="M1091">
        <v>24.6</v>
      </c>
      <c r="N1091">
        <v>68</v>
      </c>
      <c r="O1091" t="s">
        <v>224</v>
      </c>
      <c r="P1091" t="s">
        <v>38</v>
      </c>
      <c r="Q1091" t="s">
        <v>39</v>
      </c>
      <c r="R1091" t="s">
        <v>45</v>
      </c>
      <c r="S1091" t="s">
        <v>26</v>
      </c>
    </row>
    <row r="1092" spans="1:19" x14ac:dyDescent="0.25">
      <c r="A1092">
        <v>70</v>
      </c>
      <c r="B1092" t="s">
        <v>19</v>
      </c>
      <c r="C1092">
        <v>197</v>
      </c>
      <c r="D1092">
        <v>66</v>
      </c>
      <c r="E1092" t="s">
        <v>585</v>
      </c>
      <c r="F1092" t="s">
        <v>29</v>
      </c>
      <c r="G1092">
        <v>3437</v>
      </c>
      <c r="H1092">
        <v>257</v>
      </c>
      <c r="I1092">
        <v>171.5</v>
      </c>
      <c r="J1092">
        <v>51.4</v>
      </c>
      <c r="K1092">
        <v>3426</v>
      </c>
      <c r="L1092">
        <v>343</v>
      </c>
      <c r="M1092">
        <v>41.16</v>
      </c>
      <c r="N1092">
        <v>114</v>
      </c>
      <c r="O1092" t="s">
        <v>224</v>
      </c>
      <c r="P1092" t="s">
        <v>38</v>
      </c>
      <c r="Q1092" t="s">
        <v>39</v>
      </c>
      <c r="R1092" t="s">
        <v>33</v>
      </c>
      <c r="S1092" t="s">
        <v>26</v>
      </c>
    </row>
    <row r="1093" spans="1:19" x14ac:dyDescent="0.25">
      <c r="A1093">
        <v>23</v>
      </c>
      <c r="B1093" t="s">
        <v>19</v>
      </c>
      <c r="C1093">
        <v>164</v>
      </c>
      <c r="D1093">
        <v>92</v>
      </c>
      <c r="E1093" t="s">
        <v>585</v>
      </c>
      <c r="F1093" t="s">
        <v>36</v>
      </c>
      <c r="G1093">
        <v>3986</v>
      </c>
      <c r="H1093">
        <v>298</v>
      </c>
      <c r="I1093">
        <v>199</v>
      </c>
      <c r="J1093">
        <v>59.6</v>
      </c>
      <c r="K1093">
        <v>3972</v>
      </c>
      <c r="L1093">
        <v>398</v>
      </c>
      <c r="M1093">
        <v>47.76</v>
      </c>
      <c r="N1093">
        <v>132</v>
      </c>
      <c r="O1093" t="s">
        <v>83</v>
      </c>
      <c r="P1093" t="s">
        <v>47</v>
      </c>
      <c r="Q1093" t="s">
        <v>32</v>
      </c>
      <c r="R1093" t="s">
        <v>25</v>
      </c>
      <c r="S1093" t="s">
        <v>26</v>
      </c>
    </row>
    <row r="1094" spans="1:19" x14ac:dyDescent="0.25">
      <c r="A1094">
        <v>56</v>
      </c>
      <c r="B1094" t="s">
        <v>27</v>
      </c>
      <c r="C1094">
        <v>164</v>
      </c>
      <c r="D1094">
        <v>61</v>
      </c>
      <c r="E1094" t="s">
        <v>28</v>
      </c>
      <c r="F1094" t="s">
        <v>21</v>
      </c>
      <c r="G1094">
        <v>1200</v>
      </c>
      <c r="H1094">
        <v>90</v>
      </c>
      <c r="I1094">
        <v>60</v>
      </c>
      <c r="J1094">
        <v>18</v>
      </c>
      <c r="K1094">
        <v>1200</v>
      </c>
      <c r="L1094">
        <v>120</v>
      </c>
      <c r="M1094">
        <v>14.4</v>
      </c>
      <c r="N1094">
        <v>40</v>
      </c>
      <c r="O1094" t="s">
        <v>224</v>
      </c>
      <c r="P1094" t="s">
        <v>23</v>
      </c>
      <c r="Q1094" t="s">
        <v>586</v>
      </c>
      <c r="R1094" t="s">
        <v>33</v>
      </c>
      <c r="S1094" t="s">
        <v>588</v>
      </c>
    </row>
    <row r="1095" spans="1:19" x14ac:dyDescent="0.25">
      <c r="A1095">
        <v>21</v>
      </c>
      <c r="B1095" t="s">
        <v>19</v>
      </c>
      <c r="C1095">
        <v>187</v>
      </c>
      <c r="D1095">
        <v>72</v>
      </c>
      <c r="E1095" t="s">
        <v>28</v>
      </c>
      <c r="F1095" t="s">
        <v>36</v>
      </c>
      <c r="G1095">
        <v>2959</v>
      </c>
      <c r="H1095">
        <v>221</v>
      </c>
      <c r="I1095">
        <v>147.5</v>
      </c>
      <c r="J1095">
        <v>44.2</v>
      </c>
      <c r="K1095">
        <v>2946</v>
      </c>
      <c r="L1095">
        <v>295</v>
      </c>
      <c r="M1095">
        <v>35.4</v>
      </c>
      <c r="N1095">
        <v>98</v>
      </c>
      <c r="O1095" t="s">
        <v>22</v>
      </c>
      <c r="P1095" t="s">
        <v>43</v>
      </c>
      <c r="Q1095" t="s">
        <v>24</v>
      </c>
      <c r="R1095" t="s">
        <v>25</v>
      </c>
      <c r="S1095" t="s">
        <v>26</v>
      </c>
    </row>
    <row r="1096" spans="1:19" x14ac:dyDescent="0.25">
      <c r="A1096">
        <v>23</v>
      </c>
      <c r="B1096" t="s">
        <v>19</v>
      </c>
      <c r="C1096">
        <v>168</v>
      </c>
      <c r="D1096">
        <v>56</v>
      </c>
      <c r="E1096" t="s">
        <v>585</v>
      </c>
      <c r="F1096" t="s">
        <v>21</v>
      </c>
      <c r="G1096">
        <v>2850</v>
      </c>
      <c r="H1096">
        <v>213</v>
      </c>
      <c r="I1096">
        <v>142.5</v>
      </c>
      <c r="J1096">
        <v>42.6</v>
      </c>
      <c r="K1096">
        <v>2847</v>
      </c>
      <c r="L1096">
        <v>285</v>
      </c>
      <c r="M1096">
        <v>34.200000000000003</v>
      </c>
      <c r="N1096">
        <v>95</v>
      </c>
      <c r="O1096" t="s">
        <v>42</v>
      </c>
      <c r="P1096" t="s">
        <v>31</v>
      </c>
      <c r="Q1096" t="s">
        <v>24</v>
      </c>
      <c r="R1096" t="s">
        <v>45</v>
      </c>
      <c r="S1096" t="s">
        <v>26</v>
      </c>
    </row>
    <row r="1097" spans="1:19" x14ac:dyDescent="0.25">
      <c r="A1097">
        <v>35</v>
      </c>
      <c r="B1097" t="s">
        <v>27</v>
      </c>
      <c r="C1097">
        <v>159</v>
      </c>
      <c r="D1097">
        <v>61</v>
      </c>
      <c r="E1097" t="s">
        <v>20</v>
      </c>
      <c r="F1097" t="s">
        <v>36</v>
      </c>
      <c r="G1097">
        <v>2465</v>
      </c>
      <c r="H1097">
        <v>184</v>
      </c>
      <c r="I1097">
        <v>123</v>
      </c>
      <c r="J1097">
        <v>36.799999999999997</v>
      </c>
      <c r="K1097">
        <v>2458</v>
      </c>
      <c r="L1097">
        <v>246</v>
      </c>
      <c r="M1097">
        <v>29.52</v>
      </c>
      <c r="N1097">
        <v>82</v>
      </c>
      <c r="O1097" t="s">
        <v>83</v>
      </c>
      <c r="P1097" t="s">
        <v>47</v>
      </c>
      <c r="Q1097" t="s">
        <v>32</v>
      </c>
      <c r="R1097" t="s">
        <v>25</v>
      </c>
      <c r="S1097" t="s">
        <v>26</v>
      </c>
    </row>
    <row r="1098" spans="1:19" x14ac:dyDescent="0.25">
      <c r="A1098">
        <v>65</v>
      </c>
      <c r="B1098" t="s">
        <v>27</v>
      </c>
      <c r="C1098">
        <v>150</v>
      </c>
      <c r="D1098">
        <v>77</v>
      </c>
      <c r="E1098" t="s">
        <v>35</v>
      </c>
      <c r="F1098" t="s">
        <v>21</v>
      </c>
      <c r="G1098">
        <v>1965</v>
      </c>
      <c r="H1098">
        <v>147</v>
      </c>
      <c r="I1098">
        <v>98</v>
      </c>
      <c r="J1098">
        <v>29.4</v>
      </c>
      <c r="K1098">
        <v>1957</v>
      </c>
      <c r="L1098">
        <v>196</v>
      </c>
      <c r="M1098">
        <v>23.52</v>
      </c>
      <c r="N1098">
        <v>65</v>
      </c>
      <c r="O1098" t="s">
        <v>22</v>
      </c>
      <c r="P1098" t="s">
        <v>38</v>
      </c>
      <c r="Q1098" t="s">
        <v>32</v>
      </c>
      <c r="R1098" t="s">
        <v>45</v>
      </c>
      <c r="S1098" t="s">
        <v>26</v>
      </c>
    </row>
    <row r="1099" spans="1:19" x14ac:dyDescent="0.25">
      <c r="A1099">
        <v>41</v>
      </c>
      <c r="B1099" t="s">
        <v>27</v>
      </c>
      <c r="C1099">
        <v>172</v>
      </c>
      <c r="D1099">
        <v>88</v>
      </c>
      <c r="E1099" t="s">
        <v>20</v>
      </c>
      <c r="F1099" t="s">
        <v>36</v>
      </c>
      <c r="G1099">
        <v>1962</v>
      </c>
      <c r="H1099">
        <v>147</v>
      </c>
      <c r="I1099">
        <v>98</v>
      </c>
      <c r="J1099">
        <v>29.4</v>
      </c>
      <c r="K1099">
        <v>1957</v>
      </c>
      <c r="L1099">
        <v>196</v>
      </c>
      <c r="M1099">
        <v>23.52</v>
      </c>
      <c r="N1099">
        <v>65</v>
      </c>
      <c r="O1099" t="s">
        <v>224</v>
      </c>
      <c r="P1099" t="s">
        <v>31</v>
      </c>
      <c r="Q1099" t="s">
        <v>586</v>
      </c>
      <c r="R1099" t="s">
        <v>49</v>
      </c>
      <c r="S1099" t="s">
        <v>26</v>
      </c>
    </row>
    <row r="1100" spans="1:19" x14ac:dyDescent="0.25">
      <c r="A1100">
        <v>70</v>
      </c>
      <c r="B1100" t="s">
        <v>19</v>
      </c>
      <c r="C1100">
        <v>169</v>
      </c>
      <c r="D1100">
        <v>52</v>
      </c>
      <c r="E1100" t="s">
        <v>20</v>
      </c>
      <c r="F1100" t="s">
        <v>29</v>
      </c>
      <c r="G1100">
        <v>1408</v>
      </c>
      <c r="H1100">
        <v>105</v>
      </c>
      <c r="I1100">
        <v>70</v>
      </c>
      <c r="J1100">
        <v>21</v>
      </c>
      <c r="K1100">
        <v>1394</v>
      </c>
      <c r="L1100">
        <v>140</v>
      </c>
      <c r="M1100">
        <v>16.8</v>
      </c>
      <c r="N1100">
        <v>46</v>
      </c>
      <c r="O1100" t="s">
        <v>83</v>
      </c>
      <c r="P1100" t="s">
        <v>31</v>
      </c>
      <c r="Q1100" t="s">
        <v>39</v>
      </c>
      <c r="R1100" t="s">
        <v>40</v>
      </c>
      <c r="S1100" t="s">
        <v>587</v>
      </c>
    </row>
    <row r="1101" spans="1:19" x14ac:dyDescent="0.25">
      <c r="A1101">
        <v>33</v>
      </c>
      <c r="B1101" t="s">
        <v>27</v>
      </c>
      <c r="C1101">
        <v>184</v>
      </c>
      <c r="D1101">
        <v>64</v>
      </c>
      <c r="E1101" t="s">
        <v>35</v>
      </c>
      <c r="F1101" t="s">
        <v>21</v>
      </c>
      <c r="G1101">
        <v>1256</v>
      </c>
      <c r="H1101">
        <v>94</v>
      </c>
      <c r="I1101">
        <v>62.5</v>
      </c>
      <c r="J1101">
        <v>18.8</v>
      </c>
      <c r="K1101">
        <v>1245</v>
      </c>
      <c r="L1101">
        <v>125</v>
      </c>
      <c r="M1101">
        <v>15</v>
      </c>
      <c r="N1101">
        <v>41</v>
      </c>
      <c r="O1101" t="s">
        <v>42</v>
      </c>
      <c r="P1101" t="s">
        <v>23</v>
      </c>
      <c r="Q1101" t="s">
        <v>39</v>
      </c>
      <c r="R1101" t="s">
        <v>40</v>
      </c>
      <c r="S1101" t="s">
        <v>587</v>
      </c>
    </row>
    <row r="1102" spans="1:19" x14ac:dyDescent="0.25">
      <c r="A1102">
        <v>39</v>
      </c>
      <c r="B1102" t="s">
        <v>27</v>
      </c>
      <c r="C1102">
        <v>198</v>
      </c>
      <c r="D1102">
        <v>52</v>
      </c>
      <c r="E1102" t="s">
        <v>28</v>
      </c>
      <c r="F1102" t="s">
        <v>29</v>
      </c>
      <c r="G1102">
        <v>1427</v>
      </c>
      <c r="H1102">
        <v>107</v>
      </c>
      <c r="I1102">
        <v>71</v>
      </c>
      <c r="J1102">
        <v>21.4</v>
      </c>
      <c r="K1102">
        <v>1419</v>
      </c>
      <c r="L1102">
        <v>142</v>
      </c>
      <c r="M1102">
        <v>17.04</v>
      </c>
      <c r="N1102">
        <v>47</v>
      </c>
      <c r="O1102" t="s">
        <v>30</v>
      </c>
      <c r="P1102" t="s">
        <v>38</v>
      </c>
      <c r="Q1102" t="s">
        <v>24</v>
      </c>
      <c r="R1102" t="s">
        <v>45</v>
      </c>
      <c r="S1102" t="s">
        <v>587</v>
      </c>
    </row>
    <row r="1103" spans="1:19" x14ac:dyDescent="0.25">
      <c r="A1103">
        <v>47</v>
      </c>
      <c r="B1103" t="s">
        <v>27</v>
      </c>
      <c r="C1103">
        <v>173</v>
      </c>
      <c r="D1103">
        <v>85</v>
      </c>
      <c r="E1103" t="s">
        <v>35</v>
      </c>
      <c r="F1103" t="s">
        <v>36</v>
      </c>
      <c r="G1103">
        <v>2342</v>
      </c>
      <c r="H1103">
        <v>175</v>
      </c>
      <c r="I1103">
        <v>117</v>
      </c>
      <c r="J1103">
        <v>35</v>
      </c>
      <c r="K1103">
        <v>2338</v>
      </c>
      <c r="L1103">
        <v>234</v>
      </c>
      <c r="M1103">
        <v>28.08</v>
      </c>
      <c r="N1103">
        <v>78</v>
      </c>
      <c r="O1103" t="s">
        <v>42</v>
      </c>
      <c r="P1103" t="s">
        <v>38</v>
      </c>
      <c r="Q1103" t="s">
        <v>32</v>
      </c>
      <c r="R1103" t="s">
        <v>45</v>
      </c>
      <c r="S1103" t="s">
        <v>26</v>
      </c>
    </row>
    <row r="1104" spans="1:19" x14ac:dyDescent="0.25">
      <c r="A1104">
        <v>36</v>
      </c>
      <c r="B1104" t="s">
        <v>19</v>
      </c>
      <c r="C1104">
        <v>197</v>
      </c>
      <c r="D1104">
        <v>81</v>
      </c>
      <c r="E1104" t="s">
        <v>41</v>
      </c>
      <c r="F1104" t="s">
        <v>21</v>
      </c>
      <c r="G1104">
        <v>3719</v>
      </c>
      <c r="H1104">
        <v>278</v>
      </c>
      <c r="I1104">
        <v>185.5</v>
      </c>
      <c r="J1104">
        <v>55.6</v>
      </c>
      <c r="K1104">
        <v>3703</v>
      </c>
      <c r="L1104">
        <v>371</v>
      </c>
      <c r="M1104">
        <v>44.52</v>
      </c>
      <c r="N1104">
        <v>123</v>
      </c>
      <c r="O1104" t="s">
        <v>22</v>
      </c>
      <c r="P1104" t="s">
        <v>47</v>
      </c>
      <c r="Q1104" t="s">
        <v>39</v>
      </c>
      <c r="R1104" t="s">
        <v>49</v>
      </c>
      <c r="S1104" t="s">
        <v>26</v>
      </c>
    </row>
    <row r="1105" spans="1:19" x14ac:dyDescent="0.25">
      <c r="A1105">
        <v>49</v>
      </c>
      <c r="B1105" t="s">
        <v>19</v>
      </c>
      <c r="C1105">
        <v>175</v>
      </c>
      <c r="D1105">
        <v>80</v>
      </c>
      <c r="E1105" t="s">
        <v>41</v>
      </c>
      <c r="F1105" t="s">
        <v>29</v>
      </c>
      <c r="G1105">
        <v>2852</v>
      </c>
      <c r="H1105">
        <v>213</v>
      </c>
      <c r="I1105">
        <v>142.5</v>
      </c>
      <c r="J1105">
        <v>42.6</v>
      </c>
      <c r="K1105">
        <v>2847</v>
      </c>
      <c r="L1105">
        <v>285</v>
      </c>
      <c r="M1105">
        <v>34.200000000000003</v>
      </c>
      <c r="N1105">
        <v>95</v>
      </c>
      <c r="O1105" t="s">
        <v>224</v>
      </c>
      <c r="P1105" t="s">
        <v>38</v>
      </c>
      <c r="Q1105" t="s">
        <v>24</v>
      </c>
      <c r="R1105" t="s">
        <v>40</v>
      </c>
      <c r="S1105" t="s">
        <v>26</v>
      </c>
    </row>
    <row r="1106" spans="1:19" x14ac:dyDescent="0.25">
      <c r="A1106">
        <v>54</v>
      </c>
      <c r="B1106" t="s">
        <v>19</v>
      </c>
      <c r="C1106">
        <v>174</v>
      </c>
      <c r="D1106">
        <v>63</v>
      </c>
      <c r="E1106" t="s">
        <v>41</v>
      </c>
      <c r="F1106" t="s">
        <v>29</v>
      </c>
      <c r="G1106">
        <v>3005</v>
      </c>
      <c r="H1106">
        <v>225</v>
      </c>
      <c r="I1106">
        <v>150</v>
      </c>
      <c r="J1106">
        <v>45</v>
      </c>
      <c r="K1106">
        <v>3000</v>
      </c>
      <c r="L1106">
        <v>300</v>
      </c>
      <c r="M1106">
        <v>36</v>
      </c>
      <c r="N1106">
        <v>100</v>
      </c>
      <c r="O1106" t="s">
        <v>224</v>
      </c>
      <c r="P1106" t="s">
        <v>43</v>
      </c>
      <c r="Q1106" t="s">
        <v>44</v>
      </c>
      <c r="R1106" t="s">
        <v>45</v>
      </c>
      <c r="S1106" t="s">
        <v>26</v>
      </c>
    </row>
    <row r="1107" spans="1:19" x14ac:dyDescent="0.25">
      <c r="A1107">
        <v>65</v>
      </c>
      <c r="B1107" t="s">
        <v>19</v>
      </c>
      <c r="C1107">
        <v>171</v>
      </c>
      <c r="D1107">
        <v>70</v>
      </c>
      <c r="E1107" t="s">
        <v>28</v>
      </c>
      <c r="F1107" t="s">
        <v>21</v>
      </c>
      <c r="G1107">
        <v>1992</v>
      </c>
      <c r="H1107">
        <v>149</v>
      </c>
      <c r="I1107">
        <v>99.5</v>
      </c>
      <c r="J1107">
        <v>29.8</v>
      </c>
      <c r="K1107">
        <v>1986</v>
      </c>
      <c r="L1107">
        <v>199</v>
      </c>
      <c r="M1107">
        <v>23.88</v>
      </c>
      <c r="N1107">
        <v>66</v>
      </c>
      <c r="O1107" t="s">
        <v>224</v>
      </c>
      <c r="P1107" t="s">
        <v>43</v>
      </c>
      <c r="Q1107" t="s">
        <v>24</v>
      </c>
      <c r="R1107" t="s">
        <v>33</v>
      </c>
      <c r="S1107" t="s">
        <v>26</v>
      </c>
    </row>
    <row r="1108" spans="1:19" x14ac:dyDescent="0.25">
      <c r="A1108">
        <v>23</v>
      </c>
      <c r="B1108" t="s">
        <v>19</v>
      </c>
      <c r="C1108">
        <v>196</v>
      </c>
      <c r="D1108">
        <v>91</v>
      </c>
      <c r="E1108" t="s">
        <v>35</v>
      </c>
      <c r="F1108" t="s">
        <v>21</v>
      </c>
      <c r="G1108">
        <v>2930</v>
      </c>
      <c r="H1108">
        <v>219</v>
      </c>
      <c r="I1108">
        <v>146.5</v>
      </c>
      <c r="J1108">
        <v>43.8</v>
      </c>
      <c r="K1108">
        <v>2921</v>
      </c>
      <c r="L1108">
        <v>293</v>
      </c>
      <c r="M1108">
        <v>35.159999999999997</v>
      </c>
      <c r="N1108">
        <v>97</v>
      </c>
      <c r="O1108" t="s">
        <v>224</v>
      </c>
      <c r="P1108" t="s">
        <v>38</v>
      </c>
      <c r="Q1108" t="s">
        <v>24</v>
      </c>
      <c r="R1108" t="s">
        <v>45</v>
      </c>
      <c r="S1108" t="s">
        <v>26</v>
      </c>
    </row>
    <row r="1109" spans="1:19" x14ac:dyDescent="0.25">
      <c r="A1109">
        <v>60</v>
      </c>
      <c r="B1109" t="s">
        <v>19</v>
      </c>
      <c r="C1109">
        <v>200</v>
      </c>
      <c r="D1109">
        <v>73</v>
      </c>
      <c r="E1109" t="s">
        <v>41</v>
      </c>
      <c r="F1109" t="s">
        <v>29</v>
      </c>
      <c r="G1109">
        <v>3406</v>
      </c>
      <c r="H1109">
        <v>255</v>
      </c>
      <c r="I1109">
        <v>170</v>
      </c>
      <c r="J1109">
        <v>51</v>
      </c>
      <c r="K1109">
        <v>3397</v>
      </c>
      <c r="L1109">
        <v>340</v>
      </c>
      <c r="M1109">
        <v>40.799999999999997</v>
      </c>
      <c r="N1109">
        <v>113</v>
      </c>
      <c r="O1109" t="s">
        <v>224</v>
      </c>
      <c r="P1109" t="s">
        <v>47</v>
      </c>
      <c r="Q1109" t="s">
        <v>586</v>
      </c>
      <c r="R1109" t="s">
        <v>25</v>
      </c>
      <c r="S1109" t="s">
        <v>26</v>
      </c>
    </row>
    <row r="1110" spans="1:19" x14ac:dyDescent="0.25">
      <c r="A1110">
        <v>52</v>
      </c>
      <c r="B1110" t="s">
        <v>19</v>
      </c>
      <c r="C1110">
        <v>195</v>
      </c>
      <c r="D1110">
        <v>85</v>
      </c>
      <c r="E1110" t="s">
        <v>28</v>
      </c>
      <c r="F1110" t="s">
        <v>29</v>
      </c>
      <c r="G1110">
        <v>2993</v>
      </c>
      <c r="H1110">
        <v>224</v>
      </c>
      <c r="I1110">
        <v>149.5</v>
      </c>
      <c r="J1110">
        <v>44.8</v>
      </c>
      <c r="K1110">
        <v>2983</v>
      </c>
      <c r="L1110">
        <v>299</v>
      </c>
      <c r="M1110">
        <v>35.880000000000003</v>
      </c>
      <c r="N1110">
        <v>99</v>
      </c>
      <c r="O1110" t="s">
        <v>83</v>
      </c>
      <c r="P1110" t="s">
        <v>31</v>
      </c>
      <c r="Q1110" t="s">
        <v>44</v>
      </c>
      <c r="R1110" t="s">
        <v>49</v>
      </c>
      <c r="S1110" t="s">
        <v>26</v>
      </c>
    </row>
    <row r="1111" spans="1:19" x14ac:dyDescent="0.25">
      <c r="A1111">
        <v>36</v>
      </c>
      <c r="B1111" t="s">
        <v>27</v>
      </c>
      <c r="C1111">
        <v>172</v>
      </c>
      <c r="D1111">
        <v>83</v>
      </c>
      <c r="E1111" t="s">
        <v>20</v>
      </c>
      <c r="F1111" t="s">
        <v>21</v>
      </c>
      <c r="G1111">
        <v>2424</v>
      </c>
      <c r="H1111">
        <v>181</v>
      </c>
      <c r="I1111">
        <v>121</v>
      </c>
      <c r="J1111">
        <v>36.200000000000003</v>
      </c>
      <c r="K1111">
        <v>2412</v>
      </c>
      <c r="L1111">
        <v>242</v>
      </c>
      <c r="M1111">
        <v>29.04</v>
      </c>
      <c r="N1111">
        <v>80</v>
      </c>
      <c r="O1111" t="s">
        <v>83</v>
      </c>
      <c r="P1111" t="s">
        <v>47</v>
      </c>
      <c r="Q1111" t="s">
        <v>39</v>
      </c>
      <c r="R1111" t="s">
        <v>40</v>
      </c>
      <c r="S1111" t="s">
        <v>26</v>
      </c>
    </row>
    <row r="1112" spans="1:19" x14ac:dyDescent="0.25">
      <c r="A1112">
        <v>67</v>
      </c>
      <c r="B1112" t="s">
        <v>19</v>
      </c>
      <c r="C1112">
        <v>200</v>
      </c>
      <c r="D1112">
        <v>51</v>
      </c>
      <c r="E1112" t="s">
        <v>585</v>
      </c>
      <c r="F1112" t="s">
        <v>21</v>
      </c>
      <c r="G1112">
        <v>2717</v>
      </c>
      <c r="H1112">
        <v>203</v>
      </c>
      <c r="I1112">
        <v>135.5</v>
      </c>
      <c r="J1112">
        <v>40.6</v>
      </c>
      <c r="K1112">
        <v>2706</v>
      </c>
      <c r="L1112">
        <v>271</v>
      </c>
      <c r="M1112">
        <v>32.520000000000003</v>
      </c>
      <c r="N1112">
        <v>90</v>
      </c>
      <c r="O1112" t="s">
        <v>224</v>
      </c>
      <c r="P1112" t="s">
        <v>38</v>
      </c>
      <c r="Q1112" t="s">
        <v>44</v>
      </c>
      <c r="R1112" t="s">
        <v>33</v>
      </c>
      <c r="S1112" t="s">
        <v>26</v>
      </c>
    </row>
    <row r="1113" spans="1:19" x14ac:dyDescent="0.25">
      <c r="A1113">
        <v>59</v>
      </c>
      <c r="B1113" t="s">
        <v>27</v>
      </c>
      <c r="C1113">
        <v>186</v>
      </c>
      <c r="D1113">
        <v>83</v>
      </c>
      <c r="E1113" t="s">
        <v>35</v>
      </c>
      <c r="F1113" t="s">
        <v>29</v>
      </c>
      <c r="G1113">
        <v>1343</v>
      </c>
      <c r="H1113">
        <v>100</v>
      </c>
      <c r="I1113">
        <v>67</v>
      </c>
      <c r="J1113">
        <v>20</v>
      </c>
      <c r="K1113">
        <v>1332</v>
      </c>
      <c r="L1113">
        <v>134</v>
      </c>
      <c r="M1113">
        <v>16.079999999999998</v>
      </c>
      <c r="N1113">
        <v>44</v>
      </c>
      <c r="O1113" t="s">
        <v>224</v>
      </c>
      <c r="P1113" t="s">
        <v>43</v>
      </c>
      <c r="Q1113" t="s">
        <v>24</v>
      </c>
      <c r="R1113" t="s">
        <v>40</v>
      </c>
      <c r="S1113" t="s">
        <v>587</v>
      </c>
    </row>
    <row r="1114" spans="1:19" x14ac:dyDescent="0.25">
      <c r="A1114">
        <v>26</v>
      </c>
      <c r="B1114" t="s">
        <v>27</v>
      </c>
      <c r="C1114">
        <v>184</v>
      </c>
      <c r="D1114">
        <v>81</v>
      </c>
      <c r="E1114" t="s">
        <v>20</v>
      </c>
      <c r="F1114" t="s">
        <v>21</v>
      </c>
      <c r="G1114">
        <v>2086</v>
      </c>
      <c r="H1114">
        <v>156</v>
      </c>
      <c r="I1114">
        <v>104</v>
      </c>
      <c r="J1114">
        <v>31.2</v>
      </c>
      <c r="K1114">
        <v>2077</v>
      </c>
      <c r="L1114">
        <v>208</v>
      </c>
      <c r="M1114">
        <v>24.96</v>
      </c>
      <c r="N1114">
        <v>69</v>
      </c>
      <c r="O1114" t="s">
        <v>22</v>
      </c>
      <c r="P1114" t="s">
        <v>47</v>
      </c>
      <c r="Q1114" t="s">
        <v>44</v>
      </c>
      <c r="R1114" t="s">
        <v>25</v>
      </c>
      <c r="S1114" t="s">
        <v>26</v>
      </c>
    </row>
    <row r="1115" spans="1:19" x14ac:dyDescent="0.25">
      <c r="A1115">
        <v>46</v>
      </c>
      <c r="B1115" t="s">
        <v>19</v>
      </c>
      <c r="C1115">
        <v>153</v>
      </c>
      <c r="D1115">
        <v>52</v>
      </c>
      <c r="E1115" t="s">
        <v>585</v>
      </c>
      <c r="F1115" t="s">
        <v>36</v>
      </c>
      <c r="G1115">
        <v>1877</v>
      </c>
      <c r="H1115">
        <v>140</v>
      </c>
      <c r="I1115">
        <v>93.5</v>
      </c>
      <c r="J1115">
        <v>28</v>
      </c>
      <c r="K1115">
        <v>1866</v>
      </c>
      <c r="L1115">
        <v>187</v>
      </c>
      <c r="M1115">
        <v>22.44</v>
      </c>
      <c r="N1115">
        <v>62</v>
      </c>
      <c r="O1115" t="s">
        <v>83</v>
      </c>
      <c r="P1115" t="s">
        <v>23</v>
      </c>
      <c r="Q1115" t="s">
        <v>39</v>
      </c>
      <c r="R1115" t="s">
        <v>25</v>
      </c>
      <c r="S1115" t="s">
        <v>26</v>
      </c>
    </row>
    <row r="1116" spans="1:19" x14ac:dyDescent="0.25">
      <c r="A1116">
        <v>54</v>
      </c>
      <c r="B1116" t="s">
        <v>27</v>
      </c>
      <c r="C1116">
        <v>183</v>
      </c>
      <c r="D1116">
        <v>98</v>
      </c>
      <c r="E1116" t="s">
        <v>35</v>
      </c>
      <c r="F1116" t="s">
        <v>36</v>
      </c>
      <c r="G1116">
        <v>2031</v>
      </c>
      <c r="H1116">
        <v>152</v>
      </c>
      <c r="I1116">
        <v>101.5</v>
      </c>
      <c r="J1116">
        <v>30.4</v>
      </c>
      <c r="K1116">
        <v>2023</v>
      </c>
      <c r="L1116">
        <v>203</v>
      </c>
      <c r="M1116">
        <v>24.36</v>
      </c>
      <c r="N1116">
        <v>67</v>
      </c>
      <c r="O1116" t="s">
        <v>42</v>
      </c>
      <c r="P1116" t="s">
        <v>23</v>
      </c>
      <c r="Q1116" t="s">
        <v>24</v>
      </c>
      <c r="R1116" t="s">
        <v>49</v>
      </c>
      <c r="S1116" t="s">
        <v>26</v>
      </c>
    </row>
    <row r="1117" spans="1:19" x14ac:dyDescent="0.25">
      <c r="A1117">
        <v>22</v>
      </c>
      <c r="B1117" t="s">
        <v>27</v>
      </c>
      <c r="C1117">
        <v>165</v>
      </c>
      <c r="D1117">
        <v>79</v>
      </c>
      <c r="E1117" t="s">
        <v>585</v>
      </c>
      <c r="F1117" t="s">
        <v>21</v>
      </c>
      <c r="G1117">
        <v>2445</v>
      </c>
      <c r="H1117">
        <v>183</v>
      </c>
      <c r="I1117">
        <v>122</v>
      </c>
      <c r="J1117">
        <v>36.6</v>
      </c>
      <c r="K1117">
        <v>2437</v>
      </c>
      <c r="L1117">
        <v>244</v>
      </c>
      <c r="M1117">
        <v>29.28</v>
      </c>
      <c r="N1117">
        <v>81</v>
      </c>
      <c r="O1117" t="s">
        <v>42</v>
      </c>
      <c r="P1117" t="s">
        <v>43</v>
      </c>
      <c r="Q1117" t="s">
        <v>586</v>
      </c>
      <c r="R1117" t="s">
        <v>40</v>
      </c>
      <c r="S1117" t="s">
        <v>26</v>
      </c>
    </row>
    <row r="1118" spans="1:19" x14ac:dyDescent="0.25">
      <c r="A1118">
        <v>26</v>
      </c>
      <c r="B1118" t="s">
        <v>19</v>
      </c>
      <c r="C1118">
        <v>174</v>
      </c>
      <c r="D1118">
        <v>54</v>
      </c>
      <c r="E1118" t="s">
        <v>28</v>
      </c>
      <c r="F1118" t="s">
        <v>29</v>
      </c>
      <c r="G1118">
        <v>1565</v>
      </c>
      <c r="H1118">
        <v>117</v>
      </c>
      <c r="I1118">
        <v>78</v>
      </c>
      <c r="J1118">
        <v>23.4</v>
      </c>
      <c r="K1118">
        <v>1560</v>
      </c>
      <c r="L1118">
        <v>156</v>
      </c>
      <c r="M1118">
        <v>18.72</v>
      </c>
      <c r="N1118">
        <v>52</v>
      </c>
      <c r="O1118" t="s">
        <v>30</v>
      </c>
      <c r="P1118" t="s">
        <v>23</v>
      </c>
      <c r="Q1118" t="s">
        <v>44</v>
      </c>
      <c r="R1118" t="s">
        <v>25</v>
      </c>
      <c r="S1118" t="s">
        <v>26</v>
      </c>
    </row>
    <row r="1119" spans="1:19" x14ac:dyDescent="0.25">
      <c r="A1119">
        <v>48</v>
      </c>
      <c r="B1119" t="s">
        <v>27</v>
      </c>
      <c r="C1119">
        <v>193</v>
      </c>
      <c r="D1119">
        <v>57</v>
      </c>
      <c r="E1119" t="s">
        <v>28</v>
      </c>
      <c r="F1119" t="s">
        <v>29</v>
      </c>
      <c r="G1119">
        <v>1890</v>
      </c>
      <c r="H1119">
        <v>141</v>
      </c>
      <c r="I1119">
        <v>94.5</v>
      </c>
      <c r="J1119">
        <v>28.2</v>
      </c>
      <c r="K1119">
        <v>1887</v>
      </c>
      <c r="L1119">
        <v>189</v>
      </c>
      <c r="M1119">
        <v>22.68</v>
      </c>
      <c r="N1119">
        <v>63</v>
      </c>
      <c r="O1119" t="s">
        <v>83</v>
      </c>
      <c r="P1119" t="s">
        <v>23</v>
      </c>
      <c r="Q1119" t="s">
        <v>44</v>
      </c>
      <c r="R1119" t="s">
        <v>45</v>
      </c>
      <c r="S1119" t="s">
        <v>26</v>
      </c>
    </row>
    <row r="1120" spans="1:19" x14ac:dyDescent="0.25">
      <c r="A1120">
        <v>56</v>
      </c>
      <c r="B1120" t="s">
        <v>27</v>
      </c>
      <c r="C1120">
        <v>196</v>
      </c>
      <c r="D1120">
        <v>80</v>
      </c>
      <c r="E1120" t="s">
        <v>35</v>
      </c>
      <c r="F1120" t="s">
        <v>29</v>
      </c>
      <c r="G1120">
        <v>2400</v>
      </c>
      <c r="H1120">
        <v>180</v>
      </c>
      <c r="I1120">
        <v>120</v>
      </c>
      <c r="J1120">
        <v>36</v>
      </c>
      <c r="K1120">
        <v>2400</v>
      </c>
      <c r="L1120">
        <v>240</v>
      </c>
      <c r="M1120">
        <v>28.8</v>
      </c>
      <c r="N1120">
        <v>80</v>
      </c>
      <c r="O1120" t="s">
        <v>22</v>
      </c>
      <c r="P1120" t="s">
        <v>31</v>
      </c>
      <c r="Q1120" t="s">
        <v>32</v>
      </c>
      <c r="R1120" t="s">
        <v>40</v>
      </c>
      <c r="S1120" t="s">
        <v>26</v>
      </c>
    </row>
    <row r="1121" spans="1:19" x14ac:dyDescent="0.25">
      <c r="A1121">
        <v>26</v>
      </c>
      <c r="B1121" t="s">
        <v>27</v>
      </c>
      <c r="C1121">
        <v>185</v>
      </c>
      <c r="D1121">
        <v>64</v>
      </c>
      <c r="E1121" t="s">
        <v>35</v>
      </c>
      <c r="F1121" t="s">
        <v>29</v>
      </c>
      <c r="G1121">
        <v>1806</v>
      </c>
      <c r="H1121">
        <v>135</v>
      </c>
      <c r="I1121">
        <v>90</v>
      </c>
      <c r="J1121">
        <v>27</v>
      </c>
      <c r="K1121">
        <v>1800</v>
      </c>
      <c r="L1121">
        <v>180</v>
      </c>
      <c r="M1121">
        <v>21.6</v>
      </c>
      <c r="N1121">
        <v>60</v>
      </c>
      <c r="O1121" t="s">
        <v>83</v>
      </c>
      <c r="P1121" t="s">
        <v>31</v>
      </c>
      <c r="Q1121" t="s">
        <v>24</v>
      </c>
      <c r="R1121" t="s">
        <v>49</v>
      </c>
      <c r="S1121" t="s">
        <v>26</v>
      </c>
    </row>
    <row r="1122" spans="1:19" x14ac:dyDescent="0.25">
      <c r="A1122">
        <v>50</v>
      </c>
      <c r="B1122" t="s">
        <v>27</v>
      </c>
      <c r="C1122">
        <v>173</v>
      </c>
      <c r="D1122">
        <v>59</v>
      </c>
      <c r="E1122" t="s">
        <v>585</v>
      </c>
      <c r="F1122" t="s">
        <v>29</v>
      </c>
      <c r="G1122">
        <v>2894</v>
      </c>
      <c r="H1122">
        <v>217</v>
      </c>
      <c r="I1122">
        <v>144.5</v>
      </c>
      <c r="J1122">
        <v>43.4</v>
      </c>
      <c r="K1122">
        <v>2888</v>
      </c>
      <c r="L1122">
        <v>289</v>
      </c>
      <c r="M1122">
        <v>34.68</v>
      </c>
      <c r="N1122">
        <v>96</v>
      </c>
      <c r="O1122" t="s">
        <v>22</v>
      </c>
      <c r="P1122" t="s">
        <v>31</v>
      </c>
      <c r="Q1122" t="s">
        <v>24</v>
      </c>
      <c r="R1122" t="s">
        <v>49</v>
      </c>
      <c r="S1122" t="s">
        <v>26</v>
      </c>
    </row>
    <row r="1123" spans="1:19" x14ac:dyDescent="0.25">
      <c r="A1123">
        <v>33</v>
      </c>
      <c r="B1123" t="s">
        <v>27</v>
      </c>
      <c r="C1123">
        <v>184</v>
      </c>
      <c r="D1123">
        <v>50</v>
      </c>
      <c r="E1123" t="s">
        <v>35</v>
      </c>
      <c r="F1123" t="s">
        <v>29</v>
      </c>
      <c r="G1123">
        <v>2088</v>
      </c>
      <c r="H1123">
        <v>156</v>
      </c>
      <c r="I1123">
        <v>104</v>
      </c>
      <c r="J1123">
        <v>31.2</v>
      </c>
      <c r="K1123">
        <v>2077</v>
      </c>
      <c r="L1123">
        <v>208</v>
      </c>
      <c r="M1123">
        <v>24.96</v>
      </c>
      <c r="N1123">
        <v>69</v>
      </c>
      <c r="O1123" t="s">
        <v>224</v>
      </c>
      <c r="P1123" t="s">
        <v>47</v>
      </c>
      <c r="Q1123" t="s">
        <v>24</v>
      </c>
      <c r="R1123" t="s">
        <v>33</v>
      </c>
      <c r="S1123" t="s">
        <v>26</v>
      </c>
    </row>
    <row r="1124" spans="1:19" x14ac:dyDescent="0.25">
      <c r="A1124">
        <v>26</v>
      </c>
      <c r="B1124" t="s">
        <v>27</v>
      </c>
      <c r="C1124">
        <v>188</v>
      </c>
      <c r="D1124">
        <v>63</v>
      </c>
      <c r="E1124" t="s">
        <v>35</v>
      </c>
      <c r="F1124" t="s">
        <v>29</v>
      </c>
      <c r="G1124">
        <v>1316</v>
      </c>
      <c r="H1124">
        <v>98</v>
      </c>
      <c r="I1124">
        <v>65.5</v>
      </c>
      <c r="J1124">
        <v>19.600000000000001</v>
      </c>
      <c r="K1124">
        <v>1303</v>
      </c>
      <c r="L1124">
        <v>131</v>
      </c>
      <c r="M1124">
        <v>15.72</v>
      </c>
      <c r="N1124">
        <v>43</v>
      </c>
      <c r="O1124" t="s">
        <v>30</v>
      </c>
      <c r="P1124" t="s">
        <v>47</v>
      </c>
      <c r="Q1124" t="s">
        <v>44</v>
      </c>
      <c r="R1124" t="s">
        <v>33</v>
      </c>
      <c r="S1124" t="s">
        <v>587</v>
      </c>
    </row>
    <row r="1125" spans="1:19" x14ac:dyDescent="0.25">
      <c r="A1125">
        <v>69</v>
      </c>
      <c r="B1125" t="s">
        <v>27</v>
      </c>
      <c r="C1125">
        <v>179</v>
      </c>
      <c r="D1125">
        <v>86</v>
      </c>
      <c r="E1125" t="s">
        <v>28</v>
      </c>
      <c r="F1125" t="s">
        <v>36</v>
      </c>
      <c r="G1125">
        <v>1525</v>
      </c>
      <c r="H1125">
        <v>114</v>
      </c>
      <c r="I1125">
        <v>76</v>
      </c>
      <c r="J1125">
        <v>22.8</v>
      </c>
      <c r="K1125">
        <v>1514</v>
      </c>
      <c r="L1125">
        <v>152</v>
      </c>
      <c r="M1125">
        <v>18.239999999999998</v>
      </c>
      <c r="N1125">
        <v>50</v>
      </c>
      <c r="O1125" t="s">
        <v>224</v>
      </c>
      <c r="P1125" t="s">
        <v>47</v>
      </c>
      <c r="Q1125" t="s">
        <v>24</v>
      </c>
      <c r="R1125" t="s">
        <v>25</v>
      </c>
      <c r="S1125" t="s">
        <v>26</v>
      </c>
    </row>
    <row r="1126" spans="1:19" x14ac:dyDescent="0.25">
      <c r="A1126">
        <v>23</v>
      </c>
      <c r="B1126" t="s">
        <v>27</v>
      </c>
      <c r="C1126">
        <v>195</v>
      </c>
      <c r="D1126">
        <v>60</v>
      </c>
      <c r="E1126" t="s">
        <v>41</v>
      </c>
      <c r="F1126" t="s">
        <v>36</v>
      </c>
      <c r="G1126">
        <v>3161</v>
      </c>
      <c r="H1126">
        <v>237</v>
      </c>
      <c r="I1126">
        <v>158</v>
      </c>
      <c r="J1126">
        <v>47.4</v>
      </c>
      <c r="K1126">
        <v>3157</v>
      </c>
      <c r="L1126">
        <v>316</v>
      </c>
      <c r="M1126">
        <v>37.92</v>
      </c>
      <c r="N1126">
        <v>105</v>
      </c>
      <c r="O1126" t="s">
        <v>30</v>
      </c>
      <c r="P1126" t="s">
        <v>23</v>
      </c>
      <c r="Q1126" t="s">
        <v>39</v>
      </c>
      <c r="R1126" t="s">
        <v>33</v>
      </c>
      <c r="S1126" t="s">
        <v>26</v>
      </c>
    </row>
    <row r="1127" spans="1:19" x14ac:dyDescent="0.25">
      <c r="A1127">
        <v>50</v>
      </c>
      <c r="B1127" t="s">
        <v>19</v>
      </c>
      <c r="C1127">
        <v>156</v>
      </c>
      <c r="D1127">
        <v>64</v>
      </c>
      <c r="E1127" t="s">
        <v>41</v>
      </c>
      <c r="F1127" t="s">
        <v>29</v>
      </c>
      <c r="G1127">
        <v>2363</v>
      </c>
      <c r="H1127">
        <v>177</v>
      </c>
      <c r="I1127">
        <v>118</v>
      </c>
      <c r="J1127">
        <v>35.4</v>
      </c>
      <c r="K1127">
        <v>2354</v>
      </c>
      <c r="L1127">
        <v>236</v>
      </c>
      <c r="M1127">
        <v>28.32</v>
      </c>
      <c r="N1127">
        <v>78</v>
      </c>
      <c r="O1127" t="s">
        <v>30</v>
      </c>
      <c r="P1127" t="s">
        <v>43</v>
      </c>
      <c r="Q1127" t="s">
        <v>44</v>
      </c>
      <c r="R1127" t="s">
        <v>33</v>
      </c>
      <c r="S1127" t="s">
        <v>26</v>
      </c>
    </row>
    <row r="1128" spans="1:19" x14ac:dyDescent="0.25">
      <c r="A1128">
        <v>70</v>
      </c>
      <c r="B1128" t="s">
        <v>19</v>
      </c>
      <c r="C1128">
        <v>170</v>
      </c>
      <c r="D1128">
        <v>80</v>
      </c>
      <c r="E1128" t="s">
        <v>35</v>
      </c>
      <c r="F1128" t="s">
        <v>36</v>
      </c>
      <c r="G1128">
        <v>2321</v>
      </c>
      <c r="H1128">
        <v>174</v>
      </c>
      <c r="I1128">
        <v>116</v>
      </c>
      <c r="J1128">
        <v>34.799999999999997</v>
      </c>
      <c r="K1128">
        <v>2317</v>
      </c>
      <c r="L1128">
        <v>232</v>
      </c>
      <c r="M1128">
        <v>27.84</v>
      </c>
      <c r="N1128">
        <v>77</v>
      </c>
      <c r="O1128" t="s">
        <v>224</v>
      </c>
      <c r="P1128" t="s">
        <v>43</v>
      </c>
      <c r="Q1128" t="s">
        <v>586</v>
      </c>
      <c r="R1128" t="s">
        <v>45</v>
      </c>
      <c r="S1128" t="s">
        <v>26</v>
      </c>
    </row>
    <row r="1129" spans="1:19" x14ac:dyDescent="0.25">
      <c r="A1129">
        <v>60</v>
      </c>
      <c r="B1129" t="s">
        <v>19</v>
      </c>
      <c r="C1129">
        <v>161</v>
      </c>
      <c r="D1129">
        <v>69</v>
      </c>
      <c r="E1129" t="s">
        <v>41</v>
      </c>
      <c r="F1129" t="s">
        <v>21</v>
      </c>
      <c r="G1129">
        <v>1917</v>
      </c>
      <c r="H1129">
        <v>143</v>
      </c>
      <c r="I1129">
        <v>95.5</v>
      </c>
      <c r="J1129">
        <v>28.6</v>
      </c>
      <c r="K1129">
        <v>1903</v>
      </c>
      <c r="L1129">
        <v>191</v>
      </c>
      <c r="M1129">
        <v>22.92</v>
      </c>
      <c r="N1129">
        <v>63</v>
      </c>
      <c r="O1129" t="s">
        <v>224</v>
      </c>
      <c r="P1129" t="s">
        <v>43</v>
      </c>
      <c r="Q1129" t="s">
        <v>24</v>
      </c>
      <c r="R1129" t="s">
        <v>49</v>
      </c>
      <c r="S1129" t="s">
        <v>26</v>
      </c>
    </row>
    <row r="1130" spans="1:19" x14ac:dyDescent="0.25">
      <c r="A1130">
        <v>43</v>
      </c>
      <c r="B1130" t="s">
        <v>27</v>
      </c>
      <c r="C1130">
        <v>197</v>
      </c>
      <c r="D1130">
        <v>85</v>
      </c>
      <c r="E1130" t="s">
        <v>41</v>
      </c>
      <c r="F1130" t="s">
        <v>21</v>
      </c>
      <c r="G1130">
        <v>2441</v>
      </c>
      <c r="H1130">
        <v>183</v>
      </c>
      <c r="I1130">
        <v>122</v>
      </c>
      <c r="J1130">
        <v>36.6</v>
      </c>
      <c r="K1130">
        <v>2437</v>
      </c>
      <c r="L1130">
        <v>244</v>
      </c>
      <c r="M1130">
        <v>29.28</v>
      </c>
      <c r="N1130">
        <v>81</v>
      </c>
      <c r="O1130" t="s">
        <v>224</v>
      </c>
      <c r="P1130" t="s">
        <v>23</v>
      </c>
      <c r="Q1130" t="s">
        <v>44</v>
      </c>
      <c r="R1130" t="s">
        <v>49</v>
      </c>
      <c r="S1130" t="s">
        <v>26</v>
      </c>
    </row>
    <row r="1131" spans="1:19" x14ac:dyDescent="0.25">
      <c r="A1131">
        <v>25</v>
      </c>
      <c r="B1131" t="s">
        <v>27</v>
      </c>
      <c r="C1131">
        <v>189</v>
      </c>
      <c r="D1131">
        <v>97</v>
      </c>
      <c r="E1131" t="s">
        <v>28</v>
      </c>
      <c r="F1131" t="s">
        <v>36</v>
      </c>
      <c r="G1131">
        <v>2564</v>
      </c>
      <c r="H1131">
        <v>192</v>
      </c>
      <c r="I1131">
        <v>128</v>
      </c>
      <c r="J1131">
        <v>38.4</v>
      </c>
      <c r="K1131">
        <v>2557</v>
      </c>
      <c r="L1131">
        <v>256</v>
      </c>
      <c r="M1131">
        <v>30.72</v>
      </c>
      <c r="N1131">
        <v>85</v>
      </c>
      <c r="O1131" t="s">
        <v>224</v>
      </c>
      <c r="P1131" t="s">
        <v>47</v>
      </c>
      <c r="Q1131" t="s">
        <v>44</v>
      </c>
      <c r="R1131" t="s">
        <v>49</v>
      </c>
      <c r="S1131" t="s">
        <v>26</v>
      </c>
    </row>
    <row r="1132" spans="1:19" x14ac:dyDescent="0.25">
      <c r="A1132">
        <v>60</v>
      </c>
      <c r="B1132" t="s">
        <v>19</v>
      </c>
      <c r="C1132">
        <v>174</v>
      </c>
      <c r="D1132">
        <v>77</v>
      </c>
      <c r="E1132" t="s">
        <v>41</v>
      </c>
      <c r="F1132" t="s">
        <v>36</v>
      </c>
      <c r="G1132">
        <v>3195</v>
      </c>
      <c r="H1132">
        <v>239</v>
      </c>
      <c r="I1132">
        <v>159.5</v>
      </c>
      <c r="J1132">
        <v>47.8</v>
      </c>
      <c r="K1132">
        <v>3186</v>
      </c>
      <c r="L1132">
        <v>319</v>
      </c>
      <c r="M1132">
        <v>38.28</v>
      </c>
      <c r="N1132">
        <v>106</v>
      </c>
      <c r="O1132" t="s">
        <v>22</v>
      </c>
      <c r="P1132" t="s">
        <v>38</v>
      </c>
      <c r="Q1132" t="s">
        <v>39</v>
      </c>
      <c r="R1132" t="s">
        <v>25</v>
      </c>
      <c r="S1132" t="s">
        <v>26</v>
      </c>
    </row>
    <row r="1133" spans="1:19" x14ac:dyDescent="0.25">
      <c r="A1133">
        <v>56</v>
      </c>
      <c r="B1133" t="s">
        <v>19</v>
      </c>
      <c r="C1133">
        <v>156</v>
      </c>
      <c r="D1133">
        <v>86</v>
      </c>
      <c r="E1133" t="s">
        <v>35</v>
      </c>
      <c r="F1133" t="s">
        <v>36</v>
      </c>
      <c r="G1133">
        <v>2372</v>
      </c>
      <c r="H1133">
        <v>177</v>
      </c>
      <c r="I1133">
        <v>118.5</v>
      </c>
      <c r="J1133">
        <v>35.4</v>
      </c>
      <c r="K1133">
        <v>2367</v>
      </c>
      <c r="L1133">
        <v>237</v>
      </c>
      <c r="M1133">
        <v>28.44</v>
      </c>
      <c r="N1133">
        <v>79</v>
      </c>
      <c r="O1133" t="s">
        <v>22</v>
      </c>
      <c r="P1133" t="s">
        <v>31</v>
      </c>
      <c r="Q1133" t="s">
        <v>24</v>
      </c>
      <c r="R1133" t="s">
        <v>40</v>
      </c>
      <c r="S1133" t="s">
        <v>26</v>
      </c>
    </row>
    <row r="1134" spans="1:19" x14ac:dyDescent="0.25">
      <c r="A1134">
        <v>21</v>
      </c>
      <c r="B1134" t="s">
        <v>19</v>
      </c>
      <c r="C1134">
        <v>157</v>
      </c>
      <c r="D1134">
        <v>54</v>
      </c>
      <c r="E1134" t="s">
        <v>20</v>
      </c>
      <c r="F1134" t="s">
        <v>21</v>
      </c>
      <c r="G1134">
        <v>2702</v>
      </c>
      <c r="H1134">
        <v>202</v>
      </c>
      <c r="I1134">
        <v>135</v>
      </c>
      <c r="J1134">
        <v>40.4</v>
      </c>
      <c r="K1134">
        <v>2698</v>
      </c>
      <c r="L1134">
        <v>270</v>
      </c>
      <c r="M1134">
        <v>32.4</v>
      </c>
      <c r="N1134">
        <v>90</v>
      </c>
      <c r="O1134" t="s">
        <v>42</v>
      </c>
      <c r="P1134" t="s">
        <v>38</v>
      </c>
      <c r="Q1134" t="s">
        <v>44</v>
      </c>
      <c r="R1134" t="s">
        <v>40</v>
      </c>
      <c r="S1134" t="s">
        <v>26</v>
      </c>
    </row>
    <row r="1135" spans="1:19" x14ac:dyDescent="0.25">
      <c r="A1135">
        <v>67</v>
      </c>
      <c r="B1135" t="s">
        <v>19</v>
      </c>
      <c r="C1135">
        <v>163</v>
      </c>
      <c r="D1135">
        <v>68</v>
      </c>
      <c r="E1135" t="s">
        <v>35</v>
      </c>
      <c r="F1135" t="s">
        <v>29</v>
      </c>
      <c r="G1135">
        <v>1642</v>
      </c>
      <c r="H1135">
        <v>123</v>
      </c>
      <c r="I1135">
        <v>82</v>
      </c>
      <c r="J1135">
        <v>24.6</v>
      </c>
      <c r="K1135">
        <v>1634</v>
      </c>
      <c r="L1135">
        <v>164</v>
      </c>
      <c r="M1135">
        <v>19.68</v>
      </c>
      <c r="N1135">
        <v>54</v>
      </c>
      <c r="O1135" t="s">
        <v>83</v>
      </c>
      <c r="P1135" t="s">
        <v>43</v>
      </c>
      <c r="Q1135" t="s">
        <v>39</v>
      </c>
      <c r="R1135" t="s">
        <v>33</v>
      </c>
      <c r="S1135" t="s">
        <v>26</v>
      </c>
    </row>
    <row r="1136" spans="1:19" x14ac:dyDescent="0.25">
      <c r="A1136">
        <v>48</v>
      </c>
      <c r="B1136" t="s">
        <v>27</v>
      </c>
      <c r="C1136">
        <v>164</v>
      </c>
      <c r="D1136">
        <v>97</v>
      </c>
      <c r="E1136" t="s">
        <v>35</v>
      </c>
      <c r="F1136" t="s">
        <v>36</v>
      </c>
      <c r="G1136">
        <v>1912</v>
      </c>
      <c r="H1136">
        <v>143</v>
      </c>
      <c r="I1136">
        <v>95.5</v>
      </c>
      <c r="J1136">
        <v>28.6</v>
      </c>
      <c r="K1136">
        <v>1903</v>
      </c>
      <c r="L1136">
        <v>191</v>
      </c>
      <c r="M1136">
        <v>22.92</v>
      </c>
      <c r="N1136">
        <v>63</v>
      </c>
      <c r="O1136" t="s">
        <v>42</v>
      </c>
      <c r="P1136" t="s">
        <v>23</v>
      </c>
      <c r="Q1136" t="s">
        <v>586</v>
      </c>
      <c r="R1136" t="s">
        <v>25</v>
      </c>
      <c r="S1136" t="s">
        <v>26</v>
      </c>
    </row>
    <row r="1137" spans="1:19" x14ac:dyDescent="0.25">
      <c r="A1137">
        <v>43</v>
      </c>
      <c r="B1137" t="s">
        <v>19</v>
      </c>
      <c r="C1137">
        <v>182</v>
      </c>
      <c r="D1137">
        <v>100</v>
      </c>
      <c r="E1137" t="s">
        <v>41</v>
      </c>
      <c r="F1137" t="s">
        <v>29</v>
      </c>
      <c r="G1137">
        <v>3324</v>
      </c>
      <c r="H1137">
        <v>249</v>
      </c>
      <c r="I1137">
        <v>166</v>
      </c>
      <c r="J1137">
        <v>49.8</v>
      </c>
      <c r="K1137">
        <v>3314</v>
      </c>
      <c r="L1137">
        <v>332</v>
      </c>
      <c r="M1137">
        <v>39.840000000000003</v>
      </c>
      <c r="N1137">
        <v>110</v>
      </c>
      <c r="O1137" t="s">
        <v>224</v>
      </c>
      <c r="P1137" t="s">
        <v>31</v>
      </c>
      <c r="Q1137" t="s">
        <v>586</v>
      </c>
      <c r="R1137" t="s">
        <v>33</v>
      </c>
      <c r="S1137" t="s">
        <v>26</v>
      </c>
    </row>
    <row r="1138" spans="1:19" x14ac:dyDescent="0.25">
      <c r="A1138">
        <v>37</v>
      </c>
      <c r="B1138" t="s">
        <v>27</v>
      </c>
      <c r="C1138">
        <v>182</v>
      </c>
      <c r="D1138">
        <v>63</v>
      </c>
      <c r="E1138" t="s">
        <v>35</v>
      </c>
      <c r="F1138" t="s">
        <v>21</v>
      </c>
      <c r="G1138">
        <v>1705</v>
      </c>
      <c r="H1138">
        <v>127</v>
      </c>
      <c r="I1138">
        <v>85</v>
      </c>
      <c r="J1138">
        <v>25.4</v>
      </c>
      <c r="K1138">
        <v>1692</v>
      </c>
      <c r="L1138">
        <v>170</v>
      </c>
      <c r="M1138">
        <v>20.399999999999999</v>
      </c>
      <c r="N1138">
        <v>56</v>
      </c>
      <c r="O1138" t="s">
        <v>22</v>
      </c>
      <c r="P1138" t="s">
        <v>23</v>
      </c>
      <c r="Q1138" t="s">
        <v>44</v>
      </c>
      <c r="R1138" t="s">
        <v>49</v>
      </c>
      <c r="S1138" t="s">
        <v>26</v>
      </c>
    </row>
    <row r="1139" spans="1:19" x14ac:dyDescent="0.25">
      <c r="A1139">
        <v>48</v>
      </c>
      <c r="B1139" t="s">
        <v>27</v>
      </c>
      <c r="C1139">
        <v>157</v>
      </c>
      <c r="D1139">
        <v>93</v>
      </c>
      <c r="E1139" t="s">
        <v>35</v>
      </c>
      <c r="F1139" t="s">
        <v>21</v>
      </c>
      <c r="G1139">
        <v>2312</v>
      </c>
      <c r="H1139">
        <v>173</v>
      </c>
      <c r="I1139">
        <v>115.5</v>
      </c>
      <c r="J1139">
        <v>34.6</v>
      </c>
      <c r="K1139">
        <v>2309</v>
      </c>
      <c r="L1139">
        <v>231</v>
      </c>
      <c r="M1139">
        <v>27.72</v>
      </c>
      <c r="N1139">
        <v>77</v>
      </c>
      <c r="O1139" t="s">
        <v>42</v>
      </c>
      <c r="P1139" t="s">
        <v>23</v>
      </c>
      <c r="Q1139" t="s">
        <v>24</v>
      </c>
      <c r="R1139" t="s">
        <v>25</v>
      </c>
      <c r="S1139" t="s">
        <v>26</v>
      </c>
    </row>
    <row r="1140" spans="1:19" x14ac:dyDescent="0.25">
      <c r="A1140">
        <v>28</v>
      </c>
      <c r="B1140" t="s">
        <v>27</v>
      </c>
      <c r="C1140">
        <v>187</v>
      </c>
      <c r="D1140">
        <v>61</v>
      </c>
      <c r="E1140" t="s">
        <v>35</v>
      </c>
      <c r="F1140" t="s">
        <v>29</v>
      </c>
      <c r="G1140">
        <v>1773</v>
      </c>
      <c r="H1140">
        <v>132</v>
      </c>
      <c r="I1140">
        <v>88.5</v>
      </c>
      <c r="J1140">
        <v>26.4</v>
      </c>
      <c r="K1140">
        <v>1767</v>
      </c>
      <c r="L1140">
        <v>177</v>
      </c>
      <c r="M1140">
        <v>21.24</v>
      </c>
      <c r="N1140">
        <v>59</v>
      </c>
      <c r="O1140" t="s">
        <v>42</v>
      </c>
      <c r="P1140" t="s">
        <v>38</v>
      </c>
      <c r="Q1140" t="s">
        <v>32</v>
      </c>
      <c r="R1140" t="s">
        <v>33</v>
      </c>
      <c r="S1140" t="s">
        <v>26</v>
      </c>
    </row>
    <row r="1141" spans="1:19" x14ac:dyDescent="0.25">
      <c r="A1141">
        <v>57</v>
      </c>
      <c r="B1141" t="s">
        <v>19</v>
      </c>
      <c r="C1141">
        <v>150</v>
      </c>
      <c r="D1141">
        <v>71</v>
      </c>
      <c r="E1141" t="s">
        <v>41</v>
      </c>
      <c r="F1141" t="s">
        <v>29</v>
      </c>
      <c r="G1141">
        <v>2858</v>
      </c>
      <c r="H1141">
        <v>214</v>
      </c>
      <c r="I1141">
        <v>142.5</v>
      </c>
      <c r="J1141">
        <v>42.8</v>
      </c>
      <c r="K1141">
        <v>2851</v>
      </c>
      <c r="L1141">
        <v>285</v>
      </c>
      <c r="M1141">
        <v>34.200000000000003</v>
      </c>
      <c r="N1141">
        <v>95</v>
      </c>
      <c r="O1141" t="s">
        <v>30</v>
      </c>
      <c r="P1141" t="s">
        <v>31</v>
      </c>
      <c r="Q1141" t="s">
        <v>586</v>
      </c>
      <c r="R1141" t="s">
        <v>33</v>
      </c>
      <c r="S1141" t="s">
        <v>26</v>
      </c>
    </row>
    <row r="1142" spans="1:19" x14ac:dyDescent="0.25">
      <c r="A1142">
        <v>26</v>
      </c>
      <c r="B1142" t="s">
        <v>19</v>
      </c>
      <c r="C1142">
        <v>157</v>
      </c>
      <c r="D1142">
        <v>83</v>
      </c>
      <c r="E1142" t="s">
        <v>28</v>
      </c>
      <c r="F1142" t="s">
        <v>21</v>
      </c>
      <c r="G1142">
        <v>2318</v>
      </c>
      <c r="H1142">
        <v>173</v>
      </c>
      <c r="I1142">
        <v>115.5</v>
      </c>
      <c r="J1142">
        <v>34.6</v>
      </c>
      <c r="K1142">
        <v>2309</v>
      </c>
      <c r="L1142">
        <v>231</v>
      </c>
      <c r="M1142">
        <v>27.72</v>
      </c>
      <c r="N1142">
        <v>77</v>
      </c>
      <c r="O1142" t="s">
        <v>22</v>
      </c>
      <c r="P1142" t="s">
        <v>31</v>
      </c>
      <c r="Q1142" t="s">
        <v>32</v>
      </c>
      <c r="R1142" t="s">
        <v>45</v>
      </c>
      <c r="S1142" t="s">
        <v>26</v>
      </c>
    </row>
    <row r="1143" spans="1:19" x14ac:dyDescent="0.25">
      <c r="A1143">
        <v>56</v>
      </c>
      <c r="B1143" t="s">
        <v>19</v>
      </c>
      <c r="C1143">
        <v>153</v>
      </c>
      <c r="D1143">
        <v>85</v>
      </c>
      <c r="E1143" t="s">
        <v>585</v>
      </c>
      <c r="F1143" t="s">
        <v>36</v>
      </c>
      <c r="G1143">
        <v>2909</v>
      </c>
      <c r="H1143">
        <v>218</v>
      </c>
      <c r="I1143">
        <v>145</v>
      </c>
      <c r="J1143">
        <v>43.6</v>
      </c>
      <c r="K1143">
        <v>2896</v>
      </c>
      <c r="L1143">
        <v>290</v>
      </c>
      <c r="M1143">
        <v>34.799999999999997</v>
      </c>
      <c r="N1143">
        <v>96</v>
      </c>
      <c r="O1143" t="s">
        <v>83</v>
      </c>
      <c r="P1143" t="s">
        <v>23</v>
      </c>
      <c r="Q1143" t="s">
        <v>39</v>
      </c>
      <c r="R1143" t="s">
        <v>25</v>
      </c>
      <c r="S1143" t="s">
        <v>26</v>
      </c>
    </row>
    <row r="1144" spans="1:19" x14ac:dyDescent="0.25">
      <c r="A1144">
        <v>63</v>
      </c>
      <c r="B1144" t="s">
        <v>27</v>
      </c>
      <c r="C1144">
        <v>189</v>
      </c>
      <c r="D1144">
        <v>96</v>
      </c>
      <c r="E1144" t="s">
        <v>20</v>
      </c>
      <c r="F1144" t="s">
        <v>36</v>
      </c>
      <c r="G1144">
        <v>3081</v>
      </c>
      <c r="H1144">
        <v>231</v>
      </c>
      <c r="I1144">
        <v>154</v>
      </c>
      <c r="J1144">
        <v>46.2</v>
      </c>
      <c r="K1144">
        <v>3074</v>
      </c>
      <c r="L1144">
        <v>308</v>
      </c>
      <c r="M1144">
        <v>36.96</v>
      </c>
      <c r="N1144">
        <v>102</v>
      </c>
      <c r="O1144" t="s">
        <v>42</v>
      </c>
      <c r="P1144" t="s">
        <v>23</v>
      </c>
      <c r="Q1144" t="s">
        <v>24</v>
      </c>
      <c r="R1144" t="s">
        <v>40</v>
      </c>
      <c r="S1144" t="s">
        <v>26</v>
      </c>
    </row>
    <row r="1145" spans="1:19" x14ac:dyDescent="0.25">
      <c r="A1145">
        <v>59</v>
      </c>
      <c r="B1145" t="s">
        <v>19</v>
      </c>
      <c r="C1145">
        <v>152</v>
      </c>
      <c r="D1145">
        <v>79</v>
      </c>
      <c r="E1145" t="s">
        <v>35</v>
      </c>
      <c r="F1145" t="s">
        <v>21</v>
      </c>
      <c r="G1145">
        <v>2240</v>
      </c>
      <c r="H1145">
        <v>168</v>
      </c>
      <c r="I1145">
        <v>112</v>
      </c>
      <c r="J1145">
        <v>33.6</v>
      </c>
      <c r="K1145">
        <v>2234</v>
      </c>
      <c r="L1145">
        <v>224</v>
      </c>
      <c r="M1145">
        <v>26.88</v>
      </c>
      <c r="N1145">
        <v>74</v>
      </c>
      <c r="O1145" t="s">
        <v>83</v>
      </c>
      <c r="P1145" t="s">
        <v>38</v>
      </c>
      <c r="Q1145" t="s">
        <v>44</v>
      </c>
      <c r="R1145" t="s">
        <v>45</v>
      </c>
      <c r="S1145" t="s">
        <v>26</v>
      </c>
    </row>
    <row r="1146" spans="1:19" x14ac:dyDescent="0.25">
      <c r="A1146">
        <v>64</v>
      </c>
      <c r="B1146" t="s">
        <v>19</v>
      </c>
      <c r="C1146">
        <v>175</v>
      </c>
      <c r="D1146">
        <v>87</v>
      </c>
      <c r="E1146" t="s">
        <v>35</v>
      </c>
      <c r="F1146" t="s">
        <v>29</v>
      </c>
      <c r="G1146">
        <v>1478</v>
      </c>
      <c r="H1146">
        <v>110</v>
      </c>
      <c r="I1146">
        <v>73.5</v>
      </c>
      <c r="J1146">
        <v>22</v>
      </c>
      <c r="K1146">
        <v>1469</v>
      </c>
      <c r="L1146">
        <v>147</v>
      </c>
      <c r="M1146">
        <v>17.64</v>
      </c>
      <c r="N1146">
        <v>49</v>
      </c>
      <c r="O1146" t="s">
        <v>42</v>
      </c>
      <c r="P1146" t="s">
        <v>43</v>
      </c>
      <c r="Q1146" t="s">
        <v>24</v>
      </c>
      <c r="R1146" t="s">
        <v>49</v>
      </c>
      <c r="S1146" t="s">
        <v>587</v>
      </c>
    </row>
    <row r="1147" spans="1:19" x14ac:dyDescent="0.25">
      <c r="A1147">
        <v>30</v>
      </c>
      <c r="B1147" t="s">
        <v>27</v>
      </c>
      <c r="C1147">
        <v>163</v>
      </c>
      <c r="D1147">
        <v>97</v>
      </c>
      <c r="E1147" t="s">
        <v>35</v>
      </c>
      <c r="F1147" t="s">
        <v>29</v>
      </c>
      <c r="G1147">
        <v>1513</v>
      </c>
      <c r="H1147">
        <v>113</v>
      </c>
      <c r="I1147">
        <v>75.5</v>
      </c>
      <c r="J1147">
        <v>22.6</v>
      </c>
      <c r="K1147">
        <v>1506</v>
      </c>
      <c r="L1147">
        <v>151</v>
      </c>
      <c r="M1147">
        <v>18.12</v>
      </c>
      <c r="N1147">
        <v>50</v>
      </c>
      <c r="O1147" t="s">
        <v>22</v>
      </c>
      <c r="P1147" t="s">
        <v>47</v>
      </c>
      <c r="Q1147" t="s">
        <v>586</v>
      </c>
      <c r="R1147" t="s">
        <v>33</v>
      </c>
      <c r="S1147" t="s">
        <v>26</v>
      </c>
    </row>
    <row r="1148" spans="1:19" x14ac:dyDescent="0.25">
      <c r="A1148">
        <v>32</v>
      </c>
      <c r="B1148" t="s">
        <v>27</v>
      </c>
      <c r="C1148">
        <v>152</v>
      </c>
      <c r="D1148">
        <v>57</v>
      </c>
      <c r="E1148" t="s">
        <v>41</v>
      </c>
      <c r="F1148" t="s">
        <v>36</v>
      </c>
      <c r="G1148">
        <v>2068</v>
      </c>
      <c r="H1148">
        <v>155</v>
      </c>
      <c r="I1148">
        <v>103</v>
      </c>
      <c r="J1148">
        <v>31</v>
      </c>
      <c r="K1148">
        <v>2056</v>
      </c>
      <c r="L1148">
        <v>206</v>
      </c>
      <c r="M1148">
        <v>24.72</v>
      </c>
      <c r="N1148">
        <v>68</v>
      </c>
      <c r="O1148" t="s">
        <v>30</v>
      </c>
      <c r="P1148" t="s">
        <v>31</v>
      </c>
      <c r="Q1148" t="s">
        <v>24</v>
      </c>
      <c r="R1148" t="s">
        <v>25</v>
      </c>
      <c r="S1148" t="s">
        <v>26</v>
      </c>
    </row>
    <row r="1149" spans="1:19" x14ac:dyDescent="0.25">
      <c r="A1149">
        <v>41</v>
      </c>
      <c r="B1149" t="s">
        <v>27</v>
      </c>
      <c r="C1149">
        <v>158</v>
      </c>
      <c r="D1149">
        <v>73</v>
      </c>
      <c r="E1149" t="s">
        <v>28</v>
      </c>
      <c r="F1149" t="s">
        <v>36</v>
      </c>
      <c r="G1149">
        <v>1858</v>
      </c>
      <c r="H1149">
        <v>139</v>
      </c>
      <c r="I1149">
        <v>92.5</v>
      </c>
      <c r="J1149">
        <v>27.8</v>
      </c>
      <c r="K1149">
        <v>1845</v>
      </c>
      <c r="L1149">
        <v>185</v>
      </c>
      <c r="M1149">
        <v>22.2</v>
      </c>
      <c r="N1149">
        <v>61</v>
      </c>
      <c r="O1149" t="s">
        <v>42</v>
      </c>
      <c r="P1149" t="s">
        <v>31</v>
      </c>
      <c r="Q1149" t="s">
        <v>44</v>
      </c>
      <c r="R1149" t="s">
        <v>40</v>
      </c>
      <c r="S1149" t="s">
        <v>26</v>
      </c>
    </row>
    <row r="1150" spans="1:19" x14ac:dyDescent="0.25">
      <c r="A1150">
        <v>33</v>
      </c>
      <c r="B1150" t="s">
        <v>27</v>
      </c>
      <c r="C1150">
        <v>169</v>
      </c>
      <c r="D1150">
        <v>67</v>
      </c>
      <c r="E1150" t="s">
        <v>585</v>
      </c>
      <c r="F1150" t="s">
        <v>36</v>
      </c>
      <c r="G1150">
        <v>2160</v>
      </c>
      <c r="H1150">
        <v>162</v>
      </c>
      <c r="I1150">
        <v>108</v>
      </c>
      <c r="J1150">
        <v>32.4</v>
      </c>
      <c r="K1150">
        <v>2160</v>
      </c>
      <c r="L1150">
        <v>216</v>
      </c>
      <c r="M1150">
        <v>25.92</v>
      </c>
      <c r="N1150">
        <v>72</v>
      </c>
      <c r="O1150" t="s">
        <v>42</v>
      </c>
      <c r="P1150" t="s">
        <v>43</v>
      </c>
      <c r="Q1150" t="s">
        <v>39</v>
      </c>
      <c r="R1150" t="s">
        <v>25</v>
      </c>
      <c r="S1150" t="s">
        <v>26</v>
      </c>
    </row>
    <row r="1151" spans="1:19" x14ac:dyDescent="0.25">
      <c r="A1151">
        <v>32</v>
      </c>
      <c r="B1151" t="s">
        <v>27</v>
      </c>
      <c r="C1151">
        <v>173</v>
      </c>
      <c r="D1151">
        <v>51</v>
      </c>
      <c r="E1151" t="s">
        <v>41</v>
      </c>
      <c r="F1151" t="s">
        <v>21</v>
      </c>
      <c r="G1151">
        <v>1691</v>
      </c>
      <c r="H1151">
        <v>126</v>
      </c>
      <c r="I1151">
        <v>84.5</v>
      </c>
      <c r="J1151">
        <v>25.2</v>
      </c>
      <c r="K1151">
        <v>1684</v>
      </c>
      <c r="L1151">
        <v>169</v>
      </c>
      <c r="M1151">
        <v>20.28</v>
      </c>
      <c r="N1151">
        <v>56</v>
      </c>
      <c r="O1151" t="s">
        <v>22</v>
      </c>
      <c r="P1151" t="s">
        <v>43</v>
      </c>
      <c r="Q1151" t="s">
        <v>39</v>
      </c>
      <c r="R1151" t="s">
        <v>45</v>
      </c>
      <c r="S1151" t="s">
        <v>26</v>
      </c>
    </row>
    <row r="1152" spans="1:19" x14ac:dyDescent="0.25">
      <c r="A1152">
        <v>67</v>
      </c>
      <c r="B1152" t="s">
        <v>27</v>
      </c>
      <c r="C1152">
        <v>182</v>
      </c>
      <c r="D1152">
        <v>72</v>
      </c>
      <c r="E1152" t="s">
        <v>41</v>
      </c>
      <c r="F1152" t="s">
        <v>29</v>
      </c>
      <c r="G1152">
        <v>2348</v>
      </c>
      <c r="H1152">
        <v>176</v>
      </c>
      <c r="I1152">
        <v>117</v>
      </c>
      <c r="J1152">
        <v>35.200000000000003</v>
      </c>
      <c r="K1152">
        <v>2342</v>
      </c>
      <c r="L1152">
        <v>234</v>
      </c>
      <c r="M1152">
        <v>28.08</v>
      </c>
      <c r="N1152">
        <v>78</v>
      </c>
      <c r="O1152" t="s">
        <v>83</v>
      </c>
      <c r="P1152" t="s">
        <v>43</v>
      </c>
      <c r="Q1152" t="s">
        <v>586</v>
      </c>
      <c r="R1152" t="s">
        <v>25</v>
      </c>
      <c r="S1152" t="s">
        <v>26</v>
      </c>
    </row>
    <row r="1153" spans="1:19" x14ac:dyDescent="0.25">
      <c r="A1153">
        <v>27</v>
      </c>
      <c r="B1153" t="s">
        <v>27</v>
      </c>
      <c r="C1153">
        <v>194</v>
      </c>
      <c r="D1153">
        <v>57</v>
      </c>
      <c r="E1153" t="s">
        <v>28</v>
      </c>
      <c r="F1153" t="s">
        <v>36</v>
      </c>
      <c r="G1153">
        <v>2043</v>
      </c>
      <c r="H1153">
        <v>153</v>
      </c>
      <c r="I1153">
        <v>102</v>
      </c>
      <c r="J1153">
        <v>30.6</v>
      </c>
      <c r="K1153">
        <v>2040</v>
      </c>
      <c r="L1153">
        <v>204</v>
      </c>
      <c r="M1153">
        <v>24.48</v>
      </c>
      <c r="N1153">
        <v>68</v>
      </c>
      <c r="O1153" t="s">
        <v>224</v>
      </c>
      <c r="P1153" t="s">
        <v>23</v>
      </c>
      <c r="Q1153" t="s">
        <v>39</v>
      </c>
      <c r="R1153" t="s">
        <v>45</v>
      </c>
      <c r="S1153" t="s">
        <v>26</v>
      </c>
    </row>
    <row r="1154" spans="1:19" x14ac:dyDescent="0.25">
      <c r="A1154">
        <v>33</v>
      </c>
      <c r="B1154" t="s">
        <v>19</v>
      </c>
      <c r="C1154">
        <v>167</v>
      </c>
      <c r="D1154">
        <v>86</v>
      </c>
      <c r="E1154" t="s">
        <v>41</v>
      </c>
      <c r="F1154" t="s">
        <v>29</v>
      </c>
      <c r="G1154">
        <v>3507</v>
      </c>
      <c r="H1154">
        <v>263</v>
      </c>
      <c r="I1154">
        <v>175</v>
      </c>
      <c r="J1154">
        <v>52.6</v>
      </c>
      <c r="K1154">
        <v>3496</v>
      </c>
      <c r="L1154">
        <v>350</v>
      </c>
      <c r="M1154">
        <v>42</v>
      </c>
      <c r="N1154">
        <v>116</v>
      </c>
      <c r="O1154" t="s">
        <v>22</v>
      </c>
      <c r="P1154" t="s">
        <v>38</v>
      </c>
      <c r="Q1154" t="s">
        <v>586</v>
      </c>
      <c r="R1154" t="s">
        <v>40</v>
      </c>
      <c r="S1154" t="s">
        <v>26</v>
      </c>
    </row>
    <row r="1155" spans="1:19" x14ac:dyDescent="0.25">
      <c r="A1155">
        <v>65</v>
      </c>
      <c r="B1155" t="s">
        <v>19</v>
      </c>
      <c r="C1155">
        <v>187</v>
      </c>
      <c r="D1155">
        <v>77</v>
      </c>
      <c r="E1155" t="s">
        <v>41</v>
      </c>
      <c r="F1155" t="s">
        <v>36</v>
      </c>
      <c r="G1155">
        <v>2292</v>
      </c>
      <c r="H1155">
        <v>171</v>
      </c>
      <c r="I1155">
        <v>114.5</v>
      </c>
      <c r="J1155">
        <v>34.200000000000003</v>
      </c>
      <c r="K1155">
        <v>2284</v>
      </c>
      <c r="L1155">
        <v>229</v>
      </c>
      <c r="M1155">
        <v>27.48</v>
      </c>
      <c r="N1155">
        <v>76</v>
      </c>
      <c r="O1155" t="s">
        <v>30</v>
      </c>
      <c r="P1155" t="s">
        <v>23</v>
      </c>
      <c r="Q1155" t="s">
        <v>39</v>
      </c>
      <c r="R1155" t="s">
        <v>49</v>
      </c>
      <c r="S1155" t="s">
        <v>26</v>
      </c>
    </row>
    <row r="1156" spans="1:19" x14ac:dyDescent="0.25">
      <c r="A1156">
        <v>29</v>
      </c>
      <c r="B1156" t="s">
        <v>19</v>
      </c>
      <c r="C1156">
        <v>159</v>
      </c>
      <c r="D1156">
        <v>76</v>
      </c>
      <c r="E1156" t="s">
        <v>35</v>
      </c>
      <c r="F1156" t="s">
        <v>21</v>
      </c>
      <c r="G1156">
        <v>2436</v>
      </c>
      <c r="H1156">
        <v>182</v>
      </c>
      <c r="I1156">
        <v>121.5</v>
      </c>
      <c r="J1156">
        <v>36.4</v>
      </c>
      <c r="K1156">
        <v>2429</v>
      </c>
      <c r="L1156">
        <v>243</v>
      </c>
      <c r="M1156">
        <v>29.16</v>
      </c>
      <c r="N1156">
        <v>81</v>
      </c>
      <c r="O1156" t="s">
        <v>22</v>
      </c>
      <c r="P1156" t="s">
        <v>38</v>
      </c>
      <c r="Q1156" t="s">
        <v>24</v>
      </c>
      <c r="R1156" t="s">
        <v>40</v>
      </c>
      <c r="S1156" t="s">
        <v>26</v>
      </c>
    </row>
    <row r="1157" spans="1:19" x14ac:dyDescent="0.25">
      <c r="A1157">
        <v>67</v>
      </c>
      <c r="B1157" t="s">
        <v>27</v>
      </c>
      <c r="C1157">
        <v>161</v>
      </c>
      <c r="D1157">
        <v>51</v>
      </c>
      <c r="E1157" t="s">
        <v>585</v>
      </c>
      <c r="F1157" t="s">
        <v>21</v>
      </c>
      <c r="G1157">
        <v>2438</v>
      </c>
      <c r="H1157">
        <v>182</v>
      </c>
      <c r="I1157">
        <v>121.5</v>
      </c>
      <c r="J1157">
        <v>36.4</v>
      </c>
      <c r="K1157">
        <v>2429</v>
      </c>
      <c r="L1157">
        <v>243</v>
      </c>
      <c r="M1157">
        <v>29.16</v>
      </c>
      <c r="N1157">
        <v>81</v>
      </c>
      <c r="O1157" t="s">
        <v>83</v>
      </c>
      <c r="P1157" t="s">
        <v>31</v>
      </c>
      <c r="Q1157" t="s">
        <v>32</v>
      </c>
      <c r="R1157" t="s">
        <v>49</v>
      </c>
      <c r="S1157" t="s">
        <v>26</v>
      </c>
    </row>
    <row r="1158" spans="1:19" x14ac:dyDescent="0.25">
      <c r="A1158">
        <v>43</v>
      </c>
      <c r="B1158" t="s">
        <v>19</v>
      </c>
      <c r="C1158">
        <v>171</v>
      </c>
      <c r="D1158">
        <v>74</v>
      </c>
      <c r="E1158" t="s">
        <v>35</v>
      </c>
      <c r="F1158" t="s">
        <v>21</v>
      </c>
      <c r="G1158">
        <v>1918</v>
      </c>
      <c r="H1158">
        <v>143</v>
      </c>
      <c r="I1158">
        <v>95.5</v>
      </c>
      <c r="J1158">
        <v>28.6</v>
      </c>
      <c r="K1158">
        <v>1903</v>
      </c>
      <c r="L1158">
        <v>191</v>
      </c>
      <c r="M1158">
        <v>22.92</v>
      </c>
      <c r="N1158">
        <v>63</v>
      </c>
      <c r="O1158" t="s">
        <v>30</v>
      </c>
      <c r="P1158" t="s">
        <v>23</v>
      </c>
      <c r="Q1158" t="s">
        <v>44</v>
      </c>
      <c r="R1158" t="s">
        <v>25</v>
      </c>
      <c r="S1158" t="s">
        <v>26</v>
      </c>
    </row>
    <row r="1159" spans="1:19" x14ac:dyDescent="0.25">
      <c r="A1159">
        <v>49</v>
      </c>
      <c r="B1159" t="s">
        <v>19</v>
      </c>
      <c r="C1159">
        <v>159</v>
      </c>
      <c r="D1159">
        <v>67</v>
      </c>
      <c r="E1159" t="s">
        <v>35</v>
      </c>
      <c r="F1159" t="s">
        <v>21</v>
      </c>
      <c r="G1159">
        <v>1208</v>
      </c>
      <c r="H1159">
        <v>90</v>
      </c>
      <c r="I1159">
        <v>60</v>
      </c>
      <c r="J1159">
        <v>18</v>
      </c>
      <c r="K1159">
        <v>1200</v>
      </c>
      <c r="L1159">
        <v>120</v>
      </c>
      <c r="M1159">
        <v>14.4</v>
      </c>
      <c r="N1159">
        <v>40</v>
      </c>
      <c r="O1159" t="s">
        <v>22</v>
      </c>
      <c r="P1159" t="s">
        <v>47</v>
      </c>
      <c r="Q1159" t="s">
        <v>39</v>
      </c>
      <c r="R1159" t="s">
        <v>45</v>
      </c>
      <c r="S1159" t="s">
        <v>588</v>
      </c>
    </row>
    <row r="1160" spans="1:19" x14ac:dyDescent="0.25">
      <c r="A1160">
        <v>28</v>
      </c>
      <c r="B1160" t="s">
        <v>27</v>
      </c>
      <c r="C1160">
        <v>169</v>
      </c>
      <c r="D1160">
        <v>51</v>
      </c>
      <c r="E1160" t="s">
        <v>41</v>
      </c>
      <c r="F1160" t="s">
        <v>29</v>
      </c>
      <c r="G1160">
        <v>2182</v>
      </c>
      <c r="H1160">
        <v>163</v>
      </c>
      <c r="I1160">
        <v>109</v>
      </c>
      <c r="J1160">
        <v>32.6</v>
      </c>
      <c r="K1160">
        <v>2172</v>
      </c>
      <c r="L1160">
        <v>218</v>
      </c>
      <c r="M1160">
        <v>26.16</v>
      </c>
      <c r="N1160">
        <v>72</v>
      </c>
      <c r="O1160" t="s">
        <v>30</v>
      </c>
      <c r="P1160" t="s">
        <v>43</v>
      </c>
      <c r="Q1160" t="s">
        <v>24</v>
      </c>
      <c r="R1160" t="s">
        <v>45</v>
      </c>
      <c r="S1160" t="s">
        <v>26</v>
      </c>
    </row>
    <row r="1161" spans="1:19" x14ac:dyDescent="0.25">
      <c r="A1161">
        <v>42</v>
      </c>
      <c r="B1161" t="s">
        <v>19</v>
      </c>
      <c r="C1161">
        <v>156</v>
      </c>
      <c r="D1161">
        <v>93</v>
      </c>
      <c r="E1161" t="s">
        <v>28</v>
      </c>
      <c r="F1161" t="s">
        <v>21</v>
      </c>
      <c r="G1161">
        <v>2337</v>
      </c>
      <c r="H1161">
        <v>175</v>
      </c>
      <c r="I1161">
        <v>116.5</v>
      </c>
      <c r="J1161">
        <v>35</v>
      </c>
      <c r="K1161">
        <v>2325</v>
      </c>
      <c r="L1161">
        <v>233</v>
      </c>
      <c r="M1161">
        <v>27.96</v>
      </c>
      <c r="N1161">
        <v>77</v>
      </c>
      <c r="O1161" t="s">
        <v>83</v>
      </c>
      <c r="P1161" t="s">
        <v>31</v>
      </c>
      <c r="Q1161" t="s">
        <v>44</v>
      </c>
      <c r="R1161" t="s">
        <v>33</v>
      </c>
      <c r="S1161" t="s">
        <v>26</v>
      </c>
    </row>
    <row r="1162" spans="1:19" x14ac:dyDescent="0.25">
      <c r="A1162">
        <v>50</v>
      </c>
      <c r="B1162" t="s">
        <v>27</v>
      </c>
      <c r="C1162">
        <v>156</v>
      </c>
      <c r="D1162">
        <v>84</v>
      </c>
      <c r="E1162" t="s">
        <v>585</v>
      </c>
      <c r="F1162" t="s">
        <v>29</v>
      </c>
      <c r="G1162">
        <v>3167</v>
      </c>
      <c r="H1162">
        <v>237</v>
      </c>
      <c r="I1162">
        <v>158</v>
      </c>
      <c r="J1162">
        <v>47.4</v>
      </c>
      <c r="K1162">
        <v>3157</v>
      </c>
      <c r="L1162">
        <v>316</v>
      </c>
      <c r="M1162">
        <v>37.92</v>
      </c>
      <c r="N1162">
        <v>105</v>
      </c>
      <c r="O1162" t="s">
        <v>224</v>
      </c>
      <c r="P1162" t="s">
        <v>47</v>
      </c>
      <c r="Q1162" t="s">
        <v>32</v>
      </c>
      <c r="R1162" t="s">
        <v>49</v>
      </c>
      <c r="S1162" t="s">
        <v>26</v>
      </c>
    </row>
    <row r="1163" spans="1:19" x14ac:dyDescent="0.25">
      <c r="A1163">
        <v>36</v>
      </c>
      <c r="B1163" t="s">
        <v>27</v>
      </c>
      <c r="C1163">
        <v>153</v>
      </c>
      <c r="D1163">
        <v>58</v>
      </c>
      <c r="E1163" t="s">
        <v>35</v>
      </c>
      <c r="F1163" t="s">
        <v>29</v>
      </c>
      <c r="G1163">
        <v>1434</v>
      </c>
      <c r="H1163">
        <v>107</v>
      </c>
      <c r="I1163">
        <v>71.5</v>
      </c>
      <c r="J1163">
        <v>21.4</v>
      </c>
      <c r="K1163">
        <v>1423</v>
      </c>
      <c r="L1163">
        <v>143</v>
      </c>
      <c r="M1163">
        <v>17.16</v>
      </c>
      <c r="N1163">
        <v>47</v>
      </c>
      <c r="O1163" t="s">
        <v>30</v>
      </c>
      <c r="P1163" t="s">
        <v>23</v>
      </c>
      <c r="Q1163" t="s">
        <v>32</v>
      </c>
      <c r="R1163" t="s">
        <v>49</v>
      </c>
      <c r="S1163" t="s">
        <v>587</v>
      </c>
    </row>
    <row r="1164" spans="1:19" x14ac:dyDescent="0.25">
      <c r="A1164">
        <v>24</v>
      </c>
      <c r="B1164" t="s">
        <v>19</v>
      </c>
      <c r="C1164">
        <v>189</v>
      </c>
      <c r="D1164">
        <v>80</v>
      </c>
      <c r="E1164" t="s">
        <v>28</v>
      </c>
      <c r="F1164" t="s">
        <v>21</v>
      </c>
      <c r="G1164">
        <v>2566</v>
      </c>
      <c r="H1164">
        <v>192</v>
      </c>
      <c r="I1164">
        <v>128</v>
      </c>
      <c r="J1164">
        <v>38.4</v>
      </c>
      <c r="K1164">
        <v>2557</v>
      </c>
      <c r="L1164">
        <v>256</v>
      </c>
      <c r="M1164">
        <v>30.72</v>
      </c>
      <c r="N1164">
        <v>85</v>
      </c>
      <c r="O1164" t="s">
        <v>83</v>
      </c>
      <c r="P1164" t="s">
        <v>31</v>
      </c>
      <c r="Q1164" t="s">
        <v>586</v>
      </c>
      <c r="R1164" t="s">
        <v>49</v>
      </c>
      <c r="S1164" t="s">
        <v>26</v>
      </c>
    </row>
    <row r="1165" spans="1:19" x14ac:dyDescent="0.25">
      <c r="A1165">
        <v>53</v>
      </c>
      <c r="B1165" t="s">
        <v>19</v>
      </c>
      <c r="C1165">
        <v>174</v>
      </c>
      <c r="D1165">
        <v>64</v>
      </c>
      <c r="E1165" t="s">
        <v>28</v>
      </c>
      <c r="F1165" t="s">
        <v>29</v>
      </c>
      <c r="G1165">
        <v>2017</v>
      </c>
      <c r="H1165">
        <v>151</v>
      </c>
      <c r="I1165">
        <v>100.5</v>
      </c>
      <c r="J1165">
        <v>30.2</v>
      </c>
      <c r="K1165">
        <v>2011</v>
      </c>
      <c r="L1165">
        <v>201</v>
      </c>
      <c r="M1165">
        <v>24.12</v>
      </c>
      <c r="N1165">
        <v>67</v>
      </c>
      <c r="O1165" t="s">
        <v>30</v>
      </c>
      <c r="P1165" t="s">
        <v>43</v>
      </c>
      <c r="Q1165" t="s">
        <v>39</v>
      </c>
      <c r="R1165" t="s">
        <v>49</v>
      </c>
      <c r="S1165" t="s">
        <v>26</v>
      </c>
    </row>
    <row r="1166" spans="1:19" x14ac:dyDescent="0.25">
      <c r="A1166">
        <v>57</v>
      </c>
      <c r="B1166" t="s">
        <v>19</v>
      </c>
      <c r="C1166">
        <v>196</v>
      </c>
      <c r="D1166">
        <v>75</v>
      </c>
      <c r="E1166" t="s">
        <v>35</v>
      </c>
      <c r="F1166" t="s">
        <v>29</v>
      </c>
      <c r="G1166">
        <v>1534</v>
      </c>
      <c r="H1166">
        <v>115</v>
      </c>
      <c r="I1166">
        <v>76.5</v>
      </c>
      <c r="J1166">
        <v>23</v>
      </c>
      <c r="K1166">
        <v>1531</v>
      </c>
      <c r="L1166">
        <v>153</v>
      </c>
      <c r="M1166">
        <v>18.36</v>
      </c>
      <c r="N1166">
        <v>51</v>
      </c>
      <c r="O1166" t="s">
        <v>224</v>
      </c>
      <c r="P1166" t="s">
        <v>47</v>
      </c>
      <c r="Q1166" t="s">
        <v>39</v>
      </c>
      <c r="R1166" t="s">
        <v>49</v>
      </c>
      <c r="S1166" t="s">
        <v>26</v>
      </c>
    </row>
    <row r="1167" spans="1:19" x14ac:dyDescent="0.25">
      <c r="A1167">
        <v>49</v>
      </c>
      <c r="B1167" t="s">
        <v>27</v>
      </c>
      <c r="C1167">
        <v>197</v>
      </c>
      <c r="D1167">
        <v>52</v>
      </c>
      <c r="E1167" t="s">
        <v>28</v>
      </c>
      <c r="F1167" t="s">
        <v>36</v>
      </c>
      <c r="G1167">
        <v>1349</v>
      </c>
      <c r="H1167">
        <v>101</v>
      </c>
      <c r="I1167">
        <v>67</v>
      </c>
      <c r="J1167">
        <v>20.2</v>
      </c>
      <c r="K1167">
        <v>1336</v>
      </c>
      <c r="L1167">
        <v>134</v>
      </c>
      <c r="M1167">
        <v>16.079999999999998</v>
      </c>
      <c r="N1167">
        <v>44</v>
      </c>
      <c r="O1167" t="s">
        <v>42</v>
      </c>
      <c r="P1167" t="s">
        <v>38</v>
      </c>
      <c r="Q1167" t="s">
        <v>39</v>
      </c>
      <c r="R1167" t="s">
        <v>40</v>
      </c>
      <c r="S1167" t="s">
        <v>587</v>
      </c>
    </row>
    <row r="1168" spans="1:19" x14ac:dyDescent="0.25">
      <c r="A1168">
        <v>31</v>
      </c>
      <c r="B1168" t="s">
        <v>19</v>
      </c>
      <c r="C1168">
        <v>194</v>
      </c>
      <c r="D1168">
        <v>81</v>
      </c>
      <c r="E1168" t="s">
        <v>585</v>
      </c>
      <c r="F1168" t="s">
        <v>21</v>
      </c>
      <c r="G1168">
        <v>4057</v>
      </c>
      <c r="H1168">
        <v>304</v>
      </c>
      <c r="I1168">
        <v>202.5</v>
      </c>
      <c r="J1168">
        <v>60.8</v>
      </c>
      <c r="K1168">
        <v>4051</v>
      </c>
      <c r="L1168">
        <v>405</v>
      </c>
      <c r="M1168">
        <v>48.6</v>
      </c>
      <c r="N1168">
        <v>135</v>
      </c>
      <c r="O1168" t="s">
        <v>30</v>
      </c>
      <c r="P1168" t="s">
        <v>47</v>
      </c>
      <c r="Q1168" t="s">
        <v>44</v>
      </c>
      <c r="R1168" t="s">
        <v>40</v>
      </c>
      <c r="S1168" t="s">
        <v>26</v>
      </c>
    </row>
    <row r="1169" spans="1:19" x14ac:dyDescent="0.25">
      <c r="A1169">
        <v>37</v>
      </c>
      <c r="B1169" t="s">
        <v>19</v>
      </c>
      <c r="C1169">
        <v>170</v>
      </c>
      <c r="D1169">
        <v>74</v>
      </c>
      <c r="E1169" t="s">
        <v>20</v>
      </c>
      <c r="F1169" t="s">
        <v>21</v>
      </c>
      <c r="G1169">
        <v>3014</v>
      </c>
      <c r="H1169">
        <v>226</v>
      </c>
      <c r="I1169">
        <v>150.5</v>
      </c>
      <c r="J1169">
        <v>45.2</v>
      </c>
      <c r="K1169">
        <v>3008</v>
      </c>
      <c r="L1169">
        <v>301</v>
      </c>
      <c r="M1169">
        <v>36.119999999999997</v>
      </c>
      <c r="N1169">
        <v>100</v>
      </c>
      <c r="O1169" t="s">
        <v>30</v>
      </c>
      <c r="P1169" t="s">
        <v>31</v>
      </c>
      <c r="Q1169" t="s">
        <v>586</v>
      </c>
      <c r="R1169" t="s">
        <v>40</v>
      </c>
      <c r="S1169" t="s">
        <v>26</v>
      </c>
    </row>
    <row r="1170" spans="1:19" x14ac:dyDescent="0.25">
      <c r="A1170">
        <v>28</v>
      </c>
      <c r="B1170" t="s">
        <v>27</v>
      </c>
      <c r="C1170">
        <v>192</v>
      </c>
      <c r="D1170">
        <v>76</v>
      </c>
      <c r="E1170" t="s">
        <v>41</v>
      </c>
      <c r="F1170" t="s">
        <v>29</v>
      </c>
      <c r="G1170">
        <v>3361</v>
      </c>
      <c r="H1170">
        <v>252</v>
      </c>
      <c r="I1170">
        <v>168</v>
      </c>
      <c r="J1170">
        <v>50.4</v>
      </c>
      <c r="K1170">
        <v>3360</v>
      </c>
      <c r="L1170">
        <v>336</v>
      </c>
      <c r="M1170">
        <v>40.32</v>
      </c>
      <c r="N1170">
        <v>112</v>
      </c>
      <c r="O1170" t="s">
        <v>224</v>
      </c>
      <c r="P1170" t="s">
        <v>23</v>
      </c>
      <c r="Q1170" t="s">
        <v>586</v>
      </c>
      <c r="R1170" t="s">
        <v>40</v>
      </c>
      <c r="S1170" t="s">
        <v>26</v>
      </c>
    </row>
    <row r="1171" spans="1:19" x14ac:dyDescent="0.25">
      <c r="A1171">
        <v>53</v>
      </c>
      <c r="B1171" t="s">
        <v>27</v>
      </c>
      <c r="C1171">
        <v>190</v>
      </c>
      <c r="D1171">
        <v>50</v>
      </c>
      <c r="E1171" t="s">
        <v>41</v>
      </c>
      <c r="F1171" t="s">
        <v>36</v>
      </c>
      <c r="G1171">
        <v>2176</v>
      </c>
      <c r="H1171">
        <v>163</v>
      </c>
      <c r="I1171">
        <v>108.5</v>
      </c>
      <c r="J1171">
        <v>32.6</v>
      </c>
      <c r="K1171">
        <v>2168</v>
      </c>
      <c r="L1171">
        <v>217</v>
      </c>
      <c r="M1171">
        <v>26.04</v>
      </c>
      <c r="N1171">
        <v>72</v>
      </c>
      <c r="O1171" t="s">
        <v>30</v>
      </c>
      <c r="P1171" t="s">
        <v>43</v>
      </c>
      <c r="Q1171" t="s">
        <v>32</v>
      </c>
      <c r="R1171" t="s">
        <v>49</v>
      </c>
      <c r="S1171" t="s">
        <v>26</v>
      </c>
    </row>
    <row r="1172" spans="1:19" x14ac:dyDescent="0.25">
      <c r="A1172">
        <v>41</v>
      </c>
      <c r="B1172" t="s">
        <v>27</v>
      </c>
      <c r="C1172">
        <v>161</v>
      </c>
      <c r="D1172">
        <v>90</v>
      </c>
      <c r="E1172" t="s">
        <v>35</v>
      </c>
      <c r="F1172" t="s">
        <v>36</v>
      </c>
      <c r="G1172">
        <v>1348</v>
      </c>
      <c r="H1172">
        <v>101</v>
      </c>
      <c r="I1172">
        <v>67</v>
      </c>
      <c r="J1172">
        <v>20.2</v>
      </c>
      <c r="K1172">
        <v>1336</v>
      </c>
      <c r="L1172">
        <v>134</v>
      </c>
      <c r="M1172">
        <v>16.079999999999998</v>
      </c>
      <c r="N1172">
        <v>44</v>
      </c>
      <c r="O1172" t="s">
        <v>30</v>
      </c>
      <c r="P1172" t="s">
        <v>43</v>
      </c>
      <c r="Q1172" t="s">
        <v>32</v>
      </c>
      <c r="R1172" t="s">
        <v>33</v>
      </c>
      <c r="S1172" t="s">
        <v>587</v>
      </c>
    </row>
    <row r="1173" spans="1:19" x14ac:dyDescent="0.25">
      <c r="A1173">
        <v>30</v>
      </c>
      <c r="B1173" t="s">
        <v>19</v>
      </c>
      <c r="C1173">
        <v>184</v>
      </c>
      <c r="D1173">
        <v>94</v>
      </c>
      <c r="E1173" t="s">
        <v>28</v>
      </c>
      <c r="F1173" t="s">
        <v>29</v>
      </c>
      <c r="G1173">
        <v>3174</v>
      </c>
      <c r="H1173">
        <v>238</v>
      </c>
      <c r="I1173">
        <v>158.5</v>
      </c>
      <c r="J1173">
        <v>47.6</v>
      </c>
      <c r="K1173">
        <v>3165</v>
      </c>
      <c r="L1173">
        <v>317</v>
      </c>
      <c r="M1173">
        <v>38.04</v>
      </c>
      <c r="N1173">
        <v>105</v>
      </c>
      <c r="O1173" t="s">
        <v>224</v>
      </c>
      <c r="P1173" t="s">
        <v>38</v>
      </c>
      <c r="Q1173" t="s">
        <v>44</v>
      </c>
      <c r="R1173" t="s">
        <v>33</v>
      </c>
      <c r="S1173" t="s">
        <v>26</v>
      </c>
    </row>
    <row r="1174" spans="1:19" x14ac:dyDescent="0.25">
      <c r="A1174">
        <v>62</v>
      </c>
      <c r="B1174" t="s">
        <v>27</v>
      </c>
      <c r="C1174">
        <v>181</v>
      </c>
      <c r="D1174">
        <v>55</v>
      </c>
      <c r="E1174" t="s">
        <v>28</v>
      </c>
      <c r="F1174" t="s">
        <v>29</v>
      </c>
      <c r="G1174">
        <v>1200</v>
      </c>
      <c r="H1174">
        <v>90</v>
      </c>
      <c r="I1174">
        <v>60</v>
      </c>
      <c r="J1174">
        <v>18</v>
      </c>
      <c r="K1174">
        <v>1200</v>
      </c>
      <c r="L1174">
        <v>120</v>
      </c>
      <c r="M1174">
        <v>14.4</v>
      </c>
      <c r="N1174">
        <v>40</v>
      </c>
      <c r="O1174" t="s">
        <v>224</v>
      </c>
      <c r="P1174" t="s">
        <v>47</v>
      </c>
      <c r="Q1174" t="s">
        <v>32</v>
      </c>
      <c r="R1174" t="s">
        <v>49</v>
      </c>
      <c r="S1174" t="s">
        <v>588</v>
      </c>
    </row>
    <row r="1175" spans="1:19" x14ac:dyDescent="0.25">
      <c r="A1175">
        <v>26</v>
      </c>
      <c r="B1175" t="s">
        <v>19</v>
      </c>
      <c r="C1175">
        <v>191</v>
      </c>
      <c r="D1175">
        <v>75</v>
      </c>
      <c r="E1175" t="s">
        <v>41</v>
      </c>
      <c r="F1175" t="s">
        <v>36</v>
      </c>
      <c r="G1175">
        <v>3137</v>
      </c>
      <c r="H1175">
        <v>235</v>
      </c>
      <c r="I1175">
        <v>156.5</v>
      </c>
      <c r="J1175">
        <v>47</v>
      </c>
      <c r="K1175">
        <v>3128</v>
      </c>
      <c r="L1175">
        <v>313</v>
      </c>
      <c r="M1175">
        <v>37.56</v>
      </c>
      <c r="N1175">
        <v>104</v>
      </c>
      <c r="O1175" t="s">
        <v>224</v>
      </c>
      <c r="P1175" t="s">
        <v>47</v>
      </c>
      <c r="Q1175" t="s">
        <v>44</v>
      </c>
      <c r="R1175" t="s">
        <v>25</v>
      </c>
      <c r="S1175" t="s">
        <v>26</v>
      </c>
    </row>
    <row r="1176" spans="1:19" x14ac:dyDescent="0.25">
      <c r="A1176">
        <v>27</v>
      </c>
      <c r="B1176" t="s">
        <v>19</v>
      </c>
      <c r="C1176">
        <v>163</v>
      </c>
      <c r="D1176">
        <v>97</v>
      </c>
      <c r="E1176" t="s">
        <v>20</v>
      </c>
      <c r="F1176" t="s">
        <v>21</v>
      </c>
      <c r="G1176">
        <v>3381</v>
      </c>
      <c r="H1176">
        <v>253</v>
      </c>
      <c r="I1176">
        <v>169</v>
      </c>
      <c r="J1176">
        <v>50.6</v>
      </c>
      <c r="K1176">
        <v>3372</v>
      </c>
      <c r="L1176">
        <v>338</v>
      </c>
      <c r="M1176">
        <v>40.56</v>
      </c>
      <c r="N1176">
        <v>112</v>
      </c>
      <c r="O1176" t="s">
        <v>30</v>
      </c>
      <c r="P1176" t="s">
        <v>43</v>
      </c>
      <c r="Q1176" t="s">
        <v>24</v>
      </c>
      <c r="R1176" t="s">
        <v>45</v>
      </c>
      <c r="S1176" t="s">
        <v>26</v>
      </c>
    </row>
    <row r="1177" spans="1:19" x14ac:dyDescent="0.25">
      <c r="A1177">
        <v>33</v>
      </c>
      <c r="B1177" t="s">
        <v>27</v>
      </c>
      <c r="C1177">
        <v>168</v>
      </c>
      <c r="D1177">
        <v>99</v>
      </c>
      <c r="E1177" t="s">
        <v>41</v>
      </c>
      <c r="F1177" t="s">
        <v>21</v>
      </c>
      <c r="G1177">
        <v>3456</v>
      </c>
      <c r="H1177">
        <v>259</v>
      </c>
      <c r="I1177">
        <v>172.5</v>
      </c>
      <c r="J1177">
        <v>51.8</v>
      </c>
      <c r="K1177">
        <v>3451</v>
      </c>
      <c r="L1177">
        <v>345</v>
      </c>
      <c r="M1177">
        <v>41.4</v>
      </c>
      <c r="N1177">
        <v>115</v>
      </c>
      <c r="O1177" t="s">
        <v>22</v>
      </c>
      <c r="P1177" t="s">
        <v>23</v>
      </c>
      <c r="Q1177" t="s">
        <v>24</v>
      </c>
      <c r="R1177" t="s">
        <v>25</v>
      </c>
      <c r="S1177" t="s">
        <v>26</v>
      </c>
    </row>
    <row r="1178" spans="1:19" x14ac:dyDescent="0.25">
      <c r="A1178">
        <v>55</v>
      </c>
      <c r="B1178" t="s">
        <v>27</v>
      </c>
      <c r="C1178">
        <v>171</v>
      </c>
      <c r="D1178">
        <v>66</v>
      </c>
      <c r="E1178" t="s">
        <v>585</v>
      </c>
      <c r="F1178" t="s">
        <v>29</v>
      </c>
      <c r="G1178">
        <v>1956</v>
      </c>
      <c r="H1178">
        <v>146</v>
      </c>
      <c r="I1178">
        <v>97.5</v>
      </c>
      <c r="J1178">
        <v>29.2</v>
      </c>
      <c r="K1178">
        <v>1949</v>
      </c>
      <c r="L1178">
        <v>195</v>
      </c>
      <c r="M1178">
        <v>23.4</v>
      </c>
      <c r="N1178">
        <v>65</v>
      </c>
      <c r="O1178" t="s">
        <v>83</v>
      </c>
      <c r="P1178" t="s">
        <v>43</v>
      </c>
      <c r="Q1178" t="s">
        <v>44</v>
      </c>
      <c r="R1178" t="s">
        <v>40</v>
      </c>
      <c r="S1178" t="s">
        <v>26</v>
      </c>
    </row>
    <row r="1179" spans="1:19" x14ac:dyDescent="0.25">
      <c r="A1179">
        <v>39</v>
      </c>
      <c r="B1179" t="s">
        <v>19</v>
      </c>
      <c r="C1179">
        <v>185</v>
      </c>
      <c r="D1179">
        <v>86</v>
      </c>
      <c r="E1179" t="s">
        <v>35</v>
      </c>
      <c r="F1179" t="s">
        <v>36</v>
      </c>
      <c r="G1179">
        <v>1691</v>
      </c>
      <c r="H1179">
        <v>126</v>
      </c>
      <c r="I1179">
        <v>84.5</v>
      </c>
      <c r="J1179">
        <v>25.2</v>
      </c>
      <c r="K1179">
        <v>1684</v>
      </c>
      <c r="L1179">
        <v>169</v>
      </c>
      <c r="M1179">
        <v>20.28</v>
      </c>
      <c r="N1179">
        <v>56</v>
      </c>
      <c r="O1179" t="s">
        <v>22</v>
      </c>
      <c r="P1179" t="s">
        <v>43</v>
      </c>
      <c r="Q1179" t="s">
        <v>44</v>
      </c>
      <c r="R1179" t="s">
        <v>45</v>
      </c>
      <c r="S1179" t="s">
        <v>26</v>
      </c>
    </row>
    <row r="1180" spans="1:19" x14ac:dyDescent="0.25">
      <c r="A1180">
        <v>53</v>
      </c>
      <c r="B1180" t="s">
        <v>19</v>
      </c>
      <c r="C1180">
        <v>159</v>
      </c>
      <c r="D1180">
        <v>73</v>
      </c>
      <c r="E1180" t="s">
        <v>41</v>
      </c>
      <c r="F1180" t="s">
        <v>36</v>
      </c>
      <c r="G1180">
        <v>2024</v>
      </c>
      <c r="H1180">
        <v>151</v>
      </c>
      <c r="I1180">
        <v>101</v>
      </c>
      <c r="J1180">
        <v>30.2</v>
      </c>
      <c r="K1180">
        <v>2015</v>
      </c>
      <c r="L1180">
        <v>202</v>
      </c>
      <c r="M1180">
        <v>24.24</v>
      </c>
      <c r="N1180">
        <v>67</v>
      </c>
      <c r="O1180" t="s">
        <v>22</v>
      </c>
      <c r="P1180" t="s">
        <v>38</v>
      </c>
      <c r="Q1180" t="s">
        <v>586</v>
      </c>
      <c r="R1180" t="s">
        <v>40</v>
      </c>
      <c r="S1180" t="s">
        <v>26</v>
      </c>
    </row>
    <row r="1181" spans="1:19" x14ac:dyDescent="0.25">
      <c r="A1181">
        <v>28</v>
      </c>
      <c r="B1181" t="s">
        <v>19</v>
      </c>
      <c r="C1181">
        <v>163</v>
      </c>
      <c r="D1181">
        <v>69</v>
      </c>
      <c r="E1181" t="s">
        <v>35</v>
      </c>
      <c r="F1181" t="s">
        <v>21</v>
      </c>
      <c r="G1181">
        <v>1388</v>
      </c>
      <c r="H1181">
        <v>104</v>
      </c>
      <c r="I1181">
        <v>69</v>
      </c>
      <c r="J1181">
        <v>20.8</v>
      </c>
      <c r="K1181">
        <v>1382</v>
      </c>
      <c r="L1181">
        <v>138</v>
      </c>
      <c r="M1181">
        <v>16.559999999999999</v>
      </c>
      <c r="N1181">
        <v>46</v>
      </c>
      <c r="O1181" t="s">
        <v>42</v>
      </c>
      <c r="P1181" t="s">
        <v>43</v>
      </c>
      <c r="Q1181" t="s">
        <v>586</v>
      </c>
      <c r="R1181" t="s">
        <v>25</v>
      </c>
      <c r="S1181" t="s">
        <v>587</v>
      </c>
    </row>
    <row r="1182" spans="1:19" x14ac:dyDescent="0.25">
      <c r="A1182">
        <v>60</v>
      </c>
      <c r="B1182" t="s">
        <v>19</v>
      </c>
      <c r="C1182">
        <v>151</v>
      </c>
      <c r="D1182">
        <v>70</v>
      </c>
      <c r="E1182" t="s">
        <v>35</v>
      </c>
      <c r="F1182" t="s">
        <v>36</v>
      </c>
      <c r="G1182">
        <v>1618</v>
      </c>
      <c r="H1182">
        <v>121</v>
      </c>
      <c r="I1182">
        <v>80.5</v>
      </c>
      <c r="J1182">
        <v>24.2</v>
      </c>
      <c r="K1182">
        <v>1605</v>
      </c>
      <c r="L1182">
        <v>161</v>
      </c>
      <c r="M1182">
        <v>19.32</v>
      </c>
      <c r="N1182">
        <v>53</v>
      </c>
      <c r="O1182" t="s">
        <v>224</v>
      </c>
      <c r="P1182" t="s">
        <v>38</v>
      </c>
      <c r="Q1182" t="s">
        <v>44</v>
      </c>
      <c r="R1182" t="s">
        <v>25</v>
      </c>
      <c r="S1182" t="s">
        <v>26</v>
      </c>
    </row>
    <row r="1183" spans="1:19" x14ac:dyDescent="0.25">
      <c r="A1183">
        <v>37</v>
      </c>
      <c r="B1183" t="s">
        <v>19</v>
      </c>
      <c r="C1183">
        <v>181</v>
      </c>
      <c r="D1183">
        <v>65</v>
      </c>
      <c r="E1183" t="s">
        <v>35</v>
      </c>
      <c r="F1183" t="s">
        <v>36</v>
      </c>
      <c r="G1183">
        <v>1921</v>
      </c>
      <c r="H1183">
        <v>144</v>
      </c>
      <c r="I1183">
        <v>96</v>
      </c>
      <c r="J1183">
        <v>28.8</v>
      </c>
      <c r="K1183">
        <v>1920</v>
      </c>
      <c r="L1183">
        <v>192</v>
      </c>
      <c r="M1183">
        <v>23.04</v>
      </c>
      <c r="N1183">
        <v>64</v>
      </c>
      <c r="O1183" t="s">
        <v>224</v>
      </c>
      <c r="P1183" t="s">
        <v>31</v>
      </c>
      <c r="Q1183" t="s">
        <v>586</v>
      </c>
      <c r="R1183" t="s">
        <v>25</v>
      </c>
      <c r="S1183" t="s">
        <v>26</v>
      </c>
    </row>
    <row r="1184" spans="1:19" x14ac:dyDescent="0.25">
      <c r="A1184">
        <v>65</v>
      </c>
      <c r="B1184" t="s">
        <v>19</v>
      </c>
      <c r="C1184">
        <v>197</v>
      </c>
      <c r="D1184">
        <v>75</v>
      </c>
      <c r="E1184" t="s">
        <v>35</v>
      </c>
      <c r="F1184" t="s">
        <v>21</v>
      </c>
      <c r="G1184">
        <v>1993</v>
      </c>
      <c r="H1184">
        <v>149</v>
      </c>
      <c r="I1184">
        <v>99.5</v>
      </c>
      <c r="J1184">
        <v>29.8</v>
      </c>
      <c r="K1184">
        <v>1986</v>
      </c>
      <c r="L1184">
        <v>199</v>
      </c>
      <c r="M1184">
        <v>23.88</v>
      </c>
      <c r="N1184">
        <v>66</v>
      </c>
      <c r="O1184" t="s">
        <v>42</v>
      </c>
      <c r="P1184" t="s">
        <v>47</v>
      </c>
      <c r="Q1184" t="s">
        <v>586</v>
      </c>
      <c r="R1184" t="s">
        <v>40</v>
      </c>
      <c r="S1184" t="s">
        <v>26</v>
      </c>
    </row>
    <row r="1185" spans="1:19" x14ac:dyDescent="0.25">
      <c r="A1185">
        <v>68</v>
      </c>
      <c r="B1185" t="s">
        <v>19</v>
      </c>
      <c r="C1185">
        <v>174</v>
      </c>
      <c r="D1185">
        <v>74</v>
      </c>
      <c r="E1185" t="s">
        <v>585</v>
      </c>
      <c r="F1185" t="s">
        <v>36</v>
      </c>
      <c r="G1185">
        <v>2835</v>
      </c>
      <c r="H1185">
        <v>212</v>
      </c>
      <c r="I1185">
        <v>141.5</v>
      </c>
      <c r="J1185">
        <v>42.4</v>
      </c>
      <c r="K1185">
        <v>2826</v>
      </c>
      <c r="L1185">
        <v>283</v>
      </c>
      <c r="M1185">
        <v>33.96</v>
      </c>
      <c r="N1185">
        <v>94</v>
      </c>
      <c r="O1185" t="s">
        <v>42</v>
      </c>
      <c r="P1185" t="s">
        <v>31</v>
      </c>
      <c r="Q1185" t="s">
        <v>39</v>
      </c>
      <c r="R1185" t="s">
        <v>49</v>
      </c>
      <c r="S1185" t="s">
        <v>26</v>
      </c>
    </row>
    <row r="1186" spans="1:19" x14ac:dyDescent="0.25">
      <c r="A1186">
        <v>55</v>
      </c>
      <c r="B1186" t="s">
        <v>19</v>
      </c>
      <c r="C1186">
        <v>172</v>
      </c>
      <c r="D1186">
        <v>53</v>
      </c>
      <c r="E1186" t="s">
        <v>35</v>
      </c>
      <c r="F1186" t="s">
        <v>36</v>
      </c>
      <c r="G1186">
        <v>1602</v>
      </c>
      <c r="H1186">
        <v>120</v>
      </c>
      <c r="I1186">
        <v>80</v>
      </c>
      <c r="J1186">
        <v>24</v>
      </c>
      <c r="K1186">
        <v>1597</v>
      </c>
      <c r="L1186">
        <v>160</v>
      </c>
      <c r="M1186">
        <v>19.2</v>
      </c>
      <c r="N1186">
        <v>53</v>
      </c>
      <c r="O1186" t="s">
        <v>30</v>
      </c>
      <c r="P1186" t="s">
        <v>47</v>
      </c>
      <c r="Q1186" t="s">
        <v>24</v>
      </c>
      <c r="R1186" t="s">
        <v>45</v>
      </c>
      <c r="S1186" t="s">
        <v>26</v>
      </c>
    </row>
    <row r="1187" spans="1:19" x14ac:dyDescent="0.25">
      <c r="A1187">
        <v>51</v>
      </c>
      <c r="B1187" t="s">
        <v>19</v>
      </c>
      <c r="C1187">
        <v>159</v>
      </c>
      <c r="D1187">
        <v>51</v>
      </c>
      <c r="E1187" t="s">
        <v>41</v>
      </c>
      <c r="F1187" t="s">
        <v>36</v>
      </c>
      <c r="G1187">
        <v>2662</v>
      </c>
      <c r="H1187">
        <v>199</v>
      </c>
      <c r="I1187">
        <v>133</v>
      </c>
      <c r="J1187">
        <v>39.799999999999997</v>
      </c>
      <c r="K1187">
        <v>2652</v>
      </c>
      <c r="L1187">
        <v>266</v>
      </c>
      <c r="M1187">
        <v>31.92</v>
      </c>
      <c r="N1187">
        <v>88</v>
      </c>
      <c r="O1187" t="s">
        <v>42</v>
      </c>
      <c r="P1187" t="s">
        <v>43</v>
      </c>
      <c r="Q1187" t="s">
        <v>586</v>
      </c>
      <c r="R1187" t="s">
        <v>25</v>
      </c>
      <c r="S1187" t="s">
        <v>26</v>
      </c>
    </row>
    <row r="1188" spans="1:19" x14ac:dyDescent="0.25">
      <c r="A1188">
        <v>27</v>
      </c>
      <c r="B1188" t="s">
        <v>19</v>
      </c>
      <c r="C1188">
        <v>171</v>
      </c>
      <c r="D1188">
        <v>89</v>
      </c>
      <c r="E1188" t="s">
        <v>35</v>
      </c>
      <c r="F1188" t="s">
        <v>36</v>
      </c>
      <c r="G1188">
        <v>1694</v>
      </c>
      <c r="H1188">
        <v>127</v>
      </c>
      <c r="I1188">
        <v>84.5</v>
      </c>
      <c r="J1188">
        <v>25.4</v>
      </c>
      <c r="K1188">
        <v>1688</v>
      </c>
      <c r="L1188">
        <v>169</v>
      </c>
      <c r="M1188">
        <v>20.28</v>
      </c>
      <c r="N1188">
        <v>56</v>
      </c>
      <c r="O1188" t="s">
        <v>83</v>
      </c>
      <c r="P1188" t="s">
        <v>38</v>
      </c>
      <c r="Q1188" t="s">
        <v>24</v>
      </c>
      <c r="R1188" t="s">
        <v>33</v>
      </c>
      <c r="S1188" t="s">
        <v>26</v>
      </c>
    </row>
    <row r="1189" spans="1:19" x14ac:dyDescent="0.25">
      <c r="A1189">
        <v>40</v>
      </c>
      <c r="B1189" t="s">
        <v>19</v>
      </c>
      <c r="C1189">
        <v>174</v>
      </c>
      <c r="D1189">
        <v>100</v>
      </c>
      <c r="E1189" t="s">
        <v>20</v>
      </c>
      <c r="F1189" t="s">
        <v>21</v>
      </c>
      <c r="G1189">
        <v>2433</v>
      </c>
      <c r="H1189">
        <v>182</v>
      </c>
      <c r="I1189">
        <v>121.5</v>
      </c>
      <c r="J1189">
        <v>36.4</v>
      </c>
      <c r="K1189">
        <v>2429</v>
      </c>
      <c r="L1189">
        <v>243</v>
      </c>
      <c r="M1189">
        <v>29.16</v>
      </c>
      <c r="N1189">
        <v>81</v>
      </c>
      <c r="O1189" t="s">
        <v>83</v>
      </c>
      <c r="P1189" t="s">
        <v>31</v>
      </c>
      <c r="Q1189" t="s">
        <v>586</v>
      </c>
      <c r="R1189" t="s">
        <v>33</v>
      </c>
      <c r="S1189" t="s">
        <v>26</v>
      </c>
    </row>
    <row r="1190" spans="1:19" x14ac:dyDescent="0.25">
      <c r="A1190">
        <v>37</v>
      </c>
      <c r="B1190" t="s">
        <v>19</v>
      </c>
      <c r="C1190">
        <v>184</v>
      </c>
      <c r="D1190">
        <v>99</v>
      </c>
      <c r="E1190" t="s">
        <v>28</v>
      </c>
      <c r="F1190" t="s">
        <v>21</v>
      </c>
      <c r="G1190">
        <v>2195</v>
      </c>
      <c r="H1190">
        <v>164</v>
      </c>
      <c r="I1190">
        <v>109.5</v>
      </c>
      <c r="J1190">
        <v>32.799999999999997</v>
      </c>
      <c r="K1190">
        <v>2189</v>
      </c>
      <c r="L1190">
        <v>219</v>
      </c>
      <c r="M1190">
        <v>26.28</v>
      </c>
      <c r="N1190">
        <v>73</v>
      </c>
      <c r="O1190" t="s">
        <v>83</v>
      </c>
      <c r="P1190" t="s">
        <v>47</v>
      </c>
      <c r="Q1190" t="s">
        <v>24</v>
      </c>
      <c r="R1190" t="s">
        <v>25</v>
      </c>
      <c r="S1190" t="s">
        <v>26</v>
      </c>
    </row>
    <row r="1191" spans="1:19" x14ac:dyDescent="0.25">
      <c r="A1191">
        <v>42</v>
      </c>
      <c r="B1191" t="s">
        <v>19</v>
      </c>
      <c r="C1191">
        <v>180</v>
      </c>
      <c r="D1191">
        <v>97</v>
      </c>
      <c r="E1191" t="s">
        <v>20</v>
      </c>
      <c r="F1191" t="s">
        <v>29</v>
      </c>
      <c r="G1191">
        <v>2929</v>
      </c>
      <c r="H1191">
        <v>219</v>
      </c>
      <c r="I1191">
        <v>146</v>
      </c>
      <c r="J1191">
        <v>43.8</v>
      </c>
      <c r="K1191">
        <v>2917</v>
      </c>
      <c r="L1191">
        <v>292</v>
      </c>
      <c r="M1191">
        <v>35.04</v>
      </c>
      <c r="N1191">
        <v>97</v>
      </c>
      <c r="O1191" t="s">
        <v>22</v>
      </c>
      <c r="P1191" t="s">
        <v>31</v>
      </c>
      <c r="Q1191" t="s">
        <v>586</v>
      </c>
      <c r="R1191" t="s">
        <v>33</v>
      </c>
      <c r="S1191" t="s">
        <v>26</v>
      </c>
    </row>
    <row r="1192" spans="1:19" x14ac:dyDescent="0.25">
      <c r="A1192">
        <v>40</v>
      </c>
      <c r="B1192" t="s">
        <v>19</v>
      </c>
      <c r="C1192">
        <v>191</v>
      </c>
      <c r="D1192">
        <v>88</v>
      </c>
      <c r="E1192" t="s">
        <v>41</v>
      </c>
      <c r="F1192" t="s">
        <v>36</v>
      </c>
      <c r="G1192">
        <v>3240</v>
      </c>
      <c r="H1192">
        <v>243</v>
      </c>
      <c r="I1192">
        <v>162</v>
      </c>
      <c r="J1192">
        <v>48.6</v>
      </c>
      <c r="K1192">
        <v>3240</v>
      </c>
      <c r="L1192">
        <v>324</v>
      </c>
      <c r="M1192">
        <v>38.880000000000003</v>
      </c>
      <c r="N1192">
        <v>108</v>
      </c>
      <c r="O1192" t="s">
        <v>83</v>
      </c>
      <c r="P1192" t="s">
        <v>43</v>
      </c>
      <c r="Q1192" t="s">
        <v>32</v>
      </c>
      <c r="R1192" t="s">
        <v>49</v>
      </c>
      <c r="S1192" t="s">
        <v>26</v>
      </c>
    </row>
    <row r="1193" spans="1:19" x14ac:dyDescent="0.25">
      <c r="A1193">
        <v>40</v>
      </c>
      <c r="B1193" t="s">
        <v>27</v>
      </c>
      <c r="C1193">
        <v>193</v>
      </c>
      <c r="D1193">
        <v>74</v>
      </c>
      <c r="E1193" t="s">
        <v>585</v>
      </c>
      <c r="F1193" t="s">
        <v>21</v>
      </c>
      <c r="G1193">
        <v>3511</v>
      </c>
      <c r="H1193">
        <v>263</v>
      </c>
      <c r="I1193">
        <v>175.5</v>
      </c>
      <c r="J1193">
        <v>52.6</v>
      </c>
      <c r="K1193">
        <v>3509</v>
      </c>
      <c r="L1193">
        <v>351</v>
      </c>
      <c r="M1193">
        <v>42.12</v>
      </c>
      <c r="N1193">
        <v>117</v>
      </c>
      <c r="O1193" t="s">
        <v>224</v>
      </c>
      <c r="P1193" t="s">
        <v>47</v>
      </c>
      <c r="Q1193" t="s">
        <v>44</v>
      </c>
      <c r="R1193" t="s">
        <v>49</v>
      </c>
      <c r="S1193" t="s">
        <v>26</v>
      </c>
    </row>
    <row r="1194" spans="1:19" x14ac:dyDescent="0.25">
      <c r="A1194">
        <v>53</v>
      </c>
      <c r="B1194" t="s">
        <v>19</v>
      </c>
      <c r="C1194">
        <v>180</v>
      </c>
      <c r="D1194">
        <v>90</v>
      </c>
      <c r="E1194" t="s">
        <v>20</v>
      </c>
      <c r="F1194" t="s">
        <v>29</v>
      </c>
      <c r="G1194">
        <v>3235</v>
      </c>
      <c r="H1194">
        <v>242</v>
      </c>
      <c r="I1194">
        <v>161.5</v>
      </c>
      <c r="J1194">
        <v>48.4</v>
      </c>
      <c r="K1194">
        <v>3223</v>
      </c>
      <c r="L1194">
        <v>323</v>
      </c>
      <c r="M1194">
        <v>38.76</v>
      </c>
      <c r="N1194">
        <v>107</v>
      </c>
      <c r="O1194" t="s">
        <v>42</v>
      </c>
      <c r="P1194" t="s">
        <v>47</v>
      </c>
      <c r="Q1194" t="s">
        <v>32</v>
      </c>
      <c r="R1194" t="s">
        <v>49</v>
      </c>
      <c r="S1194" t="s">
        <v>26</v>
      </c>
    </row>
    <row r="1195" spans="1:19" x14ac:dyDescent="0.25">
      <c r="A1195">
        <v>38</v>
      </c>
      <c r="B1195" t="s">
        <v>27</v>
      </c>
      <c r="C1195">
        <v>189</v>
      </c>
      <c r="D1195">
        <v>75</v>
      </c>
      <c r="E1195" t="s">
        <v>28</v>
      </c>
      <c r="F1195" t="s">
        <v>29</v>
      </c>
      <c r="G1195">
        <v>1672</v>
      </c>
      <c r="H1195">
        <v>125</v>
      </c>
      <c r="I1195">
        <v>83.5</v>
      </c>
      <c r="J1195">
        <v>25</v>
      </c>
      <c r="K1195">
        <v>1663</v>
      </c>
      <c r="L1195">
        <v>167</v>
      </c>
      <c r="M1195">
        <v>20.04</v>
      </c>
      <c r="N1195">
        <v>55</v>
      </c>
      <c r="O1195" t="s">
        <v>83</v>
      </c>
      <c r="P1195" t="s">
        <v>38</v>
      </c>
      <c r="Q1195" t="s">
        <v>39</v>
      </c>
      <c r="R1195" t="s">
        <v>25</v>
      </c>
      <c r="S1195" t="s">
        <v>26</v>
      </c>
    </row>
    <row r="1196" spans="1:19" x14ac:dyDescent="0.25">
      <c r="A1196">
        <v>22</v>
      </c>
      <c r="B1196" t="s">
        <v>19</v>
      </c>
      <c r="C1196">
        <v>185</v>
      </c>
      <c r="D1196">
        <v>79</v>
      </c>
      <c r="E1196" t="s">
        <v>585</v>
      </c>
      <c r="F1196" t="s">
        <v>21</v>
      </c>
      <c r="G1196">
        <v>3498</v>
      </c>
      <c r="H1196">
        <v>262</v>
      </c>
      <c r="I1196">
        <v>174.5</v>
      </c>
      <c r="J1196">
        <v>52.4</v>
      </c>
      <c r="K1196">
        <v>3488</v>
      </c>
      <c r="L1196">
        <v>349</v>
      </c>
      <c r="M1196">
        <v>41.88</v>
      </c>
      <c r="N1196">
        <v>116</v>
      </c>
      <c r="O1196" t="s">
        <v>42</v>
      </c>
      <c r="P1196" t="s">
        <v>31</v>
      </c>
      <c r="Q1196" t="s">
        <v>44</v>
      </c>
      <c r="R1196" t="s">
        <v>40</v>
      </c>
      <c r="S1196" t="s">
        <v>26</v>
      </c>
    </row>
    <row r="1197" spans="1:19" x14ac:dyDescent="0.25">
      <c r="A1197">
        <v>57</v>
      </c>
      <c r="B1197" t="s">
        <v>27</v>
      </c>
      <c r="C1197">
        <v>175</v>
      </c>
      <c r="D1197">
        <v>62</v>
      </c>
      <c r="E1197" t="s">
        <v>35</v>
      </c>
      <c r="F1197" t="s">
        <v>36</v>
      </c>
      <c r="G1197">
        <v>1200</v>
      </c>
      <c r="H1197">
        <v>90</v>
      </c>
      <c r="I1197">
        <v>60</v>
      </c>
      <c r="J1197">
        <v>18</v>
      </c>
      <c r="K1197">
        <v>1200</v>
      </c>
      <c r="L1197">
        <v>120</v>
      </c>
      <c r="M1197">
        <v>14.4</v>
      </c>
      <c r="N1197">
        <v>40</v>
      </c>
      <c r="O1197" t="s">
        <v>22</v>
      </c>
      <c r="P1197" t="s">
        <v>23</v>
      </c>
      <c r="Q1197" t="s">
        <v>32</v>
      </c>
      <c r="R1197" t="s">
        <v>49</v>
      </c>
      <c r="S1197" t="s">
        <v>588</v>
      </c>
    </row>
    <row r="1198" spans="1:19" x14ac:dyDescent="0.25">
      <c r="A1198">
        <v>35</v>
      </c>
      <c r="B1198" t="s">
        <v>19</v>
      </c>
      <c r="C1198">
        <v>190</v>
      </c>
      <c r="D1198">
        <v>62</v>
      </c>
      <c r="E1198" t="s">
        <v>20</v>
      </c>
      <c r="F1198" t="s">
        <v>21</v>
      </c>
      <c r="G1198">
        <v>3038</v>
      </c>
      <c r="H1198">
        <v>227</v>
      </c>
      <c r="I1198">
        <v>151.5</v>
      </c>
      <c r="J1198">
        <v>45.4</v>
      </c>
      <c r="K1198">
        <v>3029</v>
      </c>
      <c r="L1198">
        <v>303</v>
      </c>
      <c r="M1198">
        <v>36.36</v>
      </c>
      <c r="N1198">
        <v>101</v>
      </c>
      <c r="O1198" t="s">
        <v>224</v>
      </c>
      <c r="P1198" t="s">
        <v>47</v>
      </c>
      <c r="Q1198" t="s">
        <v>44</v>
      </c>
      <c r="R1198" t="s">
        <v>33</v>
      </c>
      <c r="S1198" t="s">
        <v>26</v>
      </c>
    </row>
    <row r="1199" spans="1:19" x14ac:dyDescent="0.25">
      <c r="A1199">
        <v>43</v>
      </c>
      <c r="B1199" t="s">
        <v>19</v>
      </c>
      <c r="C1199">
        <v>174</v>
      </c>
      <c r="D1199">
        <v>61</v>
      </c>
      <c r="E1199" t="s">
        <v>20</v>
      </c>
      <c r="F1199" t="s">
        <v>36</v>
      </c>
      <c r="G1199">
        <v>2305</v>
      </c>
      <c r="H1199">
        <v>172</v>
      </c>
      <c r="I1199">
        <v>115</v>
      </c>
      <c r="J1199">
        <v>34.4</v>
      </c>
      <c r="K1199">
        <v>2292</v>
      </c>
      <c r="L1199">
        <v>230</v>
      </c>
      <c r="M1199">
        <v>27.6</v>
      </c>
      <c r="N1199">
        <v>76</v>
      </c>
      <c r="O1199" t="s">
        <v>83</v>
      </c>
      <c r="P1199" t="s">
        <v>47</v>
      </c>
      <c r="Q1199" t="s">
        <v>24</v>
      </c>
      <c r="R1199" t="s">
        <v>33</v>
      </c>
      <c r="S1199" t="s">
        <v>26</v>
      </c>
    </row>
    <row r="1200" spans="1:19" x14ac:dyDescent="0.25">
      <c r="A1200">
        <v>64</v>
      </c>
      <c r="B1200" t="s">
        <v>27</v>
      </c>
      <c r="C1200">
        <v>196</v>
      </c>
      <c r="D1200">
        <v>70</v>
      </c>
      <c r="E1200" t="s">
        <v>585</v>
      </c>
      <c r="F1200" t="s">
        <v>36</v>
      </c>
      <c r="G1200">
        <v>3243</v>
      </c>
      <c r="H1200">
        <v>243</v>
      </c>
      <c r="I1200">
        <v>162</v>
      </c>
      <c r="J1200">
        <v>48.6</v>
      </c>
      <c r="K1200">
        <v>3240</v>
      </c>
      <c r="L1200">
        <v>324</v>
      </c>
      <c r="M1200">
        <v>38.880000000000003</v>
      </c>
      <c r="N1200">
        <v>108</v>
      </c>
      <c r="O1200" t="s">
        <v>224</v>
      </c>
      <c r="P1200" t="s">
        <v>31</v>
      </c>
      <c r="Q1200" t="s">
        <v>44</v>
      </c>
      <c r="R1200" t="s">
        <v>49</v>
      </c>
      <c r="S1200" t="s">
        <v>26</v>
      </c>
    </row>
    <row r="1201" spans="1:19" x14ac:dyDescent="0.25">
      <c r="A1201">
        <v>46</v>
      </c>
      <c r="B1201" t="s">
        <v>27</v>
      </c>
      <c r="C1201">
        <v>187</v>
      </c>
      <c r="D1201">
        <v>92</v>
      </c>
      <c r="E1201" t="s">
        <v>20</v>
      </c>
      <c r="F1201" t="s">
        <v>29</v>
      </c>
      <c r="G1201">
        <v>3131</v>
      </c>
      <c r="H1201">
        <v>234</v>
      </c>
      <c r="I1201">
        <v>156.5</v>
      </c>
      <c r="J1201">
        <v>46.8</v>
      </c>
      <c r="K1201">
        <v>3124</v>
      </c>
      <c r="L1201">
        <v>313</v>
      </c>
      <c r="M1201">
        <v>37.56</v>
      </c>
      <c r="N1201">
        <v>104</v>
      </c>
      <c r="O1201" t="s">
        <v>22</v>
      </c>
      <c r="P1201" t="s">
        <v>47</v>
      </c>
      <c r="Q1201" t="s">
        <v>24</v>
      </c>
      <c r="R1201" t="s">
        <v>25</v>
      </c>
      <c r="S1201" t="s">
        <v>26</v>
      </c>
    </row>
    <row r="1202" spans="1:19" x14ac:dyDescent="0.25">
      <c r="A1202">
        <v>40</v>
      </c>
      <c r="B1202" t="s">
        <v>27</v>
      </c>
      <c r="C1202">
        <v>193</v>
      </c>
      <c r="D1202">
        <v>88</v>
      </c>
      <c r="E1202" t="s">
        <v>28</v>
      </c>
      <c r="F1202" t="s">
        <v>29</v>
      </c>
      <c r="G1202">
        <v>1872</v>
      </c>
      <c r="H1202">
        <v>140</v>
      </c>
      <c r="I1202">
        <v>93.5</v>
      </c>
      <c r="J1202">
        <v>28</v>
      </c>
      <c r="K1202">
        <v>1866</v>
      </c>
      <c r="L1202">
        <v>187</v>
      </c>
      <c r="M1202">
        <v>22.44</v>
      </c>
      <c r="N1202">
        <v>62</v>
      </c>
      <c r="O1202" t="s">
        <v>30</v>
      </c>
      <c r="P1202" t="s">
        <v>47</v>
      </c>
      <c r="Q1202" t="s">
        <v>586</v>
      </c>
      <c r="R1202" t="s">
        <v>25</v>
      </c>
      <c r="S1202" t="s">
        <v>26</v>
      </c>
    </row>
    <row r="1203" spans="1:19" x14ac:dyDescent="0.25">
      <c r="A1203">
        <v>51</v>
      </c>
      <c r="B1203" t="s">
        <v>27</v>
      </c>
      <c r="C1203">
        <v>175</v>
      </c>
      <c r="D1203">
        <v>92</v>
      </c>
      <c r="E1203" t="s">
        <v>20</v>
      </c>
      <c r="F1203" t="s">
        <v>29</v>
      </c>
      <c r="G1203">
        <v>2976</v>
      </c>
      <c r="H1203">
        <v>223</v>
      </c>
      <c r="I1203">
        <v>148.5</v>
      </c>
      <c r="J1203">
        <v>44.6</v>
      </c>
      <c r="K1203">
        <v>2971</v>
      </c>
      <c r="L1203">
        <v>297</v>
      </c>
      <c r="M1203">
        <v>35.64</v>
      </c>
      <c r="N1203">
        <v>99</v>
      </c>
      <c r="O1203" t="s">
        <v>22</v>
      </c>
      <c r="P1203" t="s">
        <v>43</v>
      </c>
      <c r="Q1203" t="s">
        <v>44</v>
      </c>
      <c r="R1203" t="s">
        <v>49</v>
      </c>
      <c r="S1203" t="s">
        <v>26</v>
      </c>
    </row>
    <row r="1204" spans="1:19" x14ac:dyDescent="0.25">
      <c r="A1204">
        <v>62</v>
      </c>
      <c r="B1204" t="s">
        <v>27</v>
      </c>
      <c r="C1204">
        <v>162</v>
      </c>
      <c r="D1204">
        <v>92</v>
      </c>
      <c r="E1204" t="s">
        <v>28</v>
      </c>
      <c r="F1204" t="s">
        <v>36</v>
      </c>
      <c r="G1204">
        <v>2509</v>
      </c>
      <c r="H1204">
        <v>188</v>
      </c>
      <c r="I1204">
        <v>125</v>
      </c>
      <c r="J1204">
        <v>37.6</v>
      </c>
      <c r="K1204">
        <v>2499</v>
      </c>
      <c r="L1204">
        <v>250</v>
      </c>
      <c r="M1204">
        <v>30</v>
      </c>
      <c r="N1204">
        <v>83</v>
      </c>
      <c r="O1204" t="s">
        <v>30</v>
      </c>
      <c r="P1204" t="s">
        <v>23</v>
      </c>
      <c r="Q1204" t="s">
        <v>24</v>
      </c>
      <c r="R1204" t="s">
        <v>49</v>
      </c>
      <c r="S1204" t="s">
        <v>26</v>
      </c>
    </row>
    <row r="1205" spans="1:19" x14ac:dyDescent="0.25">
      <c r="A1205">
        <v>45</v>
      </c>
      <c r="B1205" t="s">
        <v>27</v>
      </c>
      <c r="C1205">
        <v>183</v>
      </c>
      <c r="D1205">
        <v>91</v>
      </c>
      <c r="E1205" t="s">
        <v>20</v>
      </c>
      <c r="F1205" t="s">
        <v>36</v>
      </c>
      <c r="G1205">
        <v>2085</v>
      </c>
      <c r="H1205">
        <v>156</v>
      </c>
      <c r="I1205">
        <v>104</v>
      </c>
      <c r="J1205">
        <v>31.2</v>
      </c>
      <c r="K1205">
        <v>2077</v>
      </c>
      <c r="L1205">
        <v>208</v>
      </c>
      <c r="M1205">
        <v>24.96</v>
      </c>
      <c r="N1205">
        <v>69</v>
      </c>
      <c r="O1205" t="s">
        <v>30</v>
      </c>
      <c r="P1205" t="s">
        <v>38</v>
      </c>
      <c r="Q1205" t="s">
        <v>39</v>
      </c>
      <c r="R1205" t="s">
        <v>25</v>
      </c>
      <c r="S1205" t="s">
        <v>26</v>
      </c>
    </row>
    <row r="1206" spans="1:19" x14ac:dyDescent="0.25">
      <c r="A1206">
        <v>45</v>
      </c>
      <c r="B1206" t="s">
        <v>27</v>
      </c>
      <c r="C1206">
        <v>173</v>
      </c>
      <c r="D1206">
        <v>75</v>
      </c>
      <c r="E1206" t="s">
        <v>585</v>
      </c>
      <c r="F1206" t="s">
        <v>29</v>
      </c>
      <c r="G1206">
        <v>3245</v>
      </c>
      <c r="H1206">
        <v>243</v>
      </c>
      <c r="I1206">
        <v>162</v>
      </c>
      <c r="J1206">
        <v>48.6</v>
      </c>
      <c r="K1206">
        <v>3240</v>
      </c>
      <c r="L1206">
        <v>324</v>
      </c>
      <c r="M1206">
        <v>38.880000000000003</v>
      </c>
      <c r="N1206">
        <v>108</v>
      </c>
      <c r="O1206" t="s">
        <v>224</v>
      </c>
      <c r="P1206" t="s">
        <v>38</v>
      </c>
      <c r="Q1206" t="s">
        <v>39</v>
      </c>
      <c r="R1206" t="s">
        <v>33</v>
      </c>
      <c r="S1206" t="s">
        <v>26</v>
      </c>
    </row>
    <row r="1207" spans="1:19" x14ac:dyDescent="0.25">
      <c r="A1207">
        <v>27</v>
      </c>
      <c r="B1207" t="s">
        <v>19</v>
      </c>
      <c r="C1207">
        <v>160</v>
      </c>
      <c r="D1207">
        <v>66</v>
      </c>
      <c r="E1207" t="s">
        <v>20</v>
      </c>
      <c r="F1207" t="s">
        <v>29</v>
      </c>
      <c r="G1207">
        <v>2371</v>
      </c>
      <c r="H1207">
        <v>177</v>
      </c>
      <c r="I1207">
        <v>118.5</v>
      </c>
      <c r="J1207">
        <v>35.4</v>
      </c>
      <c r="K1207">
        <v>2367</v>
      </c>
      <c r="L1207">
        <v>237</v>
      </c>
      <c r="M1207">
        <v>28.44</v>
      </c>
      <c r="N1207">
        <v>79</v>
      </c>
      <c r="O1207" t="s">
        <v>83</v>
      </c>
      <c r="P1207" t="s">
        <v>31</v>
      </c>
      <c r="Q1207" t="s">
        <v>44</v>
      </c>
      <c r="R1207" t="s">
        <v>25</v>
      </c>
      <c r="S1207" t="s">
        <v>26</v>
      </c>
    </row>
    <row r="1208" spans="1:19" x14ac:dyDescent="0.25">
      <c r="A1208">
        <v>64</v>
      </c>
      <c r="B1208" t="s">
        <v>27</v>
      </c>
      <c r="C1208">
        <v>169</v>
      </c>
      <c r="D1208">
        <v>95</v>
      </c>
      <c r="E1208" t="s">
        <v>20</v>
      </c>
      <c r="F1208" t="s">
        <v>29</v>
      </c>
      <c r="G1208">
        <v>1864</v>
      </c>
      <c r="H1208">
        <v>139</v>
      </c>
      <c r="I1208">
        <v>93</v>
      </c>
      <c r="J1208">
        <v>27.8</v>
      </c>
      <c r="K1208">
        <v>1858</v>
      </c>
      <c r="L1208">
        <v>186</v>
      </c>
      <c r="M1208">
        <v>22.32</v>
      </c>
      <c r="N1208">
        <v>62</v>
      </c>
      <c r="O1208" t="s">
        <v>22</v>
      </c>
      <c r="P1208" t="s">
        <v>23</v>
      </c>
      <c r="Q1208" t="s">
        <v>39</v>
      </c>
      <c r="R1208" t="s">
        <v>40</v>
      </c>
      <c r="S1208" t="s">
        <v>26</v>
      </c>
    </row>
    <row r="1209" spans="1:19" x14ac:dyDescent="0.25">
      <c r="A1209">
        <v>34</v>
      </c>
      <c r="B1209" t="s">
        <v>19</v>
      </c>
      <c r="C1209">
        <v>181</v>
      </c>
      <c r="D1209">
        <v>86</v>
      </c>
      <c r="E1209" t="s">
        <v>20</v>
      </c>
      <c r="F1209" t="s">
        <v>21</v>
      </c>
      <c r="G1209">
        <v>3330</v>
      </c>
      <c r="H1209">
        <v>249</v>
      </c>
      <c r="I1209">
        <v>166.5</v>
      </c>
      <c r="J1209">
        <v>49.8</v>
      </c>
      <c r="K1209">
        <v>3327</v>
      </c>
      <c r="L1209">
        <v>333</v>
      </c>
      <c r="M1209">
        <v>39.96</v>
      </c>
      <c r="N1209">
        <v>111</v>
      </c>
      <c r="O1209" t="s">
        <v>30</v>
      </c>
      <c r="P1209" t="s">
        <v>47</v>
      </c>
      <c r="Q1209" t="s">
        <v>39</v>
      </c>
      <c r="R1209" t="s">
        <v>45</v>
      </c>
      <c r="S1209" t="s">
        <v>26</v>
      </c>
    </row>
    <row r="1210" spans="1:19" x14ac:dyDescent="0.25">
      <c r="A1210">
        <v>42</v>
      </c>
      <c r="B1210" t="s">
        <v>19</v>
      </c>
      <c r="C1210">
        <v>195</v>
      </c>
      <c r="D1210">
        <v>99</v>
      </c>
      <c r="E1210" t="s">
        <v>585</v>
      </c>
      <c r="F1210" t="s">
        <v>36</v>
      </c>
      <c r="G1210">
        <v>4307</v>
      </c>
      <c r="H1210">
        <v>323</v>
      </c>
      <c r="I1210">
        <v>215</v>
      </c>
      <c r="J1210">
        <v>64.599999999999994</v>
      </c>
      <c r="K1210">
        <v>4299</v>
      </c>
      <c r="L1210">
        <v>430</v>
      </c>
      <c r="M1210">
        <v>51.6</v>
      </c>
      <c r="N1210">
        <v>143</v>
      </c>
      <c r="O1210" t="s">
        <v>83</v>
      </c>
      <c r="P1210" t="s">
        <v>23</v>
      </c>
      <c r="Q1210" t="s">
        <v>586</v>
      </c>
      <c r="R1210" t="s">
        <v>40</v>
      </c>
      <c r="S1210" t="s">
        <v>26</v>
      </c>
    </row>
    <row r="1211" spans="1:19" x14ac:dyDescent="0.25">
      <c r="A1211">
        <v>25</v>
      </c>
      <c r="B1211" t="s">
        <v>27</v>
      </c>
      <c r="C1211">
        <v>182</v>
      </c>
      <c r="D1211">
        <v>52</v>
      </c>
      <c r="E1211" t="s">
        <v>20</v>
      </c>
      <c r="F1211" t="s">
        <v>29</v>
      </c>
      <c r="G1211">
        <v>2125</v>
      </c>
      <c r="H1211">
        <v>159</v>
      </c>
      <c r="I1211">
        <v>106</v>
      </c>
      <c r="J1211">
        <v>31.8</v>
      </c>
      <c r="K1211">
        <v>2114</v>
      </c>
      <c r="L1211">
        <v>212</v>
      </c>
      <c r="M1211">
        <v>25.44</v>
      </c>
      <c r="N1211">
        <v>70</v>
      </c>
      <c r="O1211" t="s">
        <v>22</v>
      </c>
      <c r="P1211" t="s">
        <v>23</v>
      </c>
      <c r="Q1211" t="s">
        <v>32</v>
      </c>
      <c r="R1211" t="s">
        <v>25</v>
      </c>
      <c r="S1211" t="s">
        <v>26</v>
      </c>
    </row>
    <row r="1212" spans="1:19" x14ac:dyDescent="0.25">
      <c r="A1212">
        <v>24</v>
      </c>
      <c r="B1212" t="s">
        <v>19</v>
      </c>
      <c r="C1212">
        <v>168</v>
      </c>
      <c r="D1212">
        <v>53</v>
      </c>
      <c r="E1212" t="s">
        <v>41</v>
      </c>
      <c r="F1212" t="s">
        <v>21</v>
      </c>
      <c r="G1212">
        <v>2027</v>
      </c>
      <c r="H1212">
        <v>152</v>
      </c>
      <c r="I1212">
        <v>101</v>
      </c>
      <c r="J1212">
        <v>30.4</v>
      </c>
      <c r="K1212">
        <v>2019</v>
      </c>
      <c r="L1212">
        <v>202</v>
      </c>
      <c r="M1212">
        <v>24.24</v>
      </c>
      <c r="N1212">
        <v>67</v>
      </c>
      <c r="O1212" t="s">
        <v>83</v>
      </c>
      <c r="P1212" t="s">
        <v>38</v>
      </c>
      <c r="Q1212" t="s">
        <v>24</v>
      </c>
      <c r="R1212" t="s">
        <v>40</v>
      </c>
      <c r="S1212" t="s">
        <v>26</v>
      </c>
    </row>
    <row r="1213" spans="1:19" x14ac:dyDescent="0.25">
      <c r="A1213">
        <v>26</v>
      </c>
      <c r="B1213" t="s">
        <v>19</v>
      </c>
      <c r="C1213">
        <v>186</v>
      </c>
      <c r="D1213">
        <v>52</v>
      </c>
      <c r="E1213" t="s">
        <v>20</v>
      </c>
      <c r="F1213" t="s">
        <v>21</v>
      </c>
      <c r="G1213">
        <v>2414</v>
      </c>
      <c r="H1213">
        <v>181</v>
      </c>
      <c r="I1213">
        <v>120.5</v>
      </c>
      <c r="J1213">
        <v>36.200000000000003</v>
      </c>
      <c r="K1213">
        <v>2408</v>
      </c>
      <c r="L1213">
        <v>241</v>
      </c>
      <c r="M1213">
        <v>28.92</v>
      </c>
      <c r="N1213">
        <v>80</v>
      </c>
      <c r="O1213" t="s">
        <v>30</v>
      </c>
      <c r="P1213" t="s">
        <v>43</v>
      </c>
      <c r="Q1213" t="s">
        <v>44</v>
      </c>
      <c r="R1213" t="s">
        <v>25</v>
      </c>
      <c r="S1213" t="s">
        <v>26</v>
      </c>
    </row>
    <row r="1214" spans="1:19" x14ac:dyDescent="0.25">
      <c r="A1214">
        <v>39</v>
      </c>
      <c r="B1214" t="s">
        <v>19</v>
      </c>
      <c r="C1214">
        <v>200</v>
      </c>
      <c r="D1214">
        <v>53</v>
      </c>
      <c r="E1214" t="s">
        <v>28</v>
      </c>
      <c r="F1214" t="s">
        <v>29</v>
      </c>
      <c r="G1214">
        <v>1686</v>
      </c>
      <c r="H1214">
        <v>126</v>
      </c>
      <c r="I1214">
        <v>84</v>
      </c>
      <c r="J1214">
        <v>25.2</v>
      </c>
      <c r="K1214">
        <v>1680</v>
      </c>
      <c r="L1214">
        <v>168</v>
      </c>
      <c r="M1214">
        <v>20.16</v>
      </c>
      <c r="N1214">
        <v>56</v>
      </c>
      <c r="O1214" t="s">
        <v>42</v>
      </c>
      <c r="P1214" t="s">
        <v>38</v>
      </c>
      <c r="Q1214" t="s">
        <v>32</v>
      </c>
      <c r="R1214" t="s">
        <v>40</v>
      </c>
      <c r="S1214" t="s">
        <v>26</v>
      </c>
    </row>
    <row r="1215" spans="1:19" x14ac:dyDescent="0.25">
      <c r="A1215">
        <v>59</v>
      </c>
      <c r="B1215" t="s">
        <v>27</v>
      </c>
      <c r="C1215">
        <v>185</v>
      </c>
      <c r="D1215">
        <v>91</v>
      </c>
      <c r="E1215" t="s">
        <v>20</v>
      </c>
      <c r="F1215" t="s">
        <v>36</v>
      </c>
      <c r="G1215">
        <v>2495</v>
      </c>
      <c r="H1215">
        <v>187</v>
      </c>
      <c r="I1215">
        <v>124.5</v>
      </c>
      <c r="J1215">
        <v>37.4</v>
      </c>
      <c r="K1215">
        <v>2491</v>
      </c>
      <c r="L1215">
        <v>249</v>
      </c>
      <c r="M1215">
        <v>29.88</v>
      </c>
      <c r="N1215">
        <v>83</v>
      </c>
      <c r="O1215" t="s">
        <v>30</v>
      </c>
      <c r="P1215" t="s">
        <v>38</v>
      </c>
      <c r="Q1215" t="s">
        <v>586</v>
      </c>
      <c r="R1215" t="s">
        <v>33</v>
      </c>
      <c r="S1215" t="s">
        <v>26</v>
      </c>
    </row>
    <row r="1216" spans="1:19" x14ac:dyDescent="0.25">
      <c r="A1216">
        <v>55</v>
      </c>
      <c r="B1216" t="s">
        <v>19</v>
      </c>
      <c r="C1216">
        <v>183</v>
      </c>
      <c r="D1216">
        <v>84</v>
      </c>
      <c r="E1216" t="s">
        <v>20</v>
      </c>
      <c r="F1216" t="s">
        <v>36</v>
      </c>
      <c r="G1216">
        <v>2156</v>
      </c>
      <c r="H1216">
        <v>161</v>
      </c>
      <c r="I1216">
        <v>107.5</v>
      </c>
      <c r="J1216">
        <v>32.200000000000003</v>
      </c>
      <c r="K1216">
        <v>2143</v>
      </c>
      <c r="L1216">
        <v>215</v>
      </c>
      <c r="M1216">
        <v>25.8</v>
      </c>
      <c r="N1216">
        <v>71</v>
      </c>
      <c r="O1216" t="s">
        <v>22</v>
      </c>
      <c r="P1216" t="s">
        <v>43</v>
      </c>
      <c r="Q1216" t="s">
        <v>586</v>
      </c>
      <c r="R1216" t="s">
        <v>49</v>
      </c>
      <c r="S1216" t="s">
        <v>26</v>
      </c>
    </row>
    <row r="1217" spans="1:19" x14ac:dyDescent="0.25">
      <c r="A1217">
        <v>66</v>
      </c>
      <c r="B1217" t="s">
        <v>19</v>
      </c>
      <c r="C1217">
        <v>158</v>
      </c>
      <c r="D1217">
        <v>79</v>
      </c>
      <c r="E1217" t="s">
        <v>35</v>
      </c>
      <c r="F1217" t="s">
        <v>29</v>
      </c>
      <c r="G1217">
        <v>2243</v>
      </c>
      <c r="H1217">
        <v>168</v>
      </c>
      <c r="I1217">
        <v>112</v>
      </c>
      <c r="J1217">
        <v>33.6</v>
      </c>
      <c r="K1217">
        <v>2234</v>
      </c>
      <c r="L1217">
        <v>224</v>
      </c>
      <c r="M1217">
        <v>26.88</v>
      </c>
      <c r="N1217">
        <v>74</v>
      </c>
      <c r="O1217" t="s">
        <v>83</v>
      </c>
      <c r="P1217" t="s">
        <v>31</v>
      </c>
      <c r="Q1217" t="s">
        <v>32</v>
      </c>
      <c r="R1217" t="s">
        <v>49</v>
      </c>
      <c r="S1217" t="s">
        <v>26</v>
      </c>
    </row>
    <row r="1218" spans="1:19" x14ac:dyDescent="0.25">
      <c r="A1218">
        <v>52</v>
      </c>
      <c r="B1218" t="s">
        <v>27</v>
      </c>
      <c r="C1218">
        <v>183</v>
      </c>
      <c r="D1218">
        <v>56</v>
      </c>
      <c r="E1218" t="s">
        <v>28</v>
      </c>
      <c r="F1218" t="s">
        <v>21</v>
      </c>
      <c r="G1218">
        <v>1763</v>
      </c>
      <c r="H1218">
        <v>132</v>
      </c>
      <c r="I1218">
        <v>88</v>
      </c>
      <c r="J1218">
        <v>26.4</v>
      </c>
      <c r="K1218">
        <v>1754</v>
      </c>
      <c r="L1218">
        <v>176</v>
      </c>
      <c r="M1218">
        <v>21.12</v>
      </c>
      <c r="N1218">
        <v>58</v>
      </c>
      <c r="O1218" t="s">
        <v>22</v>
      </c>
      <c r="P1218" t="s">
        <v>23</v>
      </c>
      <c r="Q1218" t="s">
        <v>39</v>
      </c>
      <c r="R1218" t="s">
        <v>49</v>
      </c>
      <c r="S1218" t="s">
        <v>26</v>
      </c>
    </row>
    <row r="1219" spans="1:19" x14ac:dyDescent="0.25">
      <c r="A1219">
        <v>47</v>
      </c>
      <c r="B1219" t="s">
        <v>27</v>
      </c>
      <c r="C1219">
        <v>186</v>
      </c>
      <c r="D1219">
        <v>71</v>
      </c>
      <c r="E1219" t="s">
        <v>41</v>
      </c>
      <c r="F1219" t="s">
        <v>21</v>
      </c>
      <c r="G1219">
        <v>3046</v>
      </c>
      <c r="H1219">
        <v>228</v>
      </c>
      <c r="I1219">
        <v>152</v>
      </c>
      <c r="J1219">
        <v>45.6</v>
      </c>
      <c r="K1219">
        <v>3037</v>
      </c>
      <c r="L1219">
        <v>304</v>
      </c>
      <c r="M1219">
        <v>36.479999999999997</v>
      </c>
      <c r="N1219">
        <v>101</v>
      </c>
      <c r="O1219" t="s">
        <v>224</v>
      </c>
      <c r="P1219" t="s">
        <v>38</v>
      </c>
      <c r="Q1219" t="s">
        <v>32</v>
      </c>
      <c r="R1219" t="s">
        <v>33</v>
      </c>
      <c r="S1219" t="s">
        <v>26</v>
      </c>
    </row>
    <row r="1220" spans="1:19" x14ac:dyDescent="0.25">
      <c r="A1220">
        <v>40</v>
      </c>
      <c r="B1220" t="s">
        <v>19</v>
      </c>
      <c r="C1220">
        <v>196</v>
      </c>
      <c r="D1220">
        <v>94</v>
      </c>
      <c r="E1220" t="s">
        <v>20</v>
      </c>
      <c r="F1220" t="s">
        <v>36</v>
      </c>
      <c r="G1220">
        <v>2553</v>
      </c>
      <c r="H1220">
        <v>191</v>
      </c>
      <c r="I1220">
        <v>127.5</v>
      </c>
      <c r="J1220">
        <v>38.200000000000003</v>
      </c>
      <c r="K1220">
        <v>2549</v>
      </c>
      <c r="L1220">
        <v>255</v>
      </c>
      <c r="M1220">
        <v>30.6</v>
      </c>
      <c r="N1220">
        <v>85</v>
      </c>
      <c r="O1220" t="s">
        <v>30</v>
      </c>
      <c r="P1220" t="s">
        <v>23</v>
      </c>
      <c r="Q1220" t="s">
        <v>44</v>
      </c>
      <c r="R1220" t="s">
        <v>49</v>
      </c>
      <c r="S1220" t="s">
        <v>26</v>
      </c>
    </row>
    <row r="1221" spans="1:19" x14ac:dyDescent="0.25">
      <c r="A1221">
        <v>38</v>
      </c>
      <c r="B1221" t="s">
        <v>27</v>
      </c>
      <c r="C1221">
        <v>161</v>
      </c>
      <c r="D1221">
        <v>82</v>
      </c>
      <c r="E1221" t="s">
        <v>41</v>
      </c>
      <c r="F1221" t="s">
        <v>21</v>
      </c>
      <c r="G1221">
        <v>2544</v>
      </c>
      <c r="H1221">
        <v>190</v>
      </c>
      <c r="I1221">
        <v>127</v>
      </c>
      <c r="J1221">
        <v>38</v>
      </c>
      <c r="K1221">
        <v>2532</v>
      </c>
      <c r="L1221">
        <v>254</v>
      </c>
      <c r="M1221">
        <v>30.48</v>
      </c>
      <c r="N1221">
        <v>84</v>
      </c>
      <c r="O1221" t="s">
        <v>83</v>
      </c>
      <c r="P1221" t="s">
        <v>43</v>
      </c>
      <c r="Q1221" t="s">
        <v>32</v>
      </c>
      <c r="R1221" t="s">
        <v>40</v>
      </c>
      <c r="S1221" t="s">
        <v>26</v>
      </c>
    </row>
    <row r="1222" spans="1:19" x14ac:dyDescent="0.25">
      <c r="A1222">
        <v>61</v>
      </c>
      <c r="B1222" t="s">
        <v>27</v>
      </c>
      <c r="C1222">
        <v>155</v>
      </c>
      <c r="D1222">
        <v>89</v>
      </c>
      <c r="E1222" t="s">
        <v>585</v>
      </c>
      <c r="F1222" t="s">
        <v>21</v>
      </c>
      <c r="G1222">
        <v>2646</v>
      </c>
      <c r="H1222">
        <v>198</v>
      </c>
      <c r="I1222">
        <v>132</v>
      </c>
      <c r="J1222">
        <v>39.6</v>
      </c>
      <c r="K1222">
        <v>2640</v>
      </c>
      <c r="L1222">
        <v>264</v>
      </c>
      <c r="M1222">
        <v>31.68</v>
      </c>
      <c r="N1222">
        <v>88</v>
      </c>
      <c r="O1222" t="s">
        <v>224</v>
      </c>
      <c r="P1222" t="s">
        <v>47</v>
      </c>
      <c r="Q1222" t="s">
        <v>44</v>
      </c>
      <c r="R1222" t="s">
        <v>49</v>
      </c>
      <c r="S1222" t="s">
        <v>26</v>
      </c>
    </row>
    <row r="1223" spans="1:19" x14ac:dyDescent="0.25">
      <c r="A1223">
        <v>43</v>
      </c>
      <c r="B1223" t="s">
        <v>27</v>
      </c>
      <c r="C1223">
        <v>200</v>
      </c>
      <c r="D1223">
        <v>87</v>
      </c>
      <c r="E1223" t="s">
        <v>20</v>
      </c>
      <c r="F1223" t="s">
        <v>21</v>
      </c>
      <c r="G1223">
        <v>2703</v>
      </c>
      <c r="H1223">
        <v>202</v>
      </c>
      <c r="I1223">
        <v>135</v>
      </c>
      <c r="J1223">
        <v>40.4</v>
      </c>
      <c r="K1223">
        <v>2698</v>
      </c>
      <c r="L1223">
        <v>270</v>
      </c>
      <c r="M1223">
        <v>32.4</v>
      </c>
      <c r="N1223">
        <v>90</v>
      </c>
      <c r="O1223" t="s">
        <v>22</v>
      </c>
      <c r="P1223" t="s">
        <v>38</v>
      </c>
      <c r="Q1223" t="s">
        <v>586</v>
      </c>
      <c r="R1223" t="s">
        <v>49</v>
      </c>
      <c r="S1223" t="s">
        <v>26</v>
      </c>
    </row>
    <row r="1224" spans="1:19" x14ac:dyDescent="0.25">
      <c r="A1224">
        <v>46</v>
      </c>
      <c r="B1224" t="s">
        <v>19</v>
      </c>
      <c r="C1224">
        <v>173</v>
      </c>
      <c r="D1224">
        <v>98</v>
      </c>
      <c r="E1224" t="s">
        <v>41</v>
      </c>
      <c r="F1224" t="s">
        <v>29</v>
      </c>
      <c r="G1224">
        <v>2667</v>
      </c>
      <c r="H1224">
        <v>200</v>
      </c>
      <c r="I1224">
        <v>133</v>
      </c>
      <c r="J1224">
        <v>40</v>
      </c>
      <c r="K1224">
        <v>2656</v>
      </c>
      <c r="L1224">
        <v>266</v>
      </c>
      <c r="M1224">
        <v>31.92</v>
      </c>
      <c r="N1224">
        <v>88</v>
      </c>
      <c r="O1224" t="s">
        <v>83</v>
      </c>
      <c r="P1224" t="s">
        <v>38</v>
      </c>
      <c r="Q1224" t="s">
        <v>586</v>
      </c>
      <c r="R1224" t="s">
        <v>45</v>
      </c>
      <c r="S1224" t="s">
        <v>26</v>
      </c>
    </row>
    <row r="1225" spans="1:19" x14ac:dyDescent="0.25">
      <c r="A1225">
        <v>30</v>
      </c>
      <c r="B1225" t="s">
        <v>27</v>
      </c>
      <c r="C1225">
        <v>179</v>
      </c>
      <c r="D1225">
        <v>84</v>
      </c>
      <c r="E1225" t="s">
        <v>41</v>
      </c>
      <c r="F1225" t="s">
        <v>36</v>
      </c>
      <c r="G1225">
        <v>2842</v>
      </c>
      <c r="H1225">
        <v>213</v>
      </c>
      <c r="I1225">
        <v>142</v>
      </c>
      <c r="J1225">
        <v>42.6</v>
      </c>
      <c r="K1225">
        <v>2834</v>
      </c>
      <c r="L1225">
        <v>284</v>
      </c>
      <c r="M1225">
        <v>34.08</v>
      </c>
      <c r="N1225">
        <v>94</v>
      </c>
      <c r="O1225" t="s">
        <v>22</v>
      </c>
      <c r="P1225" t="s">
        <v>23</v>
      </c>
      <c r="Q1225" t="s">
        <v>32</v>
      </c>
      <c r="R1225" t="s">
        <v>49</v>
      </c>
      <c r="S1225" t="s">
        <v>26</v>
      </c>
    </row>
    <row r="1226" spans="1:19" x14ac:dyDescent="0.25">
      <c r="A1226">
        <v>69</v>
      </c>
      <c r="B1226" t="s">
        <v>19</v>
      </c>
      <c r="C1226">
        <v>153</v>
      </c>
      <c r="D1226">
        <v>74</v>
      </c>
      <c r="E1226" t="s">
        <v>20</v>
      </c>
      <c r="F1226" t="s">
        <v>21</v>
      </c>
      <c r="G1226">
        <v>2602</v>
      </c>
      <c r="H1226">
        <v>195</v>
      </c>
      <c r="I1226">
        <v>130</v>
      </c>
      <c r="J1226">
        <v>39</v>
      </c>
      <c r="K1226">
        <v>2594</v>
      </c>
      <c r="L1226">
        <v>260</v>
      </c>
      <c r="M1226">
        <v>31.2</v>
      </c>
      <c r="N1226">
        <v>86</v>
      </c>
      <c r="O1226" t="s">
        <v>22</v>
      </c>
      <c r="P1226" t="s">
        <v>31</v>
      </c>
      <c r="Q1226" t="s">
        <v>586</v>
      </c>
      <c r="R1226" t="s">
        <v>40</v>
      </c>
      <c r="S1226" t="s">
        <v>26</v>
      </c>
    </row>
    <row r="1227" spans="1:19" x14ac:dyDescent="0.25">
      <c r="A1227">
        <v>56</v>
      </c>
      <c r="B1227" t="s">
        <v>19</v>
      </c>
      <c r="C1227">
        <v>182</v>
      </c>
      <c r="D1227">
        <v>85</v>
      </c>
      <c r="E1227" t="s">
        <v>35</v>
      </c>
      <c r="F1227" t="s">
        <v>29</v>
      </c>
      <c r="G1227">
        <v>2555</v>
      </c>
      <c r="H1227">
        <v>191</v>
      </c>
      <c r="I1227">
        <v>127.5</v>
      </c>
      <c r="J1227">
        <v>38.200000000000003</v>
      </c>
      <c r="K1227">
        <v>2549</v>
      </c>
      <c r="L1227">
        <v>255</v>
      </c>
      <c r="M1227">
        <v>30.6</v>
      </c>
      <c r="N1227">
        <v>85</v>
      </c>
      <c r="O1227" t="s">
        <v>83</v>
      </c>
      <c r="P1227" t="s">
        <v>31</v>
      </c>
      <c r="Q1227" t="s">
        <v>586</v>
      </c>
      <c r="R1227" t="s">
        <v>40</v>
      </c>
      <c r="S1227" t="s">
        <v>26</v>
      </c>
    </row>
    <row r="1228" spans="1:19" x14ac:dyDescent="0.25">
      <c r="A1228">
        <v>41</v>
      </c>
      <c r="B1228" t="s">
        <v>19</v>
      </c>
      <c r="C1228">
        <v>176</v>
      </c>
      <c r="D1228">
        <v>95</v>
      </c>
      <c r="E1228" t="s">
        <v>41</v>
      </c>
      <c r="F1228" t="s">
        <v>29</v>
      </c>
      <c r="G1228">
        <v>3691</v>
      </c>
      <c r="H1228">
        <v>276</v>
      </c>
      <c r="I1228">
        <v>184.5</v>
      </c>
      <c r="J1228">
        <v>55.2</v>
      </c>
      <c r="K1228">
        <v>3687</v>
      </c>
      <c r="L1228">
        <v>369</v>
      </c>
      <c r="M1228">
        <v>44.28</v>
      </c>
      <c r="N1228">
        <v>123</v>
      </c>
      <c r="O1228" t="s">
        <v>224</v>
      </c>
      <c r="P1228" t="s">
        <v>47</v>
      </c>
      <c r="Q1228" t="s">
        <v>44</v>
      </c>
      <c r="R1228" t="s">
        <v>40</v>
      </c>
      <c r="S1228" t="s">
        <v>26</v>
      </c>
    </row>
    <row r="1229" spans="1:19" x14ac:dyDescent="0.25">
      <c r="A1229">
        <v>23</v>
      </c>
      <c r="B1229" t="s">
        <v>19</v>
      </c>
      <c r="C1229">
        <v>160</v>
      </c>
      <c r="D1229">
        <v>57</v>
      </c>
      <c r="E1229" t="s">
        <v>41</v>
      </c>
      <c r="F1229" t="s">
        <v>36</v>
      </c>
      <c r="G1229">
        <v>2518</v>
      </c>
      <c r="H1229">
        <v>188</v>
      </c>
      <c r="I1229">
        <v>125.5</v>
      </c>
      <c r="J1229">
        <v>37.6</v>
      </c>
      <c r="K1229">
        <v>2503</v>
      </c>
      <c r="L1229">
        <v>251</v>
      </c>
      <c r="M1229">
        <v>30.12</v>
      </c>
      <c r="N1229">
        <v>83</v>
      </c>
      <c r="O1229" t="s">
        <v>42</v>
      </c>
      <c r="P1229" t="s">
        <v>47</v>
      </c>
      <c r="Q1229" t="s">
        <v>586</v>
      </c>
      <c r="R1229" t="s">
        <v>49</v>
      </c>
      <c r="S1229" t="s">
        <v>26</v>
      </c>
    </row>
    <row r="1230" spans="1:19" x14ac:dyDescent="0.25">
      <c r="A1230">
        <v>24</v>
      </c>
      <c r="B1230" t="s">
        <v>27</v>
      </c>
      <c r="C1230">
        <v>178</v>
      </c>
      <c r="D1230">
        <v>69</v>
      </c>
      <c r="E1230" t="s">
        <v>20</v>
      </c>
      <c r="F1230" t="s">
        <v>29</v>
      </c>
      <c r="G1230">
        <v>2358</v>
      </c>
      <c r="H1230">
        <v>176</v>
      </c>
      <c r="I1230">
        <v>117.5</v>
      </c>
      <c r="J1230">
        <v>35.200000000000003</v>
      </c>
      <c r="K1230">
        <v>2346</v>
      </c>
      <c r="L1230">
        <v>235</v>
      </c>
      <c r="M1230">
        <v>28.2</v>
      </c>
      <c r="N1230">
        <v>78</v>
      </c>
      <c r="O1230" t="s">
        <v>224</v>
      </c>
      <c r="P1230" t="s">
        <v>38</v>
      </c>
      <c r="Q1230" t="s">
        <v>586</v>
      </c>
      <c r="R1230" t="s">
        <v>49</v>
      </c>
      <c r="S1230" t="s">
        <v>26</v>
      </c>
    </row>
    <row r="1231" spans="1:19" x14ac:dyDescent="0.25">
      <c r="A1231">
        <v>66</v>
      </c>
      <c r="B1231" t="s">
        <v>27</v>
      </c>
      <c r="C1231">
        <v>156</v>
      </c>
      <c r="D1231">
        <v>99</v>
      </c>
      <c r="E1231" t="s">
        <v>585</v>
      </c>
      <c r="F1231" t="s">
        <v>21</v>
      </c>
      <c r="G1231">
        <v>2300</v>
      </c>
      <c r="H1231">
        <v>172</v>
      </c>
      <c r="I1231">
        <v>115</v>
      </c>
      <c r="J1231">
        <v>34.4</v>
      </c>
      <c r="K1231">
        <v>2292</v>
      </c>
      <c r="L1231">
        <v>230</v>
      </c>
      <c r="M1231">
        <v>27.6</v>
      </c>
      <c r="N1231">
        <v>76</v>
      </c>
      <c r="O1231" t="s">
        <v>83</v>
      </c>
      <c r="P1231" t="s">
        <v>38</v>
      </c>
      <c r="Q1231" t="s">
        <v>32</v>
      </c>
      <c r="R1231" t="s">
        <v>33</v>
      </c>
      <c r="S1231" t="s">
        <v>26</v>
      </c>
    </row>
    <row r="1232" spans="1:19" x14ac:dyDescent="0.25">
      <c r="A1232">
        <v>70</v>
      </c>
      <c r="B1232" t="s">
        <v>27</v>
      </c>
      <c r="C1232">
        <v>159</v>
      </c>
      <c r="D1232">
        <v>58</v>
      </c>
      <c r="E1232" t="s">
        <v>35</v>
      </c>
      <c r="F1232" t="s">
        <v>29</v>
      </c>
      <c r="G1232">
        <v>1275</v>
      </c>
      <c r="H1232">
        <v>95</v>
      </c>
      <c r="I1232">
        <v>63.5</v>
      </c>
      <c r="J1232">
        <v>19</v>
      </c>
      <c r="K1232">
        <v>1266</v>
      </c>
      <c r="L1232">
        <v>127</v>
      </c>
      <c r="M1232">
        <v>15.24</v>
      </c>
      <c r="N1232">
        <v>42</v>
      </c>
      <c r="O1232" t="s">
        <v>83</v>
      </c>
      <c r="P1232" t="s">
        <v>23</v>
      </c>
      <c r="Q1232" t="s">
        <v>32</v>
      </c>
      <c r="R1232" t="s">
        <v>45</v>
      </c>
      <c r="S1232" t="s">
        <v>587</v>
      </c>
    </row>
    <row r="1233" spans="1:19" x14ac:dyDescent="0.25">
      <c r="A1233">
        <v>53</v>
      </c>
      <c r="B1233" t="s">
        <v>27</v>
      </c>
      <c r="C1233">
        <v>171</v>
      </c>
      <c r="D1233">
        <v>62</v>
      </c>
      <c r="E1233" t="s">
        <v>585</v>
      </c>
      <c r="F1233" t="s">
        <v>36</v>
      </c>
      <c r="G1233">
        <v>2399</v>
      </c>
      <c r="H1233">
        <v>179</v>
      </c>
      <c r="I1233">
        <v>119.5</v>
      </c>
      <c r="J1233">
        <v>35.799999999999997</v>
      </c>
      <c r="K1233">
        <v>2383</v>
      </c>
      <c r="L1233">
        <v>239</v>
      </c>
      <c r="M1233">
        <v>28.68</v>
      </c>
      <c r="N1233">
        <v>79</v>
      </c>
      <c r="O1233" t="s">
        <v>30</v>
      </c>
      <c r="P1233" t="s">
        <v>31</v>
      </c>
      <c r="Q1233" t="s">
        <v>39</v>
      </c>
      <c r="R1233" t="s">
        <v>40</v>
      </c>
      <c r="S1233" t="s">
        <v>26</v>
      </c>
    </row>
    <row r="1234" spans="1:19" x14ac:dyDescent="0.25">
      <c r="A1234">
        <v>26</v>
      </c>
      <c r="B1234" t="s">
        <v>27</v>
      </c>
      <c r="C1234">
        <v>183</v>
      </c>
      <c r="D1234">
        <v>58</v>
      </c>
      <c r="E1234" t="s">
        <v>20</v>
      </c>
      <c r="F1234" t="s">
        <v>36</v>
      </c>
      <c r="G1234">
        <v>1720</v>
      </c>
      <c r="H1234">
        <v>129</v>
      </c>
      <c r="I1234">
        <v>86</v>
      </c>
      <c r="J1234">
        <v>25.8</v>
      </c>
      <c r="K1234">
        <v>1717</v>
      </c>
      <c r="L1234">
        <v>172</v>
      </c>
      <c r="M1234">
        <v>20.64</v>
      </c>
      <c r="N1234">
        <v>57</v>
      </c>
      <c r="O1234" t="s">
        <v>42</v>
      </c>
      <c r="P1234" t="s">
        <v>23</v>
      </c>
      <c r="Q1234" t="s">
        <v>39</v>
      </c>
      <c r="R1234" t="s">
        <v>49</v>
      </c>
      <c r="S1234" t="s">
        <v>26</v>
      </c>
    </row>
    <row r="1235" spans="1:19" x14ac:dyDescent="0.25">
      <c r="A1235">
        <v>23</v>
      </c>
      <c r="B1235" t="s">
        <v>19</v>
      </c>
      <c r="C1235">
        <v>172</v>
      </c>
      <c r="D1235">
        <v>100</v>
      </c>
      <c r="E1235" t="s">
        <v>41</v>
      </c>
      <c r="F1235" t="s">
        <v>29</v>
      </c>
      <c r="G1235">
        <v>3389</v>
      </c>
      <c r="H1235">
        <v>254</v>
      </c>
      <c r="I1235">
        <v>169</v>
      </c>
      <c r="J1235">
        <v>50.8</v>
      </c>
      <c r="K1235">
        <v>3376</v>
      </c>
      <c r="L1235">
        <v>338</v>
      </c>
      <c r="M1235">
        <v>40.56</v>
      </c>
      <c r="N1235">
        <v>112</v>
      </c>
      <c r="O1235" t="s">
        <v>22</v>
      </c>
      <c r="P1235" t="s">
        <v>23</v>
      </c>
      <c r="Q1235" t="s">
        <v>586</v>
      </c>
      <c r="R1235" t="s">
        <v>33</v>
      </c>
      <c r="S1235" t="s">
        <v>26</v>
      </c>
    </row>
    <row r="1236" spans="1:19" x14ac:dyDescent="0.25">
      <c r="A1236">
        <v>56</v>
      </c>
      <c r="B1236" t="s">
        <v>27</v>
      </c>
      <c r="C1236">
        <v>190</v>
      </c>
      <c r="D1236">
        <v>81</v>
      </c>
      <c r="E1236" t="s">
        <v>35</v>
      </c>
      <c r="F1236" t="s">
        <v>36</v>
      </c>
      <c r="G1236">
        <v>2367</v>
      </c>
      <c r="H1236">
        <v>177</v>
      </c>
      <c r="I1236">
        <v>118</v>
      </c>
      <c r="J1236">
        <v>35.4</v>
      </c>
      <c r="K1236">
        <v>2354</v>
      </c>
      <c r="L1236">
        <v>236</v>
      </c>
      <c r="M1236">
        <v>28.32</v>
      </c>
      <c r="N1236">
        <v>78</v>
      </c>
      <c r="O1236" t="s">
        <v>224</v>
      </c>
      <c r="P1236" t="s">
        <v>43</v>
      </c>
      <c r="Q1236" t="s">
        <v>32</v>
      </c>
      <c r="R1236" t="s">
        <v>33</v>
      </c>
      <c r="S1236" t="s">
        <v>26</v>
      </c>
    </row>
    <row r="1237" spans="1:19" x14ac:dyDescent="0.25">
      <c r="A1237">
        <v>36</v>
      </c>
      <c r="B1237" t="s">
        <v>27</v>
      </c>
      <c r="C1237">
        <v>200</v>
      </c>
      <c r="D1237">
        <v>100</v>
      </c>
      <c r="E1237" t="s">
        <v>28</v>
      </c>
      <c r="F1237" t="s">
        <v>21</v>
      </c>
      <c r="G1237">
        <v>2124</v>
      </c>
      <c r="H1237">
        <v>159</v>
      </c>
      <c r="I1237">
        <v>106</v>
      </c>
      <c r="J1237">
        <v>31.8</v>
      </c>
      <c r="K1237">
        <v>2114</v>
      </c>
      <c r="L1237">
        <v>212</v>
      </c>
      <c r="M1237">
        <v>25.44</v>
      </c>
      <c r="N1237">
        <v>70</v>
      </c>
      <c r="O1237" t="s">
        <v>224</v>
      </c>
      <c r="P1237" t="s">
        <v>38</v>
      </c>
      <c r="Q1237" t="s">
        <v>39</v>
      </c>
      <c r="R1237" t="s">
        <v>40</v>
      </c>
      <c r="S1237" t="s">
        <v>26</v>
      </c>
    </row>
    <row r="1238" spans="1:19" x14ac:dyDescent="0.25">
      <c r="A1238">
        <v>56</v>
      </c>
      <c r="B1238" t="s">
        <v>19</v>
      </c>
      <c r="C1238">
        <v>176</v>
      </c>
      <c r="D1238">
        <v>86</v>
      </c>
      <c r="E1238" t="s">
        <v>28</v>
      </c>
      <c r="F1238" t="s">
        <v>29</v>
      </c>
      <c r="G1238">
        <v>2316</v>
      </c>
      <c r="H1238">
        <v>173</v>
      </c>
      <c r="I1238">
        <v>115.5</v>
      </c>
      <c r="J1238">
        <v>34.6</v>
      </c>
      <c r="K1238">
        <v>2309</v>
      </c>
      <c r="L1238">
        <v>231</v>
      </c>
      <c r="M1238">
        <v>27.72</v>
      </c>
      <c r="N1238">
        <v>77</v>
      </c>
      <c r="O1238" t="s">
        <v>42</v>
      </c>
      <c r="P1238" t="s">
        <v>31</v>
      </c>
      <c r="Q1238" t="s">
        <v>39</v>
      </c>
      <c r="R1238" t="s">
        <v>33</v>
      </c>
      <c r="S1238" t="s">
        <v>26</v>
      </c>
    </row>
    <row r="1239" spans="1:19" x14ac:dyDescent="0.25">
      <c r="A1239">
        <v>46</v>
      </c>
      <c r="B1239" t="s">
        <v>27</v>
      </c>
      <c r="C1239">
        <v>169</v>
      </c>
      <c r="D1239">
        <v>85</v>
      </c>
      <c r="E1239" t="s">
        <v>585</v>
      </c>
      <c r="F1239" t="s">
        <v>21</v>
      </c>
      <c r="G1239">
        <v>3378</v>
      </c>
      <c r="H1239">
        <v>253</v>
      </c>
      <c r="I1239">
        <v>168.5</v>
      </c>
      <c r="J1239">
        <v>50.6</v>
      </c>
      <c r="K1239">
        <v>3368</v>
      </c>
      <c r="L1239">
        <v>337</v>
      </c>
      <c r="M1239">
        <v>40.44</v>
      </c>
      <c r="N1239">
        <v>112</v>
      </c>
      <c r="O1239" t="s">
        <v>42</v>
      </c>
      <c r="P1239" t="s">
        <v>47</v>
      </c>
      <c r="Q1239" t="s">
        <v>39</v>
      </c>
      <c r="R1239" t="s">
        <v>45</v>
      </c>
      <c r="S1239" t="s">
        <v>26</v>
      </c>
    </row>
    <row r="1240" spans="1:19" x14ac:dyDescent="0.25">
      <c r="A1240">
        <v>50</v>
      </c>
      <c r="B1240" t="s">
        <v>19</v>
      </c>
      <c r="C1240">
        <v>156</v>
      </c>
      <c r="D1240">
        <v>69</v>
      </c>
      <c r="E1240" t="s">
        <v>20</v>
      </c>
      <c r="F1240" t="s">
        <v>21</v>
      </c>
      <c r="G1240">
        <v>2201</v>
      </c>
      <c r="H1240">
        <v>165</v>
      </c>
      <c r="I1240">
        <v>110</v>
      </c>
      <c r="J1240">
        <v>33</v>
      </c>
      <c r="K1240">
        <v>2197</v>
      </c>
      <c r="L1240">
        <v>220</v>
      </c>
      <c r="M1240">
        <v>26.4</v>
      </c>
      <c r="N1240">
        <v>73</v>
      </c>
      <c r="O1240" t="s">
        <v>42</v>
      </c>
      <c r="P1240" t="s">
        <v>47</v>
      </c>
      <c r="Q1240" t="s">
        <v>24</v>
      </c>
      <c r="R1240" t="s">
        <v>25</v>
      </c>
      <c r="S1240" t="s">
        <v>26</v>
      </c>
    </row>
    <row r="1241" spans="1:19" x14ac:dyDescent="0.25">
      <c r="A1241">
        <v>45</v>
      </c>
      <c r="B1241" t="s">
        <v>19</v>
      </c>
      <c r="C1241">
        <v>195</v>
      </c>
      <c r="D1241">
        <v>80</v>
      </c>
      <c r="E1241" t="s">
        <v>28</v>
      </c>
      <c r="F1241" t="s">
        <v>36</v>
      </c>
      <c r="G1241">
        <v>2473</v>
      </c>
      <c r="H1241">
        <v>185</v>
      </c>
      <c r="I1241">
        <v>123.5</v>
      </c>
      <c r="J1241">
        <v>37</v>
      </c>
      <c r="K1241">
        <v>2466</v>
      </c>
      <c r="L1241">
        <v>247</v>
      </c>
      <c r="M1241">
        <v>29.64</v>
      </c>
      <c r="N1241">
        <v>82</v>
      </c>
      <c r="O1241" t="s">
        <v>30</v>
      </c>
      <c r="P1241" t="s">
        <v>47</v>
      </c>
      <c r="Q1241" t="s">
        <v>586</v>
      </c>
      <c r="R1241" t="s">
        <v>45</v>
      </c>
      <c r="S1241" t="s">
        <v>26</v>
      </c>
    </row>
    <row r="1242" spans="1:19" x14ac:dyDescent="0.25">
      <c r="A1242">
        <v>21</v>
      </c>
      <c r="B1242" t="s">
        <v>27</v>
      </c>
      <c r="C1242">
        <v>174</v>
      </c>
      <c r="D1242">
        <v>52</v>
      </c>
      <c r="E1242" t="s">
        <v>585</v>
      </c>
      <c r="F1242" t="s">
        <v>36</v>
      </c>
      <c r="G1242">
        <v>3048</v>
      </c>
      <c r="H1242">
        <v>228</v>
      </c>
      <c r="I1242">
        <v>152</v>
      </c>
      <c r="J1242">
        <v>45.6</v>
      </c>
      <c r="K1242">
        <v>3037</v>
      </c>
      <c r="L1242">
        <v>304</v>
      </c>
      <c r="M1242">
        <v>36.479999999999997</v>
      </c>
      <c r="N1242">
        <v>101</v>
      </c>
      <c r="O1242" t="s">
        <v>42</v>
      </c>
      <c r="P1242" t="s">
        <v>38</v>
      </c>
      <c r="Q1242" t="s">
        <v>39</v>
      </c>
      <c r="R1242" t="s">
        <v>49</v>
      </c>
      <c r="S1242" t="s">
        <v>26</v>
      </c>
    </row>
    <row r="1243" spans="1:19" x14ac:dyDescent="0.25">
      <c r="A1243">
        <v>64</v>
      </c>
      <c r="B1243" t="s">
        <v>27</v>
      </c>
      <c r="C1243">
        <v>151</v>
      </c>
      <c r="D1243">
        <v>98</v>
      </c>
      <c r="E1243" t="s">
        <v>35</v>
      </c>
      <c r="F1243" t="s">
        <v>29</v>
      </c>
      <c r="G1243">
        <v>2231</v>
      </c>
      <c r="H1243">
        <v>167</v>
      </c>
      <c r="I1243">
        <v>111.5</v>
      </c>
      <c r="J1243">
        <v>33.4</v>
      </c>
      <c r="K1243">
        <v>2226</v>
      </c>
      <c r="L1243">
        <v>223</v>
      </c>
      <c r="M1243">
        <v>26.76</v>
      </c>
      <c r="N1243">
        <v>74</v>
      </c>
      <c r="O1243" t="s">
        <v>83</v>
      </c>
      <c r="P1243" t="s">
        <v>38</v>
      </c>
      <c r="Q1243" t="s">
        <v>32</v>
      </c>
      <c r="R1243" t="s">
        <v>25</v>
      </c>
      <c r="S1243" t="s">
        <v>26</v>
      </c>
    </row>
    <row r="1244" spans="1:19" x14ac:dyDescent="0.25">
      <c r="A1244">
        <v>64</v>
      </c>
      <c r="B1244" t="s">
        <v>19</v>
      </c>
      <c r="C1244">
        <v>166</v>
      </c>
      <c r="D1244">
        <v>91</v>
      </c>
      <c r="E1244" t="s">
        <v>20</v>
      </c>
      <c r="F1244" t="s">
        <v>36</v>
      </c>
      <c r="G1244">
        <v>2030</v>
      </c>
      <c r="H1244">
        <v>152</v>
      </c>
      <c r="I1244">
        <v>101.5</v>
      </c>
      <c r="J1244">
        <v>30.4</v>
      </c>
      <c r="K1244">
        <v>2023</v>
      </c>
      <c r="L1244">
        <v>203</v>
      </c>
      <c r="M1244">
        <v>24.36</v>
      </c>
      <c r="N1244">
        <v>67</v>
      </c>
      <c r="O1244" t="s">
        <v>22</v>
      </c>
      <c r="P1244" t="s">
        <v>47</v>
      </c>
      <c r="Q1244" t="s">
        <v>44</v>
      </c>
      <c r="R1244" t="s">
        <v>25</v>
      </c>
      <c r="S1244" t="s">
        <v>26</v>
      </c>
    </row>
    <row r="1245" spans="1:19" x14ac:dyDescent="0.25">
      <c r="A1245">
        <v>66</v>
      </c>
      <c r="B1245" t="s">
        <v>27</v>
      </c>
      <c r="C1245">
        <v>182</v>
      </c>
      <c r="D1245">
        <v>85</v>
      </c>
      <c r="E1245" t="s">
        <v>585</v>
      </c>
      <c r="F1245" t="s">
        <v>29</v>
      </c>
      <c r="G1245">
        <v>3343</v>
      </c>
      <c r="H1245">
        <v>250</v>
      </c>
      <c r="I1245">
        <v>167</v>
      </c>
      <c r="J1245">
        <v>50</v>
      </c>
      <c r="K1245">
        <v>3335</v>
      </c>
      <c r="L1245">
        <v>334</v>
      </c>
      <c r="M1245">
        <v>40.08</v>
      </c>
      <c r="N1245">
        <v>111</v>
      </c>
      <c r="O1245" t="s">
        <v>22</v>
      </c>
      <c r="P1245" t="s">
        <v>38</v>
      </c>
      <c r="Q1245" t="s">
        <v>32</v>
      </c>
      <c r="R1245" t="s">
        <v>45</v>
      </c>
      <c r="S1245" t="s">
        <v>26</v>
      </c>
    </row>
    <row r="1246" spans="1:19" x14ac:dyDescent="0.25">
      <c r="A1246">
        <v>22</v>
      </c>
      <c r="B1246" t="s">
        <v>27</v>
      </c>
      <c r="C1246">
        <v>200</v>
      </c>
      <c r="D1246">
        <v>95</v>
      </c>
      <c r="E1246" t="s">
        <v>20</v>
      </c>
      <c r="F1246" t="s">
        <v>29</v>
      </c>
      <c r="G1246">
        <v>3489</v>
      </c>
      <c r="H1246">
        <v>261</v>
      </c>
      <c r="I1246">
        <v>174</v>
      </c>
      <c r="J1246">
        <v>52.2</v>
      </c>
      <c r="K1246">
        <v>3480</v>
      </c>
      <c r="L1246">
        <v>348</v>
      </c>
      <c r="M1246">
        <v>41.76</v>
      </c>
      <c r="N1246">
        <v>116</v>
      </c>
      <c r="O1246" t="s">
        <v>42</v>
      </c>
      <c r="P1246" t="s">
        <v>43</v>
      </c>
      <c r="Q1246" t="s">
        <v>39</v>
      </c>
      <c r="R1246" t="s">
        <v>45</v>
      </c>
      <c r="S1246" t="s">
        <v>26</v>
      </c>
    </row>
    <row r="1247" spans="1:19" x14ac:dyDescent="0.25">
      <c r="A1247">
        <v>39</v>
      </c>
      <c r="B1247" t="s">
        <v>27</v>
      </c>
      <c r="C1247">
        <v>164</v>
      </c>
      <c r="D1247">
        <v>70</v>
      </c>
      <c r="E1247" t="s">
        <v>35</v>
      </c>
      <c r="F1247" t="s">
        <v>29</v>
      </c>
      <c r="G1247">
        <v>1642</v>
      </c>
      <c r="H1247">
        <v>123</v>
      </c>
      <c r="I1247">
        <v>82</v>
      </c>
      <c r="J1247">
        <v>24.6</v>
      </c>
      <c r="K1247">
        <v>1634</v>
      </c>
      <c r="L1247">
        <v>164</v>
      </c>
      <c r="M1247">
        <v>19.68</v>
      </c>
      <c r="N1247">
        <v>54</v>
      </c>
      <c r="O1247" t="s">
        <v>83</v>
      </c>
      <c r="P1247" t="s">
        <v>43</v>
      </c>
      <c r="Q1247" t="s">
        <v>39</v>
      </c>
      <c r="R1247" t="s">
        <v>40</v>
      </c>
      <c r="S1247" t="s">
        <v>26</v>
      </c>
    </row>
    <row r="1248" spans="1:19" x14ac:dyDescent="0.25">
      <c r="A1248">
        <v>28</v>
      </c>
      <c r="B1248" t="s">
        <v>19</v>
      </c>
      <c r="C1248">
        <v>165</v>
      </c>
      <c r="D1248">
        <v>76</v>
      </c>
      <c r="E1248" t="s">
        <v>41</v>
      </c>
      <c r="F1248" t="s">
        <v>36</v>
      </c>
      <c r="G1248">
        <v>3357</v>
      </c>
      <c r="H1248">
        <v>251</v>
      </c>
      <c r="I1248">
        <v>167.5</v>
      </c>
      <c r="J1248">
        <v>50.2</v>
      </c>
      <c r="K1248">
        <v>3343</v>
      </c>
      <c r="L1248">
        <v>335</v>
      </c>
      <c r="M1248">
        <v>40.200000000000003</v>
      </c>
      <c r="N1248">
        <v>111</v>
      </c>
      <c r="O1248" t="s">
        <v>30</v>
      </c>
      <c r="P1248" t="s">
        <v>47</v>
      </c>
      <c r="Q1248" t="s">
        <v>44</v>
      </c>
      <c r="R1248" t="s">
        <v>25</v>
      </c>
      <c r="S1248" t="s">
        <v>26</v>
      </c>
    </row>
    <row r="1249" spans="1:19" x14ac:dyDescent="0.25">
      <c r="A1249">
        <v>70</v>
      </c>
      <c r="B1249" t="s">
        <v>19</v>
      </c>
      <c r="C1249">
        <v>170</v>
      </c>
      <c r="D1249">
        <v>89</v>
      </c>
      <c r="E1249" t="s">
        <v>28</v>
      </c>
      <c r="F1249" t="s">
        <v>29</v>
      </c>
      <c r="G1249">
        <v>2710</v>
      </c>
      <c r="H1249">
        <v>203</v>
      </c>
      <c r="I1249">
        <v>135.5</v>
      </c>
      <c r="J1249">
        <v>40.6</v>
      </c>
      <c r="K1249">
        <v>2706</v>
      </c>
      <c r="L1249">
        <v>271</v>
      </c>
      <c r="M1249">
        <v>32.520000000000003</v>
      </c>
      <c r="N1249">
        <v>90</v>
      </c>
      <c r="O1249" t="s">
        <v>224</v>
      </c>
      <c r="P1249" t="s">
        <v>31</v>
      </c>
      <c r="Q1249" t="s">
        <v>24</v>
      </c>
      <c r="R1249" t="s">
        <v>45</v>
      </c>
      <c r="S1249" t="s">
        <v>26</v>
      </c>
    </row>
    <row r="1250" spans="1:19" x14ac:dyDescent="0.25">
      <c r="A1250">
        <v>29</v>
      </c>
      <c r="B1250" t="s">
        <v>27</v>
      </c>
      <c r="C1250">
        <v>173</v>
      </c>
      <c r="D1250">
        <v>65</v>
      </c>
      <c r="E1250" t="s">
        <v>35</v>
      </c>
      <c r="F1250" t="s">
        <v>21</v>
      </c>
      <c r="G1250">
        <v>1710</v>
      </c>
      <c r="H1250">
        <v>128</v>
      </c>
      <c r="I1250">
        <v>85.5</v>
      </c>
      <c r="J1250">
        <v>25.6</v>
      </c>
      <c r="K1250">
        <v>1709</v>
      </c>
      <c r="L1250">
        <v>171</v>
      </c>
      <c r="M1250">
        <v>20.52</v>
      </c>
      <c r="N1250">
        <v>57</v>
      </c>
      <c r="O1250" t="s">
        <v>30</v>
      </c>
      <c r="P1250" t="s">
        <v>23</v>
      </c>
      <c r="Q1250" t="s">
        <v>32</v>
      </c>
      <c r="R1250" t="s">
        <v>40</v>
      </c>
      <c r="S1250" t="s">
        <v>26</v>
      </c>
    </row>
    <row r="1251" spans="1:19" x14ac:dyDescent="0.25">
      <c r="A1251">
        <v>55</v>
      </c>
      <c r="B1251" t="s">
        <v>19</v>
      </c>
      <c r="C1251">
        <v>192</v>
      </c>
      <c r="D1251">
        <v>58</v>
      </c>
      <c r="E1251" t="s">
        <v>41</v>
      </c>
      <c r="F1251" t="s">
        <v>36</v>
      </c>
      <c r="G1251">
        <v>2604</v>
      </c>
      <c r="H1251">
        <v>195</v>
      </c>
      <c r="I1251">
        <v>130</v>
      </c>
      <c r="J1251">
        <v>39</v>
      </c>
      <c r="K1251">
        <v>2594</v>
      </c>
      <c r="L1251">
        <v>260</v>
      </c>
      <c r="M1251">
        <v>31.2</v>
      </c>
      <c r="N1251">
        <v>86</v>
      </c>
      <c r="O1251" t="s">
        <v>42</v>
      </c>
      <c r="P1251" t="s">
        <v>31</v>
      </c>
      <c r="Q1251" t="s">
        <v>39</v>
      </c>
      <c r="R1251" t="s">
        <v>25</v>
      </c>
      <c r="S1251" t="s">
        <v>26</v>
      </c>
    </row>
    <row r="1252" spans="1:19" x14ac:dyDescent="0.25">
      <c r="A1252">
        <v>44</v>
      </c>
      <c r="B1252" t="s">
        <v>27</v>
      </c>
      <c r="C1252">
        <v>154</v>
      </c>
      <c r="D1252">
        <v>92</v>
      </c>
      <c r="E1252" t="s">
        <v>41</v>
      </c>
      <c r="F1252" t="s">
        <v>36</v>
      </c>
      <c r="G1252">
        <v>2090</v>
      </c>
      <c r="H1252">
        <v>156</v>
      </c>
      <c r="I1252">
        <v>104.5</v>
      </c>
      <c r="J1252">
        <v>31.2</v>
      </c>
      <c r="K1252">
        <v>2081</v>
      </c>
      <c r="L1252">
        <v>209</v>
      </c>
      <c r="M1252">
        <v>25.08</v>
      </c>
      <c r="N1252">
        <v>69</v>
      </c>
      <c r="O1252" t="s">
        <v>42</v>
      </c>
      <c r="P1252" t="s">
        <v>31</v>
      </c>
      <c r="Q1252" t="s">
        <v>32</v>
      </c>
      <c r="R1252" t="s">
        <v>45</v>
      </c>
      <c r="S1252" t="s">
        <v>26</v>
      </c>
    </row>
    <row r="1253" spans="1:19" x14ac:dyDescent="0.25">
      <c r="A1253">
        <v>67</v>
      </c>
      <c r="B1253" t="s">
        <v>27</v>
      </c>
      <c r="C1253">
        <v>173</v>
      </c>
      <c r="D1253">
        <v>73</v>
      </c>
      <c r="E1253" t="s">
        <v>585</v>
      </c>
      <c r="F1253" t="s">
        <v>29</v>
      </c>
      <c r="G1253">
        <v>1998</v>
      </c>
      <c r="H1253">
        <v>149</v>
      </c>
      <c r="I1253">
        <v>99.5</v>
      </c>
      <c r="J1253">
        <v>29.8</v>
      </c>
      <c r="K1253">
        <v>1986</v>
      </c>
      <c r="L1253">
        <v>199</v>
      </c>
      <c r="M1253">
        <v>23.88</v>
      </c>
      <c r="N1253">
        <v>66</v>
      </c>
      <c r="O1253" t="s">
        <v>22</v>
      </c>
      <c r="P1253" t="s">
        <v>38</v>
      </c>
      <c r="Q1253" t="s">
        <v>32</v>
      </c>
      <c r="R1253" t="s">
        <v>33</v>
      </c>
      <c r="S1253" t="s">
        <v>26</v>
      </c>
    </row>
    <row r="1254" spans="1:19" x14ac:dyDescent="0.25">
      <c r="A1254">
        <v>29</v>
      </c>
      <c r="B1254" t="s">
        <v>27</v>
      </c>
      <c r="C1254">
        <v>186</v>
      </c>
      <c r="D1254">
        <v>80</v>
      </c>
      <c r="E1254" t="s">
        <v>28</v>
      </c>
      <c r="F1254" t="s">
        <v>36</v>
      </c>
      <c r="G1254">
        <v>2777</v>
      </c>
      <c r="H1254">
        <v>208</v>
      </c>
      <c r="I1254">
        <v>138.5</v>
      </c>
      <c r="J1254">
        <v>41.6</v>
      </c>
      <c r="K1254">
        <v>2768</v>
      </c>
      <c r="L1254">
        <v>277</v>
      </c>
      <c r="M1254">
        <v>33.24</v>
      </c>
      <c r="N1254">
        <v>92</v>
      </c>
      <c r="O1254" t="s">
        <v>30</v>
      </c>
      <c r="P1254" t="s">
        <v>23</v>
      </c>
      <c r="Q1254" t="s">
        <v>586</v>
      </c>
      <c r="R1254" t="s">
        <v>40</v>
      </c>
      <c r="S1254" t="s">
        <v>26</v>
      </c>
    </row>
    <row r="1255" spans="1:19" x14ac:dyDescent="0.25">
      <c r="A1255">
        <v>27</v>
      </c>
      <c r="B1255" t="s">
        <v>27</v>
      </c>
      <c r="C1255">
        <v>150</v>
      </c>
      <c r="D1255">
        <v>91</v>
      </c>
      <c r="E1255" t="s">
        <v>585</v>
      </c>
      <c r="F1255" t="s">
        <v>21</v>
      </c>
      <c r="G1255">
        <v>2447</v>
      </c>
      <c r="H1255">
        <v>183</v>
      </c>
      <c r="I1255">
        <v>122</v>
      </c>
      <c r="J1255">
        <v>36.6</v>
      </c>
      <c r="K1255">
        <v>2437</v>
      </c>
      <c r="L1255">
        <v>244</v>
      </c>
      <c r="M1255">
        <v>29.28</v>
      </c>
      <c r="N1255">
        <v>81</v>
      </c>
      <c r="O1255" t="s">
        <v>42</v>
      </c>
      <c r="P1255" t="s">
        <v>43</v>
      </c>
      <c r="Q1255" t="s">
        <v>586</v>
      </c>
      <c r="R1255" t="s">
        <v>49</v>
      </c>
      <c r="S1255" t="s">
        <v>26</v>
      </c>
    </row>
    <row r="1256" spans="1:19" x14ac:dyDescent="0.25">
      <c r="A1256">
        <v>58</v>
      </c>
      <c r="B1256" t="s">
        <v>19</v>
      </c>
      <c r="C1256">
        <v>152</v>
      </c>
      <c r="D1256">
        <v>86</v>
      </c>
      <c r="E1256" t="s">
        <v>28</v>
      </c>
      <c r="F1256" t="s">
        <v>29</v>
      </c>
      <c r="G1256">
        <v>2596</v>
      </c>
      <c r="H1256">
        <v>194</v>
      </c>
      <c r="I1256">
        <v>129.5</v>
      </c>
      <c r="J1256">
        <v>38.799999999999997</v>
      </c>
      <c r="K1256">
        <v>2586</v>
      </c>
      <c r="L1256">
        <v>259</v>
      </c>
      <c r="M1256">
        <v>31.08</v>
      </c>
      <c r="N1256">
        <v>86</v>
      </c>
      <c r="O1256" t="s">
        <v>83</v>
      </c>
      <c r="P1256" t="s">
        <v>43</v>
      </c>
      <c r="Q1256" t="s">
        <v>586</v>
      </c>
      <c r="R1256" t="s">
        <v>40</v>
      </c>
      <c r="S1256" t="s">
        <v>26</v>
      </c>
    </row>
    <row r="1257" spans="1:19" x14ac:dyDescent="0.25">
      <c r="A1257">
        <v>62</v>
      </c>
      <c r="B1257" t="s">
        <v>27</v>
      </c>
      <c r="C1257">
        <v>170</v>
      </c>
      <c r="D1257">
        <v>54</v>
      </c>
      <c r="E1257" t="s">
        <v>35</v>
      </c>
      <c r="F1257" t="s">
        <v>36</v>
      </c>
      <c r="G1257">
        <v>1357</v>
      </c>
      <c r="H1257">
        <v>101</v>
      </c>
      <c r="I1257">
        <v>67.5</v>
      </c>
      <c r="J1257">
        <v>20.2</v>
      </c>
      <c r="K1257">
        <v>1349</v>
      </c>
      <c r="L1257">
        <v>135</v>
      </c>
      <c r="M1257">
        <v>16.2</v>
      </c>
      <c r="N1257">
        <v>45</v>
      </c>
      <c r="O1257" t="s">
        <v>30</v>
      </c>
      <c r="P1257" t="s">
        <v>31</v>
      </c>
      <c r="Q1257" t="s">
        <v>39</v>
      </c>
      <c r="R1257" t="s">
        <v>45</v>
      </c>
      <c r="S1257" t="s">
        <v>587</v>
      </c>
    </row>
    <row r="1258" spans="1:19" x14ac:dyDescent="0.25">
      <c r="A1258">
        <v>51</v>
      </c>
      <c r="B1258" t="s">
        <v>19</v>
      </c>
      <c r="C1258">
        <v>155</v>
      </c>
      <c r="D1258">
        <v>98</v>
      </c>
      <c r="E1258" t="s">
        <v>41</v>
      </c>
      <c r="F1258" t="s">
        <v>21</v>
      </c>
      <c r="G1258">
        <v>2930</v>
      </c>
      <c r="H1258">
        <v>219</v>
      </c>
      <c r="I1258">
        <v>146.5</v>
      </c>
      <c r="J1258">
        <v>43.8</v>
      </c>
      <c r="K1258">
        <v>2921</v>
      </c>
      <c r="L1258">
        <v>293</v>
      </c>
      <c r="M1258">
        <v>35.159999999999997</v>
      </c>
      <c r="N1258">
        <v>97</v>
      </c>
      <c r="O1258" t="s">
        <v>224</v>
      </c>
      <c r="P1258" t="s">
        <v>23</v>
      </c>
      <c r="Q1258" t="s">
        <v>24</v>
      </c>
      <c r="R1258" t="s">
        <v>49</v>
      </c>
      <c r="S1258" t="s">
        <v>26</v>
      </c>
    </row>
    <row r="1259" spans="1:19" x14ac:dyDescent="0.25">
      <c r="A1259">
        <v>64</v>
      </c>
      <c r="B1259" t="s">
        <v>19</v>
      </c>
      <c r="C1259">
        <v>168</v>
      </c>
      <c r="D1259">
        <v>76</v>
      </c>
      <c r="E1259" t="s">
        <v>41</v>
      </c>
      <c r="F1259" t="s">
        <v>36</v>
      </c>
      <c r="G1259">
        <v>2578</v>
      </c>
      <c r="H1259">
        <v>193</v>
      </c>
      <c r="I1259">
        <v>128.5</v>
      </c>
      <c r="J1259">
        <v>38.6</v>
      </c>
      <c r="K1259">
        <v>2565</v>
      </c>
      <c r="L1259">
        <v>257</v>
      </c>
      <c r="M1259">
        <v>30.84</v>
      </c>
      <c r="N1259">
        <v>85</v>
      </c>
      <c r="O1259" t="s">
        <v>83</v>
      </c>
      <c r="P1259" t="s">
        <v>38</v>
      </c>
      <c r="Q1259" t="s">
        <v>32</v>
      </c>
      <c r="R1259" t="s">
        <v>45</v>
      </c>
      <c r="S1259" t="s">
        <v>26</v>
      </c>
    </row>
    <row r="1260" spans="1:19" x14ac:dyDescent="0.25">
      <c r="A1260">
        <v>49</v>
      </c>
      <c r="B1260" t="s">
        <v>19</v>
      </c>
      <c r="C1260">
        <v>190</v>
      </c>
      <c r="D1260">
        <v>70</v>
      </c>
      <c r="E1260" t="s">
        <v>35</v>
      </c>
      <c r="F1260" t="s">
        <v>29</v>
      </c>
      <c r="G1260">
        <v>1477</v>
      </c>
      <c r="H1260">
        <v>110</v>
      </c>
      <c r="I1260">
        <v>73.5</v>
      </c>
      <c r="J1260">
        <v>22</v>
      </c>
      <c r="K1260">
        <v>1469</v>
      </c>
      <c r="L1260">
        <v>147</v>
      </c>
      <c r="M1260">
        <v>17.64</v>
      </c>
      <c r="N1260">
        <v>49</v>
      </c>
      <c r="O1260" t="s">
        <v>22</v>
      </c>
      <c r="P1260" t="s">
        <v>38</v>
      </c>
      <c r="Q1260" t="s">
        <v>24</v>
      </c>
      <c r="R1260" t="s">
        <v>33</v>
      </c>
      <c r="S1260" t="s">
        <v>587</v>
      </c>
    </row>
    <row r="1261" spans="1:19" x14ac:dyDescent="0.25">
      <c r="A1261">
        <v>57</v>
      </c>
      <c r="B1261" t="s">
        <v>19</v>
      </c>
      <c r="C1261">
        <v>163</v>
      </c>
      <c r="D1261">
        <v>56</v>
      </c>
      <c r="E1261" t="s">
        <v>585</v>
      </c>
      <c r="F1261" t="s">
        <v>36</v>
      </c>
      <c r="G1261">
        <v>1967</v>
      </c>
      <c r="H1261">
        <v>147</v>
      </c>
      <c r="I1261">
        <v>98</v>
      </c>
      <c r="J1261">
        <v>29.4</v>
      </c>
      <c r="K1261">
        <v>1957</v>
      </c>
      <c r="L1261">
        <v>196</v>
      </c>
      <c r="M1261">
        <v>23.52</v>
      </c>
      <c r="N1261">
        <v>65</v>
      </c>
      <c r="O1261" t="s">
        <v>22</v>
      </c>
      <c r="P1261" t="s">
        <v>43</v>
      </c>
      <c r="Q1261" t="s">
        <v>586</v>
      </c>
      <c r="R1261" t="s">
        <v>40</v>
      </c>
      <c r="S1261" t="s">
        <v>26</v>
      </c>
    </row>
    <row r="1262" spans="1:19" x14ac:dyDescent="0.25">
      <c r="A1262">
        <v>52</v>
      </c>
      <c r="B1262" t="s">
        <v>27</v>
      </c>
      <c r="C1262">
        <v>162</v>
      </c>
      <c r="D1262">
        <v>55</v>
      </c>
      <c r="E1262" t="s">
        <v>41</v>
      </c>
      <c r="F1262" t="s">
        <v>29</v>
      </c>
      <c r="G1262">
        <v>2469</v>
      </c>
      <c r="H1262">
        <v>185</v>
      </c>
      <c r="I1262">
        <v>123</v>
      </c>
      <c r="J1262">
        <v>37</v>
      </c>
      <c r="K1262">
        <v>2462</v>
      </c>
      <c r="L1262">
        <v>246</v>
      </c>
      <c r="M1262">
        <v>29.52</v>
      </c>
      <c r="N1262">
        <v>82</v>
      </c>
      <c r="O1262" t="s">
        <v>22</v>
      </c>
      <c r="P1262" t="s">
        <v>23</v>
      </c>
      <c r="Q1262" t="s">
        <v>586</v>
      </c>
      <c r="R1262" t="s">
        <v>33</v>
      </c>
      <c r="S1262" t="s">
        <v>26</v>
      </c>
    </row>
    <row r="1263" spans="1:19" x14ac:dyDescent="0.25">
      <c r="A1263">
        <v>39</v>
      </c>
      <c r="B1263" t="s">
        <v>19</v>
      </c>
      <c r="C1263">
        <v>178</v>
      </c>
      <c r="D1263">
        <v>87</v>
      </c>
      <c r="E1263" t="s">
        <v>20</v>
      </c>
      <c r="F1263" t="s">
        <v>21</v>
      </c>
      <c r="G1263">
        <v>3278</v>
      </c>
      <c r="H1263">
        <v>245</v>
      </c>
      <c r="I1263">
        <v>163.5</v>
      </c>
      <c r="J1263">
        <v>49</v>
      </c>
      <c r="K1263">
        <v>3269</v>
      </c>
      <c r="L1263">
        <v>327</v>
      </c>
      <c r="M1263">
        <v>39.24</v>
      </c>
      <c r="N1263">
        <v>109</v>
      </c>
      <c r="O1263" t="s">
        <v>22</v>
      </c>
      <c r="P1263" t="s">
        <v>43</v>
      </c>
      <c r="Q1263" t="s">
        <v>44</v>
      </c>
      <c r="R1263" t="s">
        <v>25</v>
      </c>
      <c r="S1263" t="s">
        <v>26</v>
      </c>
    </row>
    <row r="1264" spans="1:19" x14ac:dyDescent="0.25">
      <c r="A1264">
        <v>45</v>
      </c>
      <c r="B1264" t="s">
        <v>27</v>
      </c>
      <c r="C1264">
        <v>164</v>
      </c>
      <c r="D1264">
        <v>87</v>
      </c>
      <c r="E1264" t="s">
        <v>28</v>
      </c>
      <c r="F1264" t="s">
        <v>29</v>
      </c>
      <c r="G1264">
        <v>1574</v>
      </c>
      <c r="H1264">
        <v>118</v>
      </c>
      <c r="I1264">
        <v>78.5</v>
      </c>
      <c r="J1264">
        <v>23.6</v>
      </c>
      <c r="K1264">
        <v>1568</v>
      </c>
      <c r="L1264">
        <v>157</v>
      </c>
      <c r="M1264">
        <v>18.84</v>
      </c>
      <c r="N1264">
        <v>52</v>
      </c>
      <c r="O1264" t="s">
        <v>22</v>
      </c>
      <c r="P1264" t="s">
        <v>38</v>
      </c>
      <c r="Q1264" t="s">
        <v>44</v>
      </c>
      <c r="R1264" t="s">
        <v>40</v>
      </c>
      <c r="S1264" t="s">
        <v>26</v>
      </c>
    </row>
    <row r="1265" spans="1:19" x14ac:dyDescent="0.25">
      <c r="A1265">
        <v>25</v>
      </c>
      <c r="B1265" t="s">
        <v>27</v>
      </c>
      <c r="C1265">
        <v>162</v>
      </c>
      <c r="D1265">
        <v>98</v>
      </c>
      <c r="E1265" t="s">
        <v>35</v>
      </c>
      <c r="F1265" t="s">
        <v>36</v>
      </c>
      <c r="G1265">
        <v>2047</v>
      </c>
      <c r="H1265">
        <v>153</v>
      </c>
      <c r="I1265">
        <v>102</v>
      </c>
      <c r="J1265">
        <v>30.6</v>
      </c>
      <c r="K1265">
        <v>2040</v>
      </c>
      <c r="L1265">
        <v>204</v>
      </c>
      <c r="M1265">
        <v>24.48</v>
      </c>
      <c r="N1265">
        <v>68</v>
      </c>
      <c r="O1265" t="s">
        <v>22</v>
      </c>
      <c r="P1265" t="s">
        <v>38</v>
      </c>
      <c r="Q1265" t="s">
        <v>32</v>
      </c>
      <c r="R1265" t="s">
        <v>33</v>
      </c>
      <c r="S1265" t="s">
        <v>26</v>
      </c>
    </row>
    <row r="1266" spans="1:19" x14ac:dyDescent="0.25">
      <c r="A1266">
        <v>27</v>
      </c>
      <c r="B1266" t="s">
        <v>19</v>
      </c>
      <c r="C1266">
        <v>153</v>
      </c>
      <c r="D1266">
        <v>66</v>
      </c>
      <c r="E1266" t="s">
        <v>20</v>
      </c>
      <c r="F1266" t="s">
        <v>29</v>
      </c>
      <c r="G1266">
        <v>2303</v>
      </c>
      <c r="H1266">
        <v>172</v>
      </c>
      <c r="I1266">
        <v>115</v>
      </c>
      <c r="J1266">
        <v>34.4</v>
      </c>
      <c r="K1266">
        <v>2292</v>
      </c>
      <c r="L1266">
        <v>230</v>
      </c>
      <c r="M1266">
        <v>27.6</v>
      </c>
      <c r="N1266">
        <v>76</v>
      </c>
      <c r="O1266" t="s">
        <v>83</v>
      </c>
      <c r="P1266" t="s">
        <v>31</v>
      </c>
      <c r="Q1266" t="s">
        <v>24</v>
      </c>
      <c r="R1266" t="s">
        <v>33</v>
      </c>
      <c r="S1266" t="s">
        <v>26</v>
      </c>
    </row>
    <row r="1267" spans="1:19" x14ac:dyDescent="0.25">
      <c r="A1267">
        <v>41</v>
      </c>
      <c r="B1267" t="s">
        <v>27</v>
      </c>
      <c r="C1267">
        <v>183</v>
      </c>
      <c r="D1267">
        <v>72</v>
      </c>
      <c r="E1267" t="s">
        <v>585</v>
      </c>
      <c r="F1267" t="s">
        <v>29</v>
      </c>
      <c r="G1267">
        <v>3345</v>
      </c>
      <c r="H1267">
        <v>250</v>
      </c>
      <c r="I1267">
        <v>167</v>
      </c>
      <c r="J1267">
        <v>50</v>
      </c>
      <c r="K1267">
        <v>3335</v>
      </c>
      <c r="L1267">
        <v>334</v>
      </c>
      <c r="M1267">
        <v>40.08</v>
      </c>
      <c r="N1267">
        <v>111</v>
      </c>
      <c r="O1267" t="s">
        <v>83</v>
      </c>
      <c r="P1267" t="s">
        <v>43</v>
      </c>
      <c r="Q1267" t="s">
        <v>586</v>
      </c>
      <c r="R1267" t="s">
        <v>25</v>
      </c>
      <c r="S1267" t="s">
        <v>26</v>
      </c>
    </row>
    <row r="1268" spans="1:19" x14ac:dyDescent="0.25">
      <c r="A1268">
        <v>53</v>
      </c>
      <c r="B1268" t="s">
        <v>27</v>
      </c>
      <c r="C1268">
        <v>153</v>
      </c>
      <c r="D1268">
        <v>72</v>
      </c>
      <c r="E1268" t="s">
        <v>28</v>
      </c>
      <c r="F1268" t="s">
        <v>21</v>
      </c>
      <c r="G1268">
        <v>1719</v>
      </c>
      <c r="H1268">
        <v>128</v>
      </c>
      <c r="I1268">
        <v>85.5</v>
      </c>
      <c r="J1268">
        <v>25.6</v>
      </c>
      <c r="K1268">
        <v>1709</v>
      </c>
      <c r="L1268">
        <v>171</v>
      </c>
      <c r="M1268">
        <v>20.52</v>
      </c>
      <c r="N1268">
        <v>57</v>
      </c>
      <c r="O1268" t="s">
        <v>83</v>
      </c>
      <c r="P1268" t="s">
        <v>38</v>
      </c>
      <c r="Q1268" t="s">
        <v>39</v>
      </c>
      <c r="R1268" t="s">
        <v>25</v>
      </c>
      <c r="S1268" t="s">
        <v>26</v>
      </c>
    </row>
    <row r="1269" spans="1:19" x14ac:dyDescent="0.25">
      <c r="A1269">
        <v>46</v>
      </c>
      <c r="B1269" t="s">
        <v>19</v>
      </c>
      <c r="C1269">
        <v>184</v>
      </c>
      <c r="D1269">
        <v>94</v>
      </c>
      <c r="E1269" t="s">
        <v>35</v>
      </c>
      <c r="F1269" t="s">
        <v>21</v>
      </c>
      <c r="G1269">
        <v>2238</v>
      </c>
      <c r="H1269">
        <v>167</v>
      </c>
      <c r="I1269">
        <v>111.5</v>
      </c>
      <c r="J1269">
        <v>33.4</v>
      </c>
      <c r="K1269">
        <v>2226</v>
      </c>
      <c r="L1269">
        <v>223</v>
      </c>
      <c r="M1269">
        <v>26.76</v>
      </c>
      <c r="N1269">
        <v>74</v>
      </c>
      <c r="O1269" t="s">
        <v>30</v>
      </c>
      <c r="P1269" t="s">
        <v>47</v>
      </c>
      <c r="Q1269" t="s">
        <v>24</v>
      </c>
      <c r="R1269" t="s">
        <v>45</v>
      </c>
      <c r="S1269" t="s">
        <v>26</v>
      </c>
    </row>
    <row r="1270" spans="1:19" x14ac:dyDescent="0.25">
      <c r="A1270">
        <v>22</v>
      </c>
      <c r="B1270" t="s">
        <v>27</v>
      </c>
      <c r="C1270">
        <v>177</v>
      </c>
      <c r="D1270">
        <v>82</v>
      </c>
      <c r="E1270" t="s">
        <v>28</v>
      </c>
      <c r="F1270" t="s">
        <v>29</v>
      </c>
      <c r="G1270">
        <v>2775</v>
      </c>
      <c r="H1270">
        <v>208</v>
      </c>
      <c r="I1270">
        <v>138.5</v>
      </c>
      <c r="J1270">
        <v>41.6</v>
      </c>
      <c r="K1270">
        <v>2768</v>
      </c>
      <c r="L1270">
        <v>277</v>
      </c>
      <c r="M1270">
        <v>33.24</v>
      </c>
      <c r="N1270">
        <v>92</v>
      </c>
      <c r="O1270" t="s">
        <v>42</v>
      </c>
      <c r="P1270" t="s">
        <v>31</v>
      </c>
      <c r="Q1270" t="s">
        <v>586</v>
      </c>
      <c r="R1270" t="s">
        <v>45</v>
      </c>
      <c r="S1270" t="s">
        <v>26</v>
      </c>
    </row>
    <row r="1271" spans="1:19" x14ac:dyDescent="0.25">
      <c r="A1271">
        <v>68</v>
      </c>
      <c r="B1271" t="s">
        <v>27</v>
      </c>
      <c r="C1271">
        <v>153</v>
      </c>
      <c r="D1271">
        <v>58</v>
      </c>
      <c r="E1271" t="s">
        <v>585</v>
      </c>
      <c r="F1271" t="s">
        <v>21</v>
      </c>
      <c r="G1271">
        <v>2466</v>
      </c>
      <c r="H1271">
        <v>184</v>
      </c>
      <c r="I1271">
        <v>123</v>
      </c>
      <c r="J1271">
        <v>36.799999999999997</v>
      </c>
      <c r="K1271">
        <v>2458</v>
      </c>
      <c r="L1271">
        <v>246</v>
      </c>
      <c r="M1271">
        <v>29.52</v>
      </c>
      <c r="N1271">
        <v>82</v>
      </c>
      <c r="O1271" t="s">
        <v>42</v>
      </c>
      <c r="P1271" t="s">
        <v>38</v>
      </c>
      <c r="Q1271" t="s">
        <v>586</v>
      </c>
      <c r="R1271" t="s">
        <v>25</v>
      </c>
      <c r="S1271" t="s">
        <v>26</v>
      </c>
    </row>
    <row r="1272" spans="1:19" x14ac:dyDescent="0.25">
      <c r="A1272">
        <v>56</v>
      </c>
      <c r="B1272" t="s">
        <v>19</v>
      </c>
      <c r="C1272">
        <v>191</v>
      </c>
      <c r="D1272">
        <v>59</v>
      </c>
      <c r="E1272" t="s">
        <v>41</v>
      </c>
      <c r="F1272" t="s">
        <v>29</v>
      </c>
      <c r="G1272">
        <v>2602</v>
      </c>
      <c r="H1272">
        <v>195</v>
      </c>
      <c r="I1272">
        <v>130</v>
      </c>
      <c r="J1272">
        <v>39</v>
      </c>
      <c r="K1272">
        <v>2594</v>
      </c>
      <c r="L1272">
        <v>260</v>
      </c>
      <c r="M1272">
        <v>31.2</v>
      </c>
      <c r="N1272">
        <v>86</v>
      </c>
      <c r="O1272" t="s">
        <v>22</v>
      </c>
      <c r="P1272" t="s">
        <v>47</v>
      </c>
      <c r="Q1272" t="s">
        <v>586</v>
      </c>
      <c r="R1272" t="s">
        <v>45</v>
      </c>
      <c r="S1272" t="s">
        <v>26</v>
      </c>
    </row>
    <row r="1273" spans="1:19" x14ac:dyDescent="0.25">
      <c r="A1273">
        <v>34</v>
      </c>
      <c r="B1273" t="s">
        <v>19</v>
      </c>
      <c r="C1273">
        <v>199</v>
      </c>
      <c r="D1273">
        <v>69</v>
      </c>
      <c r="E1273" t="s">
        <v>35</v>
      </c>
      <c r="F1273" t="s">
        <v>29</v>
      </c>
      <c r="G1273">
        <v>1622</v>
      </c>
      <c r="H1273">
        <v>121</v>
      </c>
      <c r="I1273">
        <v>81</v>
      </c>
      <c r="J1273">
        <v>24.2</v>
      </c>
      <c r="K1273">
        <v>1618</v>
      </c>
      <c r="L1273">
        <v>162</v>
      </c>
      <c r="M1273">
        <v>19.440000000000001</v>
      </c>
      <c r="N1273">
        <v>54</v>
      </c>
      <c r="O1273" t="s">
        <v>224</v>
      </c>
      <c r="P1273" t="s">
        <v>31</v>
      </c>
      <c r="Q1273" t="s">
        <v>32</v>
      </c>
      <c r="R1273" t="s">
        <v>49</v>
      </c>
      <c r="S1273" t="s">
        <v>26</v>
      </c>
    </row>
    <row r="1274" spans="1:19" x14ac:dyDescent="0.25">
      <c r="A1274">
        <v>48</v>
      </c>
      <c r="B1274" t="s">
        <v>27</v>
      </c>
      <c r="C1274">
        <v>166</v>
      </c>
      <c r="D1274">
        <v>85</v>
      </c>
      <c r="E1274" t="s">
        <v>28</v>
      </c>
      <c r="F1274" t="s">
        <v>21</v>
      </c>
      <c r="G1274">
        <v>2543</v>
      </c>
      <c r="H1274">
        <v>190</v>
      </c>
      <c r="I1274">
        <v>127</v>
      </c>
      <c r="J1274">
        <v>38</v>
      </c>
      <c r="K1274">
        <v>2532</v>
      </c>
      <c r="L1274">
        <v>254</v>
      </c>
      <c r="M1274">
        <v>30.48</v>
      </c>
      <c r="N1274">
        <v>84</v>
      </c>
      <c r="O1274" t="s">
        <v>22</v>
      </c>
      <c r="P1274" t="s">
        <v>31</v>
      </c>
      <c r="Q1274" t="s">
        <v>586</v>
      </c>
      <c r="R1274" t="s">
        <v>33</v>
      </c>
      <c r="S1274" t="s">
        <v>26</v>
      </c>
    </row>
    <row r="1275" spans="1:19" x14ac:dyDescent="0.25">
      <c r="A1275">
        <v>48</v>
      </c>
      <c r="B1275" t="s">
        <v>27</v>
      </c>
      <c r="C1275">
        <v>175</v>
      </c>
      <c r="D1275">
        <v>99</v>
      </c>
      <c r="E1275" t="s">
        <v>20</v>
      </c>
      <c r="F1275" t="s">
        <v>29</v>
      </c>
      <c r="G1275">
        <v>3108</v>
      </c>
      <c r="H1275">
        <v>233</v>
      </c>
      <c r="I1275">
        <v>155</v>
      </c>
      <c r="J1275">
        <v>46.6</v>
      </c>
      <c r="K1275">
        <v>3099</v>
      </c>
      <c r="L1275">
        <v>310</v>
      </c>
      <c r="M1275">
        <v>37.200000000000003</v>
      </c>
      <c r="N1275">
        <v>103</v>
      </c>
      <c r="O1275" t="s">
        <v>224</v>
      </c>
      <c r="P1275" t="s">
        <v>31</v>
      </c>
      <c r="Q1275" t="s">
        <v>586</v>
      </c>
      <c r="R1275" t="s">
        <v>45</v>
      </c>
      <c r="S1275" t="s">
        <v>26</v>
      </c>
    </row>
    <row r="1276" spans="1:19" x14ac:dyDescent="0.25">
      <c r="A1276">
        <v>60</v>
      </c>
      <c r="B1276" t="s">
        <v>27</v>
      </c>
      <c r="C1276">
        <v>177</v>
      </c>
      <c r="D1276">
        <v>67</v>
      </c>
      <c r="E1276" t="s">
        <v>28</v>
      </c>
      <c r="F1276" t="s">
        <v>36</v>
      </c>
      <c r="G1276">
        <v>1308</v>
      </c>
      <c r="H1276">
        <v>98</v>
      </c>
      <c r="I1276">
        <v>65</v>
      </c>
      <c r="J1276">
        <v>19.600000000000001</v>
      </c>
      <c r="K1276">
        <v>1299</v>
      </c>
      <c r="L1276">
        <v>130</v>
      </c>
      <c r="M1276">
        <v>15.6</v>
      </c>
      <c r="N1276">
        <v>43</v>
      </c>
      <c r="O1276" t="s">
        <v>83</v>
      </c>
      <c r="P1276" t="s">
        <v>47</v>
      </c>
      <c r="Q1276" t="s">
        <v>39</v>
      </c>
      <c r="R1276" t="s">
        <v>40</v>
      </c>
      <c r="S1276" t="s">
        <v>587</v>
      </c>
    </row>
    <row r="1277" spans="1:19" x14ac:dyDescent="0.25">
      <c r="A1277">
        <v>33</v>
      </c>
      <c r="B1277" t="s">
        <v>19</v>
      </c>
      <c r="C1277">
        <v>151</v>
      </c>
      <c r="D1277">
        <v>58</v>
      </c>
      <c r="E1277" t="s">
        <v>20</v>
      </c>
      <c r="F1277" t="s">
        <v>29</v>
      </c>
      <c r="G1277">
        <v>2613</v>
      </c>
      <c r="H1277">
        <v>195</v>
      </c>
      <c r="I1277">
        <v>130.5</v>
      </c>
      <c r="J1277">
        <v>39</v>
      </c>
      <c r="K1277">
        <v>2607</v>
      </c>
      <c r="L1277">
        <v>261</v>
      </c>
      <c r="M1277">
        <v>31.32</v>
      </c>
      <c r="N1277">
        <v>87</v>
      </c>
      <c r="O1277" t="s">
        <v>224</v>
      </c>
      <c r="P1277" t="s">
        <v>31</v>
      </c>
      <c r="Q1277" t="s">
        <v>44</v>
      </c>
      <c r="R1277" t="s">
        <v>33</v>
      </c>
      <c r="S1277" t="s">
        <v>26</v>
      </c>
    </row>
    <row r="1278" spans="1:19" x14ac:dyDescent="0.25">
      <c r="A1278">
        <v>48</v>
      </c>
      <c r="B1278" t="s">
        <v>27</v>
      </c>
      <c r="C1278">
        <v>184</v>
      </c>
      <c r="D1278">
        <v>86</v>
      </c>
      <c r="E1278" t="s">
        <v>28</v>
      </c>
      <c r="F1278" t="s">
        <v>36</v>
      </c>
      <c r="G1278">
        <v>1712</v>
      </c>
      <c r="H1278">
        <v>128</v>
      </c>
      <c r="I1278">
        <v>85.5</v>
      </c>
      <c r="J1278">
        <v>25.6</v>
      </c>
      <c r="K1278">
        <v>1709</v>
      </c>
      <c r="L1278">
        <v>171</v>
      </c>
      <c r="M1278">
        <v>20.52</v>
      </c>
      <c r="N1278">
        <v>57</v>
      </c>
      <c r="O1278" t="s">
        <v>42</v>
      </c>
      <c r="P1278" t="s">
        <v>38</v>
      </c>
      <c r="Q1278" t="s">
        <v>39</v>
      </c>
      <c r="R1278" t="s">
        <v>45</v>
      </c>
      <c r="S1278" t="s">
        <v>26</v>
      </c>
    </row>
    <row r="1279" spans="1:19" x14ac:dyDescent="0.25">
      <c r="A1279">
        <v>40</v>
      </c>
      <c r="B1279" t="s">
        <v>27</v>
      </c>
      <c r="C1279">
        <v>178</v>
      </c>
      <c r="D1279">
        <v>66</v>
      </c>
      <c r="E1279" t="s">
        <v>28</v>
      </c>
      <c r="F1279" t="s">
        <v>21</v>
      </c>
      <c r="G1279">
        <v>2440</v>
      </c>
      <c r="H1279">
        <v>183</v>
      </c>
      <c r="I1279">
        <v>122</v>
      </c>
      <c r="J1279">
        <v>36.6</v>
      </c>
      <c r="K1279">
        <v>2437</v>
      </c>
      <c r="L1279">
        <v>244</v>
      </c>
      <c r="M1279">
        <v>29.28</v>
      </c>
      <c r="N1279">
        <v>81</v>
      </c>
      <c r="O1279" t="s">
        <v>224</v>
      </c>
      <c r="P1279" t="s">
        <v>38</v>
      </c>
      <c r="Q1279" t="s">
        <v>586</v>
      </c>
      <c r="R1279" t="s">
        <v>33</v>
      </c>
      <c r="S1279" t="s">
        <v>26</v>
      </c>
    </row>
    <row r="1280" spans="1:19" x14ac:dyDescent="0.25">
      <c r="A1280">
        <v>64</v>
      </c>
      <c r="B1280" t="s">
        <v>27</v>
      </c>
      <c r="C1280">
        <v>164</v>
      </c>
      <c r="D1280">
        <v>68</v>
      </c>
      <c r="E1280" t="s">
        <v>585</v>
      </c>
      <c r="F1280" t="s">
        <v>29</v>
      </c>
      <c r="G1280">
        <v>2325</v>
      </c>
      <c r="H1280">
        <v>174</v>
      </c>
      <c r="I1280">
        <v>116</v>
      </c>
      <c r="J1280">
        <v>34.799999999999997</v>
      </c>
      <c r="K1280">
        <v>2317</v>
      </c>
      <c r="L1280">
        <v>232</v>
      </c>
      <c r="M1280">
        <v>27.84</v>
      </c>
      <c r="N1280">
        <v>77</v>
      </c>
      <c r="O1280" t="s">
        <v>42</v>
      </c>
      <c r="P1280" t="s">
        <v>47</v>
      </c>
      <c r="Q1280" t="s">
        <v>32</v>
      </c>
      <c r="R1280" t="s">
        <v>45</v>
      </c>
      <c r="S1280" t="s">
        <v>26</v>
      </c>
    </row>
    <row r="1281" spans="1:19" x14ac:dyDescent="0.25">
      <c r="A1281">
        <v>68</v>
      </c>
      <c r="B1281" t="s">
        <v>19</v>
      </c>
      <c r="C1281">
        <v>159</v>
      </c>
      <c r="D1281">
        <v>96</v>
      </c>
      <c r="E1281" t="s">
        <v>35</v>
      </c>
      <c r="F1281" t="s">
        <v>21</v>
      </c>
      <c r="G1281">
        <v>1442</v>
      </c>
      <c r="H1281">
        <v>108</v>
      </c>
      <c r="I1281">
        <v>72</v>
      </c>
      <c r="J1281">
        <v>21.6</v>
      </c>
      <c r="K1281">
        <v>1440</v>
      </c>
      <c r="L1281">
        <v>144</v>
      </c>
      <c r="M1281">
        <v>17.28</v>
      </c>
      <c r="N1281">
        <v>48</v>
      </c>
      <c r="O1281" t="s">
        <v>224</v>
      </c>
      <c r="P1281" t="s">
        <v>38</v>
      </c>
      <c r="Q1281" t="s">
        <v>24</v>
      </c>
      <c r="R1281" t="s">
        <v>45</v>
      </c>
      <c r="S1281" t="s">
        <v>587</v>
      </c>
    </row>
    <row r="1282" spans="1:19" x14ac:dyDescent="0.25">
      <c r="A1282">
        <v>62</v>
      </c>
      <c r="B1282" t="s">
        <v>19</v>
      </c>
      <c r="C1282">
        <v>168</v>
      </c>
      <c r="D1282">
        <v>75</v>
      </c>
      <c r="E1282" t="s">
        <v>41</v>
      </c>
      <c r="F1282" t="s">
        <v>29</v>
      </c>
      <c r="G1282">
        <v>3078</v>
      </c>
      <c r="H1282">
        <v>230</v>
      </c>
      <c r="I1282">
        <v>153.5</v>
      </c>
      <c r="J1282">
        <v>46</v>
      </c>
      <c r="K1282">
        <v>3066</v>
      </c>
      <c r="L1282">
        <v>307</v>
      </c>
      <c r="M1282">
        <v>36.840000000000003</v>
      </c>
      <c r="N1282">
        <v>102</v>
      </c>
      <c r="O1282" t="s">
        <v>42</v>
      </c>
      <c r="P1282" t="s">
        <v>23</v>
      </c>
      <c r="Q1282" t="s">
        <v>44</v>
      </c>
      <c r="R1282" t="s">
        <v>40</v>
      </c>
      <c r="S1282" t="s">
        <v>26</v>
      </c>
    </row>
    <row r="1283" spans="1:19" x14ac:dyDescent="0.25">
      <c r="A1283">
        <v>47</v>
      </c>
      <c r="B1283" t="s">
        <v>19</v>
      </c>
      <c r="C1283">
        <v>179</v>
      </c>
      <c r="D1283">
        <v>52</v>
      </c>
      <c r="E1283" t="s">
        <v>585</v>
      </c>
      <c r="F1283" t="s">
        <v>29</v>
      </c>
      <c r="G1283">
        <v>2176</v>
      </c>
      <c r="H1283">
        <v>163</v>
      </c>
      <c r="I1283">
        <v>108.5</v>
      </c>
      <c r="J1283">
        <v>32.6</v>
      </c>
      <c r="K1283">
        <v>2168</v>
      </c>
      <c r="L1283">
        <v>217</v>
      </c>
      <c r="M1283">
        <v>26.04</v>
      </c>
      <c r="N1283">
        <v>72</v>
      </c>
      <c r="O1283" t="s">
        <v>224</v>
      </c>
      <c r="P1283" t="s">
        <v>23</v>
      </c>
      <c r="Q1283" t="s">
        <v>44</v>
      </c>
      <c r="R1283" t="s">
        <v>25</v>
      </c>
      <c r="S1283" t="s">
        <v>26</v>
      </c>
    </row>
    <row r="1284" spans="1:19" x14ac:dyDescent="0.25">
      <c r="A1284">
        <v>66</v>
      </c>
      <c r="B1284" t="s">
        <v>19</v>
      </c>
      <c r="C1284">
        <v>177</v>
      </c>
      <c r="D1284">
        <v>80</v>
      </c>
      <c r="E1284" t="s">
        <v>35</v>
      </c>
      <c r="F1284" t="s">
        <v>21</v>
      </c>
      <c r="G1284">
        <v>1897</v>
      </c>
      <c r="H1284">
        <v>142</v>
      </c>
      <c r="I1284">
        <v>94.5</v>
      </c>
      <c r="J1284">
        <v>28.4</v>
      </c>
      <c r="K1284">
        <v>1891</v>
      </c>
      <c r="L1284">
        <v>189</v>
      </c>
      <c r="M1284">
        <v>22.68</v>
      </c>
      <c r="N1284">
        <v>63</v>
      </c>
      <c r="O1284" t="s">
        <v>30</v>
      </c>
      <c r="P1284" t="s">
        <v>31</v>
      </c>
      <c r="Q1284" t="s">
        <v>32</v>
      </c>
      <c r="R1284" t="s">
        <v>25</v>
      </c>
      <c r="S1284" t="s">
        <v>26</v>
      </c>
    </row>
    <row r="1285" spans="1:19" x14ac:dyDescent="0.25">
      <c r="A1285">
        <v>70</v>
      </c>
      <c r="B1285" t="s">
        <v>19</v>
      </c>
      <c r="C1285">
        <v>169</v>
      </c>
      <c r="D1285">
        <v>64</v>
      </c>
      <c r="E1285" t="s">
        <v>35</v>
      </c>
      <c r="F1285" t="s">
        <v>29</v>
      </c>
      <c r="G1285">
        <v>2121</v>
      </c>
      <c r="H1285">
        <v>159</v>
      </c>
      <c r="I1285">
        <v>106</v>
      </c>
      <c r="J1285">
        <v>31.8</v>
      </c>
      <c r="K1285">
        <v>2114</v>
      </c>
      <c r="L1285">
        <v>212</v>
      </c>
      <c r="M1285">
        <v>25.44</v>
      </c>
      <c r="N1285">
        <v>70</v>
      </c>
      <c r="O1285" t="s">
        <v>83</v>
      </c>
      <c r="P1285" t="s">
        <v>47</v>
      </c>
      <c r="Q1285" t="s">
        <v>39</v>
      </c>
      <c r="R1285" t="s">
        <v>45</v>
      </c>
      <c r="S1285" t="s">
        <v>26</v>
      </c>
    </row>
    <row r="1286" spans="1:19" x14ac:dyDescent="0.25">
      <c r="A1286">
        <v>55</v>
      </c>
      <c r="B1286" t="s">
        <v>19</v>
      </c>
      <c r="C1286">
        <v>192</v>
      </c>
      <c r="D1286">
        <v>68</v>
      </c>
      <c r="E1286" t="s">
        <v>20</v>
      </c>
      <c r="F1286" t="s">
        <v>36</v>
      </c>
      <c r="G1286">
        <v>2995</v>
      </c>
      <c r="H1286">
        <v>224</v>
      </c>
      <c r="I1286">
        <v>149.5</v>
      </c>
      <c r="J1286">
        <v>44.8</v>
      </c>
      <c r="K1286">
        <v>2983</v>
      </c>
      <c r="L1286">
        <v>299</v>
      </c>
      <c r="M1286">
        <v>35.880000000000003</v>
      </c>
      <c r="N1286">
        <v>99</v>
      </c>
      <c r="O1286" t="s">
        <v>83</v>
      </c>
      <c r="P1286" t="s">
        <v>23</v>
      </c>
      <c r="Q1286" t="s">
        <v>24</v>
      </c>
      <c r="R1286" t="s">
        <v>49</v>
      </c>
      <c r="S1286" t="s">
        <v>26</v>
      </c>
    </row>
    <row r="1287" spans="1:19" x14ac:dyDescent="0.25">
      <c r="A1287">
        <v>18</v>
      </c>
      <c r="B1287" t="s">
        <v>27</v>
      </c>
      <c r="C1287">
        <v>165</v>
      </c>
      <c r="D1287">
        <v>54</v>
      </c>
      <c r="E1287" t="s">
        <v>585</v>
      </c>
      <c r="F1287" t="s">
        <v>29</v>
      </c>
      <c r="G1287">
        <v>2008</v>
      </c>
      <c r="H1287">
        <v>150</v>
      </c>
      <c r="I1287">
        <v>100</v>
      </c>
      <c r="J1287">
        <v>30</v>
      </c>
      <c r="K1287">
        <v>1994</v>
      </c>
      <c r="L1287">
        <v>200</v>
      </c>
      <c r="M1287">
        <v>24</v>
      </c>
      <c r="N1287">
        <v>66</v>
      </c>
      <c r="O1287" t="s">
        <v>22</v>
      </c>
      <c r="P1287" t="s">
        <v>47</v>
      </c>
      <c r="Q1287" t="s">
        <v>24</v>
      </c>
      <c r="R1287" t="s">
        <v>25</v>
      </c>
      <c r="S1287" t="s">
        <v>26</v>
      </c>
    </row>
    <row r="1288" spans="1:19" x14ac:dyDescent="0.25">
      <c r="A1288">
        <v>40</v>
      </c>
      <c r="B1288" t="s">
        <v>19</v>
      </c>
      <c r="C1288">
        <v>156</v>
      </c>
      <c r="D1288">
        <v>89</v>
      </c>
      <c r="E1288" t="s">
        <v>28</v>
      </c>
      <c r="F1288" t="s">
        <v>29</v>
      </c>
      <c r="G1288">
        <v>2796</v>
      </c>
      <c r="H1288">
        <v>209</v>
      </c>
      <c r="I1288">
        <v>139.5</v>
      </c>
      <c r="J1288">
        <v>41.8</v>
      </c>
      <c r="K1288">
        <v>2789</v>
      </c>
      <c r="L1288">
        <v>279</v>
      </c>
      <c r="M1288">
        <v>33.479999999999997</v>
      </c>
      <c r="N1288">
        <v>93</v>
      </c>
      <c r="O1288" t="s">
        <v>83</v>
      </c>
      <c r="P1288" t="s">
        <v>47</v>
      </c>
      <c r="Q1288" t="s">
        <v>24</v>
      </c>
      <c r="R1288" t="s">
        <v>33</v>
      </c>
      <c r="S1288" t="s">
        <v>26</v>
      </c>
    </row>
    <row r="1289" spans="1:19" x14ac:dyDescent="0.25">
      <c r="A1289">
        <v>44</v>
      </c>
      <c r="B1289" t="s">
        <v>19</v>
      </c>
      <c r="C1289">
        <v>182</v>
      </c>
      <c r="D1289">
        <v>78</v>
      </c>
      <c r="E1289" t="s">
        <v>41</v>
      </c>
      <c r="F1289" t="s">
        <v>21</v>
      </c>
      <c r="G1289">
        <v>2936</v>
      </c>
      <c r="H1289">
        <v>220</v>
      </c>
      <c r="I1289">
        <v>146.5</v>
      </c>
      <c r="J1289">
        <v>44</v>
      </c>
      <c r="K1289">
        <v>2925</v>
      </c>
      <c r="L1289">
        <v>293</v>
      </c>
      <c r="M1289">
        <v>35.159999999999997</v>
      </c>
      <c r="N1289">
        <v>97</v>
      </c>
      <c r="O1289" t="s">
        <v>42</v>
      </c>
      <c r="P1289" t="s">
        <v>47</v>
      </c>
      <c r="Q1289" t="s">
        <v>32</v>
      </c>
      <c r="R1289" t="s">
        <v>40</v>
      </c>
      <c r="S1289" t="s">
        <v>26</v>
      </c>
    </row>
    <row r="1290" spans="1:19" x14ac:dyDescent="0.25">
      <c r="A1290">
        <v>21</v>
      </c>
      <c r="B1290" t="s">
        <v>27</v>
      </c>
      <c r="C1290">
        <v>176</v>
      </c>
      <c r="D1290">
        <v>57</v>
      </c>
      <c r="E1290" t="s">
        <v>585</v>
      </c>
      <c r="F1290" t="s">
        <v>21</v>
      </c>
      <c r="G1290">
        <v>3167</v>
      </c>
      <c r="H1290">
        <v>237</v>
      </c>
      <c r="I1290">
        <v>158</v>
      </c>
      <c r="J1290">
        <v>47.4</v>
      </c>
      <c r="K1290">
        <v>3157</v>
      </c>
      <c r="L1290">
        <v>316</v>
      </c>
      <c r="M1290">
        <v>37.92</v>
      </c>
      <c r="N1290">
        <v>105</v>
      </c>
      <c r="O1290" t="s">
        <v>42</v>
      </c>
      <c r="P1290" t="s">
        <v>47</v>
      </c>
      <c r="Q1290" t="s">
        <v>24</v>
      </c>
      <c r="R1290" t="s">
        <v>45</v>
      </c>
      <c r="S1290" t="s">
        <v>26</v>
      </c>
    </row>
    <row r="1291" spans="1:19" x14ac:dyDescent="0.25">
      <c r="A1291">
        <v>49</v>
      </c>
      <c r="B1291" t="s">
        <v>27</v>
      </c>
      <c r="C1291">
        <v>186</v>
      </c>
      <c r="D1291">
        <v>57</v>
      </c>
      <c r="E1291" t="s">
        <v>35</v>
      </c>
      <c r="F1291" t="s">
        <v>29</v>
      </c>
      <c r="G1291">
        <v>2091</v>
      </c>
      <c r="H1291">
        <v>156</v>
      </c>
      <c r="I1291">
        <v>104.5</v>
      </c>
      <c r="J1291">
        <v>31.2</v>
      </c>
      <c r="K1291">
        <v>2081</v>
      </c>
      <c r="L1291">
        <v>209</v>
      </c>
      <c r="M1291">
        <v>25.08</v>
      </c>
      <c r="N1291">
        <v>69</v>
      </c>
      <c r="O1291" t="s">
        <v>22</v>
      </c>
      <c r="P1291" t="s">
        <v>43</v>
      </c>
      <c r="Q1291" t="s">
        <v>586</v>
      </c>
      <c r="R1291" t="s">
        <v>49</v>
      </c>
      <c r="S1291" t="s">
        <v>26</v>
      </c>
    </row>
    <row r="1292" spans="1:19" x14ac:dyDescent="0.25">
      <c r="A1292">
        <v>67</v>
      </c>
      <c r="B1292" t="s">
        <v>27</v>
      </c>
      <c r="C1292">
        <v>196</v>
      </c>
      <c r="D1292">
        <v>62</v>
      </c>
      <c r="E1292" t="s">
        <v>35</v>
      </c>
      <c r="F1292" t="s">
        <v>29</v>
      </c>
      <c r="G1292">
        <v>2118</v>
      </c>
      <c r="H1292">
        <v>158</v>
      </c>
      <c r="I1292">
        <v>105.5</v>
      </c>
      <c r="J1292">
        <v>31.6</v>
      </c>
      <c r="K1292">
        <v>2106</v>
      </c>
      <c r="L1292">
        <v>211</v>
      </c>
      <c r="M1292">
        <v>25.32</v>
      </c>
      <c r="N1292">
        <v>70</v>
      </c>
      <c r="O1292" t="s">
        <v>42</v>
      </c>
      <c r="P1292" t="s">
        <v>38</v>
      </c>
      <c r="Q1292" t="s">
        <v>586</v>
      </c>
      <c r="R1292" t="s">
        <v>40</v>
      </c>
      <c r="S1292" t="s">
        <v>26</v>
      </c>
    </row>
    <row r="1293" spans="1:19" x14ac:dyDescent="0.25">
      <c r="A1293">
        <v>19</v>
      </c>
      <c r="B1293" t="s">
        <v>19</v>
      </c>
      <c r="C1293">
        <v>185</v>
      </c>
      <c r="D1293">
        <v>68</v>
      </c>
      <c r="E1293" t="s">
        <v>585</v>
      </c>
      <c r="F1293" t="s">
        <v>36</v>
      </c>
      <c r="G1293">
        <v>3317</v>
      </c>
      <c r="H1293">
        <v>248</v>
      </c>
      <c r="I1293">
        <v>165.5</v>
      </c>
      <c r="J1293">
        <v>49.6</v>
      </c>
      <c r="K1293">
        <v>3306</v>
      </c>
      <c r="L1293">
        <v>331</v>
      </c>
      <c r="M1293">
        <v>39.72</v>
      </c>
      <c r="N1293">
        <v>110</v>
      </c>
      <c r="O1293" t="s">
        <v>83</v>
      </c>
      <c r="P1293" t="s">
        <v>47</v>
      </c>
      <c r="Q1293" t="s">
        <v>24</v>
      </c>
      <c r="R1293" t="s">
        <v>40</v>
      </c>
      <c r="S1293" t="s">
        <v>26</v>
      </c>
    </row>
    <row r="1294" spans="1:19" x14ac:dyDescent="0.25">
      <c r="A1294">
        <v>27</v>
      </c>
      <c r="B1294" t="s">
        <v>27</v>
      </c>
      <c r="C1294">
        <v>189</v>
      </c>
      <c r="D1294">
        <v>66</v>
      </c>
      <c r="E1294" t="s">
        <v>41</v>
      </c>
      <c r="F1294" t="s">
        <v>29</v>
      </c>
      <c r="G1294">
        <v>3165</v>
      </c>
      <c r="H1294">
        <v>237</v>
      </c>
      <c r="I1294">
        <v>158</v>
      </c>
      <c r="J1294">
        <v>47.4</v>
      </c>
      <c r="K1294">
        <v>3157</v>
      </c>
      <c r="L1294">
        <v>316</v>
      </c>
      <c r="M1294">
        <v>37.92</v>
      </c>
      <c r="N1294">
        <v>105</v>
      </c>
      <c r="O1294" t="s">
        <v>42</v>
      </c>
      <c r="P1294" t="s">
        <v>23</v>
      </c>
      <c r="Q1294" t="s">
        <v>44</v>
      </c>
      <c r="R1294" t="s">
        <v>33</v>
      </c>
      <c r="S1294" t="s">
        <v>26</v>
      </c>
    </row>
    <row r="1295" spans="1:19" x14ac:dyDescent="0.25">
      <c r="A1295">
        <v>19</v>
      </c>
      <c r="B1295" t="s">
        <v>19</v>
      </c>
      <c r="C1295">
        <v>163</v>
      </c>
      <c r="D1295">
        <v>100</v>
      </c>
      <c r="E1295" t="s">
        <v>28</v>
      </c>
      <c r="F1295" t="s">
        <v>21</v>
      </c>
      <c r="G1295">
        <v>3152</v>
      </c>
      <c r="H1295">
        <v>236</v>
      </c>
      <c r="I1295">
        <v>157.5</v>
      </c>
      <c r="J1295">
        <v>47.2</v>
      </c>
      <c r="K1295">
        <v>3149</v>
      </c>
      <c r="L1295">
        <v>315</v>
      </c>
      <c r="M1295">
        <v>37.799999999999997</v>
      </c>
      <c r="N1295">
        <v>105</v>
      </c>
      <c r="O1295" t="s">
        <v>224</v>
      </c>
      <c r="P1295" t="s">
        <v>38</v>
      </c>
      <c r="Q1295" t="s">
        <v>24</v>
      </c>
      <c r="R1295" t="s">
        <v>45</v>
      </c>
      <c r="S1295" t="s">
        <v>26</v>
      </c>
    </row>
    <row r="1296" spans="1:19" x14ac:dyDescent="0.25">
      <c r="A1296">
        <v>53</v>
      </c>
      <c r="B1296" t="s">
        <v>19</v>
      </c>
      <c r="C1296">
        <v>189</v>
      </c>
      <c r="D1296">
        <v>58</v>
      </c>
      <c r="E1296" t="s">
        <v>585</v>
      </c>
      <c r="F1296" t="s">
        <v>29</v>
      </c>
      <c r="G1296">
        <v>2852</v>
      </c>
      <c r="H1296">
        <v>213</v>
      </c>
      <c r="I1296">
        <v>142.5</v>
      </c>
      <c r="J1296">
        <v>42.6</v>
      </c>
      <c r="K1296">
        <v>2847</v>
      </c>
      <c r="L1296">
        <v>285</v>
      </c>
      <c r="M1296">
        <v>34.200000000000003</v>
      </c>
      <c r="N1296">
        <v>95</v>
      </c>
      <c r="O1296" t="s">
        <v>42</v>
      </c>
      <c r="P1296" t="s">
        <v>47</v>
      </c>
      <c r="Q1296" t="s">
        <v>586</v>
      </c>
      <c r="R1296" t="s">
        <v>40</v>
      </c>
      <c r="S1296" t="s">
        <v>26</v>
      </c>
    </row>
    <row r="1297" spans="1:19" x14ac:dyDescent="0.25">
      <c r="A1297">
        <v>65</v>
      </c>
      <c r="B1297" t="s">
        <v>19</v>
      </c>
      <c r="C1297">
        <v>158</v>
      </c>
      <c r="D1297">
        <v>84</v>
      </c>
      <c r="E1297" t="s">
        <v>585</v>
      </c>
      <c r="F1297" t="s">
        <v>21</v>
      </c>
      <c r="G1297">
        <v>3364</v>
      </c>
      <c r="H1297">
        <v>252</v>
      </c>
      <c r="I1297">
        <v>168</v>
      </c>
      <c r="J1297">
        <v>50.4</v>
      </c>
      <c r="K1297">
        <v>3360</v>
      </c>
      <c r="L1297">
        <v>336</v>
      </c>
      <c r="M1297">
        <v>40.32</v>
      </c>
      <c r="N1297">
        <v>112</v>
      </c>
      <c r="O1297" t="s">
        <v>83</v>
      </c>
      <c r="P1297" t="s">
        <v>47</v>
      </c>
      <c r="Q1297" t="s">
        <v>44</v>
      </c>
      <c r="R1297" t="s">
        <v>25</v>
      </c>
      <c r="S1297" t="s">
        <v>26</v>
      </c>
    </row>
    <row r="1298" spans="1:19" x14ac:dyDescent="0.25">
      <c r="A1298">
        <v>37</v>
      </c>
      <c r="B1298" t="s">
        <v>27</v>
      </c>
      <c r="C1298">
        <v>152</v>
      </c>
      <c r="D1298">
        <v>98</v>
      </c>
      <c r="E1298" t="s">
        <v>35</v>
      </c>
      <c r="F1298" t="s">
        <v>29</v>
      </c>
      <c r="G1298">
        <v>1900</v>
      </c>
      <c r="H1298">
        <v>142</v>
      </c>
      <c r="I1298">
        <v>95</v>
      </c>
      <c r="J1298">
        <v>28.4</v>
      </c>
      <c r="K1298">
        <v>1895</v>
      </c>
      <c r="L1298">
        <v>190</v>
      </c>
      <c r="M1298">
        <v>22.8</v>
      </c>
      <c r="N1298">
        <v>63</v>
      </c>
      <c r="O1298" t="s">
        <v>22</v>
      </c>
      <c r="P1298" t="s">
        <v>31</v>
      </c>
      <c r="Q1298" t="s">
        <v>44</v>
      </c>
      <c r="R1298" t="s">
        <v>25</v>
      </c>
      <c r="S1298" t="s">
        <v>26</v>
      </c>
    </row>
    <row r="1299" spans="1:19" x14ac:dyDescent="0.25">
      <c r="A1299">
        <v>69</v>
      </c>
      <c r="B1299" t="s">
        <v>19</v>
      </c>
      <c r="C1299">
        <v>194</v>
      </c>
      <c r="D1299">
        <v>62</v>
      </c>
      <c r="E1299" t="s">
        <v>585</v>
      </c>
      <c r="F1299" t="s">
        <v>29</v>
      </c>
      <c r="G1299">
        <v>2335</v>
      </c>
      <c r="H1299">
        <v>175</v>
      </c>
      <c r="I1299">
        <v>116.5</v>
      </c>
      <c r="J1299">
        <v>35</v>
      </c>
      <c r="K1299">
        <v>2325</v>
      </c>
      <c r="L1299">
        <v>233</v>
      </c>
      <c r="M1299">
        <v>27.96</v>
      </c>
      <c r="N1299">
        <v>77</v>
      </c>
      <c r="O1299" t="s">
        <v>22</v>
      </c>
      <c r="P1299" t="s">
        <v>31</v>
      </c>
      <c r="Q1299" t="s">
        <v>39</v>
      </c>
      <c r="R1299" t="s">
        <v>49</v>
      </c>
      <c r="S1299" t="s">
        <v>26</v>
      </c>
    </row>
    <row r="1300" spans="1:19" x14ac:dyDescent="0.25">
      <c r="A1300">
        <v>43</v>
      </c>
      <c r="B1300" t="s">
        <v>19</v>
      </c>
      <c r="C1300">
        <v>173</v>
      </c>
      <c r="D1300">
        <v>52</v>
      </c>
      <c r="E1300" t="s">
        <v>585</v>
      </c>
      <c r="F1300" t="s">
        <v>21</v>
      </c>
      <c r="G1300">
        <v>2143</v>
      </c>
      <c r="H1300">
        <v>160</v>
      </c>
      <c r="I1300">
        <v>107</v>
      </c>
      <c r="J1300">
        <v>32</v>
      </c>
      <c r="K1300">
        <v>2135</v>
      </c>
      <c r="L1300">
        <v>214</v>
      </c>
      <c r="M1300">
        <v>25.68</v>
      </c>
      <c r="N1300">
        <v>71</v>
      </c>
      <c r="O1300" t="s">
        <v>224</v>
      </c>
      <c r="P1300" t="s">
        <v>43</v>
      </c>
      <c r="Q1300" t="s">
        <v>586</v>
      </c>
      <c r="R1300" t="s">
        <v>45</v>
      </c>
      <c r="S1300" t="s">
        <v>26</v>
      </c>
    </row>
    <row r="1301" spans="1:19" x14ac:dyDescent="0.25">
      <c r="A1301">
        <v>62</v>
      </c>
      <c r="B1301" t="s">
        <v>27</v>
      </c>
      <c r="C1301">
        <v>195</v>
      </c>
      <c r="D1301">
        <v>90</v>
      </c>
      <c r="E1301" t="s">
        <v>585</v>
      </c>
      <c r="F1301" t="s">
        <v>21</v>
      </c>
      <c r="G1301">
        <v>3130</v>
      </c>
      <c r="H1301">
        <v>234</v>
      </c>
      <c r="I1301">
        <v>156.5</v>
      </c>
      <c r="J1301">
        <v>46.8</v>
      </c>
      <c r="K1301">
        <v>3124</v>
      </c>
      <c r="L1301">
        <v>313</v>
      </c>
      <c r="M1301">
        <v>37.56</v>
      </c>
      <c r="N1301">
        <v>104</v>
      </c>
      <c r="O1301" t="s">
        <v>22</v>
      </c>
      <c r="P1301" t="s">
        <v>47</v>
      </c>
      <c r="Q1301" t="s">
        <v>39</v>
      </c>
      <c r="R1301" t="s">
        <v>25</v>
      </c>
      <c r="S1301" t="s">
        <v>26</v>
      </c>
    </row>
    <row r="1302" spans="1:19" x14ac:dyDescent="0.25">
      <c r="A1302">
        <v>19</v>
      </c>
      <c r="B1302" t="s">
        <v>27</v>
      </c>
      <c r="C1302">
        <v>174</v>
      </c>
      <c r="D1302">
        <v>100</v>
      </c>
      <c r="E1302" t="s">
        <v>20</v>
      </c>
      <c r="F1302" t="s">
        <v>29</v>
      </c>
      <c r="G1302">
        <v>2338</v>
      </c>
      <c r="H1302">
        <v>175</v>
      </c>
      <c r="I1302">
        <v>116.5</v>
      </c>
      <c r="J1302">
        <v>35</v>
      </c>
      <c r="K1302">
        <v>2325</v>
      </c>
      <c r="L1302">
        <v>233</v>
      </c>
      <c r="M1302">
        <v>27.96</v>
      </c>
      <c r="N1302">
        <v>77</v>
      </c>
      <c r="O1302" t="s">
        <v>83</v>
      </c>
      <c r="P1302" t="s">
        <v>23</v>
      </c>
      <c r="Q1302" t="s">
        <v>32</v>
      </c>
      <c r="R1302" t="s">
        <v>40</v>
      </c>
      <c r="S1302" t="s">
        <v>26</v>
      </c>
    </row>
    <row r="1303" spans="1:19" x14ac:dyDescent="0.25">
      <c r="A1303">
        <v>47</v>
      </c>
      <c r="B1303" t="s">
        <v>27</v>
      </c>
      <c r="C1303">
        <v>162</v>
      </c>
      <c r="D1303">
        <v>84</v>
      </c>
      <c r="E1303" t="s">
        <v>41</v>
      </c>
      <c r="F1303" t="s">
        <v>29</v>
      </c>
      <c r="G1303">
        <v>2512</v>
      </c>
      <c r="H1303">
        <v>188</v>
      </c>
      <c r="I1303">
        <v>125.5</v>
      </c>
      <c r="J1303">
        <v>37.6</v>
      </c>
      <c r="K1303">
        <v>2503</v>
      </c>
      <c r="L1303">
        <v>251</v>
      </c>
      <c r="M1303">
        <v>30.12</v>
      </c>
      <c r="N1303">
        <v>83</v>
      </c>
      <c r="O1303" t="s">
        <v>22</v>
      </c>
      <c r="P1303" t="s">
        <v>43</v>
      </c>
      <c r="Q1303" t="s">
        <v>32</v>
      </c>
      <c r="R1303" t="s">
        <v>40</v>
      </c>
      <c r="S1303" t="s">
        <v>26</v>
      </c>
    </row>
    <row r="1304" spans="1:19" x14ac:dyDescent="0.25">
      <c r="A1304">
        <v>19</v>
      </c>
      <c r="B1304" t="s">
        <v>19</v>
      </c>
      <c r="C1304">
        <v>166</v>
      </c>
      <c r="D1304">
        <v>52</v>
      </c>
      <c r="E1304" t="s">
        <v>28</v>
      </c>
      <c r="F1304" t="s">
        <v>36</v>
      </c>
      <c r="G1304">
        <v>2017</v>
      </c>
      <c r="H1304">
        <v>151</v>
      </c>
      <c r="I1304">
        <v>100.5</v>
      </c>
      <c r="J1304">
        <v>30.2</v>
      </c>
      <c r="K1304">
        <v>2011</v>
      </c>
      <c r="L1304">
        <v>201</v>
      </c>
      <c r="M1304">
        <v>24.12</v>
      </c>
      <c r="N1304">
        <v>67</v>
      </c>
      <c r="O1304" t="s">
        <v>22</v>
      </c>
      <c r="P1304" t="s">
        <v>47</v>
      </c>
      <c r="Q1304" t="s">
        <v>586</v>
      </c>
      <c r="R1304" t="s">
        <v>40</v>
      </c>
      <c r="S1304" t="s">
        <v>26</v>
      </c>
    </row>
    <row r="1305" spans="1:19" x14ac:dyDescent="0.25">
      <c r="A1305">
        <v>52</v>
      </c>
      <c r="B1305" t="s">
        <v>19</v>
      </c>
      <c r="C1305">
        <v>179</v>
      </c>
      <c r="D1305">
        <v>62</v>
      </c>
      <c r="E1305" t="s">
        <v>585</v>
      </c>
      <c r="F1305" t="s">
        <v>29</v>
      </c>
      <c r="G1305">
        <v>2819</v>
      </c>
      <c r="H1305">
        <v>211</v>
      </c>
      <c r="I1305">
        <v>140.5</v>
      </c>
      <c r="J1305">
        <v>42.2</v>
      </c>
      <c r="K1305">
        <v>2805</v>
      </c>
      <c r="L1305">
        <v>281</v>
      </c>
      <c r="M1305">
        <v>33.72</v>
      </c>
      <c r="N1305">
        <v>93</v>
      </c>
      <c r="O1305" t="s">
        <v>42</v>
      </c>
      <c r="P1305" t="s">
        <v>23</v>
      </c>
      <c r="Q1305" t="s">
        <v>24</v>
      </c>
      <c r="R1305" t="s">
        <v>33</v>
      </c>
      <c r="S1305" t="s">
        <v>26</v>
      </c>
    </row>
    <row r="1306" spans="1:19" x14ac:dyDescent="0.25">
      <c r="A1306">
        <v>64</v>
      </c>
      <c r="B1306" t="s">
        <v>27</v>
      </c>
      <c r="C1306">
        <v>182</v>
      </c>
      <c r="D1306">
        <v>93</v>
      </c>
      <c r="E1306" t="s">
        <v>41</v>
      </c>
      <c r="F1306" t="s">
        <v>21</v>
      </c>
      <c r="G1306">
        <v>2236</v>
      </c>
      <c r="H1306">
        <v>167</v>
      </c>
      <c r="I1306">
        <v>111.5</v>
      </c>
      <c r="J1306">
        <v>33.4</v>
      </c>
      <c r="K1306">
        <v>2226</v>
      </c>
      <c r="L1306">
        <v>223</v>
      </c>
      <c r="M1306">
        <v>26.76</v>
      </c>
      <c r="N1306">
        <v>74</v>
      </c>
      <c r="O1306" t="s">
        <v>224</v>
      </c>
      <c r="P1306" t="s">
        <v>23</v>
      </c>
      <c r="Q1306" t="s">
        <v>39</v>
      </c>
      <c r="R1306" t="s">
        <v>33</v>
      </c>
      <c r="S1306" t="s">
        <v>26</v>
      </c>
    </row>
    <row r="1307" spans="1:19" x14ac:dyDescent="0.25">
      <c r="A1307">
        <v>29</v>
      </c>
      <c r="B1307" t="s">
        <v>27</v>
      </c>
      <c r="C1307">
        <v>181</v>
      </c>
      <c r="D1307">
        <v>85</v>
      </c>
      <c r="E1307" t="s">
        <v>585</v>
      </c>
      <c r="F1307" t="s">
        <v>36</v>
      </c>
      <c r="G1307">
        <v>3182</v>
      </c>
      <c r="H1307">
        <v>238</v>
      </c>
      <c r="I1307">
        <v>159</v>
      </c>
      <c r="J1307">
        <v>47.6</v>
      </c>
      <c r="K1307">
        <v>3178</v>
      </c>
      <c r="L1307">
        <v>318</v>
      </c>
      <c r="M1307">
        <v>38.159999999999997</v>
      </c>
      <c r="N1307">
        <v>106</v>
      </c>
      <c r="O1307" t="s">
        <v>22</v>
      </c>
      <c r="P1307" t="s">
        <v>38</v>
      </c>
      <c r="Q1307" t="s">
        <v>24</v>
      </c>
      <c r="R1307" t="s">
        <v>45</v>
      </c>
      <c r="S1307" t="s">
        <v>26</v>
      </c>
    </row>
    <row r="1308" spans="1:19" x14ac:dyDescent="0.25">
      <c r="A1308">
        <v>46</v>
      </c>
      <c r="B1308" t="s">
        <v>27</v>
      </c>
      <c r="C1308">
        <v>175</v>
      </c>
      <c r="D1308">
        <v>75</v>
      </c>
      <c r="E1308" t="s">
        <v>585</v>
      </c>
      <c r="F1308" t="s">
        <v>21</v>
      </c>
      <c r="G1308">
        <v>2760</v>
      </c>
      <c r="H1308">
        <v>207</v>
      </c>
      <c r="I1308">
        <v>138</v>
      </c>
      <c r="J1308">
        <v>41.4</v>
      </c>
      <c r="K1308">
        <v>2760</v>
      </c>
      <c r="L1308">
        <v>276</v>
      </c>
      <c r="M1308">
        <v>33.119999999999997</v>
      </c>
      <c r="N1308">
        <v>92</v>
      </c>
      <c r="O1308" t="s">
        <v>224</v>
      </c>
      <c r="P1308" t="s">
        <v>43</v>
      </c>
      <c r="Q1308" t="s">
        <v>44</v>
      </c>
      <c r="R1308" t="s">
        <v>33</v>
      </c>
      <c r="S1308" t="s">
        <v>26</v>
      </c>
    </row>
    <row r="1309" spans="1:19" x14ac:dyDescent="0.25">
      <c r="A1309">
        <v>25</v>
      </c>
      <c r="B1309" t="s">
        <v>27</v>
      </c>
      <c r="C1309">
        <v>160</v>
      </c>
      <c r="D1309">
        <v>61</v>
      </c>
      <c r="E1309" t="s">
        <v>28</v>
      </c>
      <c r="F1309" t="s">
        <v>36</v>
      </c>
      <c r="G1309">
        <v>2320</v>
      </c>
      <c r="H1309">
        <v>174</v>
      </c>
      <c r="I1309">
        <v>116</v>
      </c>
      <c r="J1309">
        <v>34.799999999999997</v>
      </c>
      <c r="K1309">
        <v>2317</v>
      </c>
      <c r="L1309">
        <v>232</v>
      </c>
      <c r="M1309">
        <v>27.84</v>
      </c>
      <c r="N1309">
        <v>77</v>
      </c>
      <c r="O1309" t="s">
        <v>30</v>
      </c>
      <c r="P1309" t="s">
        <v>47</v>
      </c>
      <c r="Q1309" t="s">
        <v>24</v>
      </c>
      <c r="R1309" t="s">
        <v>40</v>
      </c>
      <c r="S1309" t="s">
        <v>26</v>
      </c>
    </row>
    <row r="1310" spans="1:19" x14ac:dyDescent="0.25">
      <c r="A1310">
        <v>28</v>
      </c>
      <c r="B1310" t="s">
        <v>27</v>
      </c>
      <c r="C1310">
        <v>175</v>
      </c>
      <c r="D1310">
        <v>76</v>
      </c>
      <c r="E1310" t="s">
        <v>585</v>
      </c>
      <c r="F1310" t="s">
        <v>29</v>
      </c>
      <c r="G1310">
        <v>3450</v>
      </c>
      <c r="H1310">
        <v>258</v>
      </c>
      <c r="I1310">
        <v>172.5</v>
      </c>
      <c r="J1310">
        <v>51.6</v>
      </c>
      <c r="K1310">
        <v>3447</v>
      </c>
      <c r="L1310">
        <v>345</v>
      </c>
      <c r="M1310">
        <v>41.4</v>
      </c>
      <c r="N1310">
        <v>115</v>
      </c>
      <c r="O1310" t="s">
        <v>42</v>
      </c>
      <c r="P1310" t="s">
        <v>43</v>
      </c>
      <c r="Q1310" t="s">
        <v>24</v>
      </c>
      <c r="R1310" t="s">
        <v>40</v>
      </c>
      <c r="S1310" t="s">
        <v>26</v>
      </c>
    </row>
    <row r="1311" spans="1:19" x14ac:dyDescent="0.25">
      <c r="A1311">
        <v>49</v>
      </c>
      <c r="B1311" t="s">
        <v>27</v>
      </c>
      <c r="C1311">
        <v>198</v>
      </c>
      <c r="D1311">
        <v>76</v>
      </c>
      <c r="E1311" t="s">
        <v>28</v>
      </c>
      <c r="F1311" t="s">
        <v>21</v>
      </c>
      <c r="G1311">
        <v>1688</v>
      </c>
      <c r="H1311">
        <v>126</v>
      </c>
      <c r="I1311">
        <v>84</v>
      </c>
      <c r="J1311">
        <v>25.2</v>
      </c>
      <c r="K1311">
        <v>1680</v>
      </c>
      <c r="L1311">
        <v>168</v>
      </c>
      <c r="M1311">
        <v>20.16</v>
      </c>
      <c r="N1311">
        <v>56</v>
      </c>
      <c r="O1311" t="s">
        <v>83</v>
      </c>
      <c r="P1311" t="s">
        <v>31</v>
      </c>
      <c r="Q1311" t="s">
        <v>586</v>
      </c>
      <c r="R1311" t="s">
        <v>40</v>
      </c>
      <c r="S1311" t="s">
        <v>26</v>
      </c>
    </row>
    <row r="1312" spans="1:19" x14ac:dyDescent="0.25">
      <c r="A1312">
        <v>40</v>
      </c>
      <c r="B1312" t="s">
        <v>27</v>
      </c>
      <c r="C1312">
        <v>183</v>
      </c>
      <c r="D1312">
        <v>58</v>
      </c>
      <c r="E1312" t="s">
        <v>35</v>
      </c>
      <c r="F1312" t="s">
        <v>21</v>
      </c>
      <c r="G1312">
        <v>2135</v>
      </c>
      <c r="H1312">
        <v>160</v>
      </c>
      <c r="I1312">
        <v>106.5</v>
      </c>
      <c r="J1312">
        <v>32</v>
      </c>
      <c r="K1312">
        <v>2131</v>
      </c>
      <c r="L1312">
        <v>213</v>
      </c>
      <c r="M1312">
        <v>25.56</v>
      </c>
      <c r="N1312">
        <v>71</v>
      </c>
      <c r="O1312" t="s">
        <v>30</v>
      </c>
      <c r="P1312" t="s">
        <v>43</v>
      </c>
      <c r="Q1312" t="s">
        <v>24</v>
      </c>
      <c r="R1312" t="s">
        <v>25</v>
      </c>
      <c r="S1312" t="s">
        <v>26</v>
      </c>
    </row>
    <row r="1313" spans="1:19" x14ac:dyDescent="0.25">
      <c r="A1313">
        <v>69</v>
      </c>
      <c r="B1313" t="s">
        <v>27</v>
      </c>
      <c r="C1313">
        <v>161</v>
      </c>
      <c r="D1313">
        <v>85</v>
      </c>
      <c r="E1313" t="s">
        <v>585</v>
      </c>
      <c r="F1313" t="s">
        <v>21</v>
      </c>
      <c r="G1313">
        <v>2565</v>
      </c>
      <c r="H1313">
        <v>192</v>
      </c>
      <c r="I1313">
        <v>128</v>
      </c>
      <c r="J1313">
        <v>38.4</v>
      </c>
      <c r="K1313">
        <v>2557</v>
      </c>
      <c r="L1313">
        <v>256</v>
      </c>
      <c r="M1313">
        <v>30.72</v>
      </c>
      <c r="N1313">
        <v>85</v>
      </c>
      <c r="O1313" t="s">
        <v>42</v>
      </c>
      <c r="P1313" t="s">
        <v>43</v>
      </c>
      <c r="Q1313" t="s">
        <v>24</v>
      </c>
      <c r="R1313" t="s">
        <v>25</v>
      </c>
      <c r="S1313" t="s">
        <v>26</v>
      </c>
    </row>
    <row r="1314" spans="1:19" x14ac:dyDescent="0.25">
      <c r="A1314">
        <v>54</v>
      </c>
      <c r="B1314" t="s">
        <v>27</v>
      </c>
      <c r="C1314">
        <v>179</v>
      </c>
      <c r="D1314">
        <v>57</v>
      </c>
      <c r="E1314" t="s">
        <v>20</v>
      </c>
      <c r="F1314" t="s">
        <v>36</v>
      </c>
      <c r="G1314">
        <v>1949</v>
      </c>
      <c r="H1314">
        <v>146</v>
      </c>
      <c r="I1314">
        <v>97</v>
      </c>
      <c r="J1314">
        <v>29.2</v>
      </c>
      <c r="K1314">
        <v>1936</v>
      </c>
      <c r="L1314">
        <v>194</v>
      </c>
      <c r="M1314">
        <v>23.28</v>
      </c>
      <c r="N1314">
        <v>64</v>
      </c>
      <c r="O1314" t="s">
        <v>30</v>
      </c>
      <c r="P1314" t="s">
        <v>47</v>
      </c>
      <c r="Q1314" t="s">
        <v>586</v>
      </c>
      <c r="R1314" t="s">
        <v>49</v>
      </c>
      <c r="S1314" t="s">
        <v>26</v>
      </c>
    </row>
    <row r="1315" spans="1:19" x14ac:dyDescent="0.25">
      <c r="A1315">
        <v>27</v>
      </c>
      <c r="B1315" t="s">
        <v>19</v>
      </c>
      <c r="C1315">
        <v>185</v>
      </c>
      <c r="D1315">
        <v>52</v>
      </c>
      <c r="E1315" t="s">
        <v>20</v>
      </c>
      <c r="F1315" t="s">
        <v>21</v>
      </c>
      <c r="G1315">
        <v>2396</v>
      </c>
      <c r="H1315">
        <v>179</v>
      </c>
      <c r="I1315">
        <v>119.5</v>
      </c>
      <c r="J1315">
        <v>35.799999999999997</v>
      </c>
      <c r="K1315">
        <v>2383</v>
      </c>
      <c r="L1315">
        <v>239</v>
      </c>
      <c r="M1315">
        <v>28.68</v>
      </c>
      <c r="N1315">
        <v>79</v>
      </c>
      <c r="O1315" t="s">
        <v>30</v>
      </c>
      <c r="P1315" t="s">
        <v>47</v>
      </c>
      <c r="Q1315" t="s">
        <v>32</v>
      </c>
      <c r="R1315" t="s">
        <v>45</v>
      </c>
      <c r="S1315" t="s">
        <v>26</v>
      </c>
    </row>
    <row r="1316" spans="1:19" x14ac:dyDescent="0.25">
      <c r="A1316">
        <v>24</v>
      </c>
      <c r="B1316" t="s">
        <v>19</v>
      </c>
      <c r="C1316">
        <v>198</v>
      </c>
      <c r="D1316">
        <v>87</v>
      </c>
      <c r="E1316" t="s">
        <v>35</v>
      </c>
      <c r="F1316" t="s">
        <v>29</v>
      </c>
      <c r="G1316">
        <v>1891</v>
      </c>
      <c r="H1316">
        <v>141</v>
      </c>
      <c r="I1316">
        <v>94.5</v>
      </c>
      <c r="J1316">
        <v>28.2</v>
      </c>
      <c r="K1316">
        <v>1887</v>
      </c>
      <c r="L1316">
        <v>189</v>
      </c>
      <c r="M1316">
        <v>22.68</v>
      </c>
      <c r="N1316">
        <v>63</v>
      </c>
      <c r="O1316" t="s">
        <v>30</v>
      </c>
      <c r="P1316" t="s">
        <v>47</v>
      </c>
      <c r="Q1316" t="s">
        <v>24</v>
      </c>
      <c r="R1316" t="s">
        <v>45</v>
      </c>
      <c r="S1316" t="s">
        <v>26</v>
      </c>
    </row>
    <row r="1317" spans="1:19" x14ac:dyDescent="0.25">
      <c r="A1317">
        <v>42</v>
      </c>
      <c r="B1317" t="s">
        <v>19</v>
      </c>
      <c r="C1317">
        <v>154</v>
      </c>
      <c r="D1317">
        <v>86</v>
      </c>
      <c r="E1317" t="s">
        <v>28</v>
      </c>
      <c r="F1317" t="s">
        <v>29</v>
      </c>
      <c r="G1317">
        <v>1724</v>
      </c>
      <c r="H1317">
        <v>129</v>
      </c>
      <c r="I1317">
        <v>86</v>
      </c>
      <c r="J1317">
        <v>25.8</v>
      </c>
      <c r="K1317">
        <v>1717</v>
      </c>
      <c r="L1317">
        <v>172</v>
      </c>
      <c r="M1317">
        <v>20.64</v>
      </c>
      <c r="N1317">
        <v>57</v>
      </c>
      <c r="O1317" t="s">
        <v>22</v>
      </c>
      <c r="P1317" t="s">
        <v>47</v>
      </c>
      <c r="Q1317" t="s">
        <v>586</v>
      </c>
      <c r="R1317" t="s">
        <v>49</v>
      </c>
      <c r="S1317" t="s">
        <v>26</v>
      </c>
    </row>
    <row r="1318" spans="1:19" x14ac:dyDescent="0.25">
      <c r="A1318">
        <v>57</v>
      </c>
      <c r="B1318" t="s">
        <v>27</v>
      </c>
      <c r="C1318">
        <v>167</v>
      </c>
      <c r="D1318">
        <v>72</v>
      </c>
      <c r="E1318" t="s">
        <v>28</v>
      </c>
      <c r="F1318" t="s">
        <v>36</v>
      </c>
      <c r="G1318">
        <v>1811</v>
      </c>
      <c r="H1318">
        <v>135</v>
      </c>
      <c r="I1318">
        <v>90.5</v>
      </c>
      <c r="J1318">
        <v>27</v>
      </c>
      <c r="K1318">
        <v>1804</v>
      </c>
      <c r="L1318">
        <v>181</v>
      </c>
      <c r="M1318">
        <v>21.72</v>
      </c>
      <c r="N1318">
        <v>60</v>
      </c>
      <c r="O1318" t="s">
        <v>22</v>
      </c>
      <c r="P1318" t="s">
        <v>38</v>
      </c>
      <c r="Q1318" t="s">
        <v>39</v>
      </c>
      <c r="R1318" t="s">
        <v>45</v>
      </c>
      <c r="S1318" t="s">
        <v>26</v>
      </c>
    </row>
    <row r="1319" spans="1:19" x14ac:dyDescent="0.25">
      <c r="A1319">
        <v>60</v>
      </c>
      <c r="B1319" t="s">
        <v>19</v>
      </c>
      <c r="C1319">
        <v>181</v>
      </c>
      <c r="D1319">
        <v>94</v>
      </c>
      <c r="E1319" t="s">
        <v>20</v>
      </c>
      <c r="F1319" t="s">
        <v>36</v>
      </c>
      <c r="G1319">
        <v>2753</v>
      </c>
      <c r="H1319">
        <v>206</v>
      </c>
      <c r="I1319">
        <v>137.5</v>
      </c>
      <c r="J1319">
        <v>41.2</v>
      </c>
      <c r="K1319">
        <v>2743</v>
      </c>
      <c r="L1319">
        <v>275</v>
      </c>
      <c r="M1319">
        <v>33</v>
      </c>
      <c r="N1319">
        <v>91</v>
      </c>
      <c r="O1319" t="s">
        <v>30</v>
      </c>
      <c r="P1319" t="s">
        <v>47</v>
      </c>
      <c r="Q1319" t="s">
        <v>44</v>
      </c>
      <c r="R1319" t="s">
        <v>49</v>
      </c>
      <c r="S1319" t="s">
        <v>26</v>
      </c>
    </row>
    <row r="1320" spans="1:19" x14ac:dyDescent="0.25">
      <c r="A1320">
        <v>27</v>
      </c>
      <c r="B1320" t="s">
        <v>19</v>
      </c>
      <c r="C1320">
        <v>167</v>
      </c>
      <c r="D1320">
        <v>62</v>
      </c>
      <c r="E1320" t="s">
        <v>35</v>
      </c>
      <c r="F1320" t="s">
        <v>21</v>
      </c>
      <c r="G1320">
        <v>1840</v>
      </c>
      <c r="H1320">
        <v>138</v>
      </c>
      <c r="I1320">
        <v>92</v>
      </c>
      <c r="J1320">
        <v>27.6</v>
      </c>
      <c r="K1320">
        <v>1837</v>
      </c>
      <c r="L1320">
        <v>184</v>
      </c>
      <c r="M1320">
        <v>22.08</v>
      </c>
      <c r="N1320">
        <v>61</v>
      </c>
      <c r="O1320" t="s">
        <v>30</v>
      </c>
      <c r="P1320" t="s">
        <v>31</v>
      </c>
      <c r="Q1320" t="s">
        <v>39</v>
      </c>
      <c r="R1320" t="s">
        <v>40</v>
      </c>
      <c r="S1320" t="s">
        <v>26</v>
      </c>
    </row>
    <row r="1321" spans="1:19" x14ac:dyDescent="0.25">
      <c r="A1321">
        <v>45</v>
      </c>
      <c r="B1321" t="s">
        <v>19</v>
      </c>
      <c r="C1321">
        <v>193</v>
      </c>
      <c r="D1321">
        <v>86</v>
      </c>
      <c r="E1321" t="s">
        <v>20</v>
      </c>
      <c r="F1321" t="s">
        <v>36</v>
      </c>
      <c r="G1321">
        <v>3361</v>
      </c>
      <c r="H1321">
        <v>252</v>
      </c>
      <c r="I1321">
        <v>168</v>
      </c>
      <c r="J1321">
        <v>50.4</v>
      </c>
      <c r="K1321">
        <v>3360</v>
      </c>
      <c r="L1321">
        <v>336</v>
      </c>
      <c r="M1321">
        <v>40.32</v>
      </c>
      <c r="N1321">
        <v>112</v>
      </c>
      <c r="O1321" t="s">
        <v>224</v>
      </c>
      <c r="P1321" t="s">
        <v>23</v>
      </c>
      <c r="Q1321" t="s">
        <v>39</v>
      </c>
      <c r="R1321" t="s">
        <v>49</v>
      </c>
      <c r="S1321" t="s">
        <v>26</v>
      </c>
    </row>
    <row r="1322" spans="1:19" x14ac:dyDescent="0.25">
      <c r="A1322">
        <v>37</v>
      </c>
      <c r="B1322" t="s">
        <v>19</v>
      </c>
      <c r="C1322">
        <v>168</v>
      </c>
      <c r="D1322">
        <v>64</v>
      </c>
      <c r="E1322" t="s">
        <v>28</v>
      </c>
      <c r="F1322" t="s">
        <v>36</v>
      </c>
      <c r="G1322">
        <v>2076</v>
      </c>
      <c r="H1322">
        <v>155</v>
      </c>
      <c r="I1322">
        <v>103.5</v>
      </c>
      <c r="J1322">
        <v>31</v>
      </c>
      <c r="K1322">
        <v>2069</v>
      </c>
      <c r="L1322">
        <v>207</v>
      </c>
      <c r="M1322">
        <v>24.84</v>
      </c>
      <c r="N1322">
        <v>69</v>
      </c>
      <c r="O1322" t="s">
        <v>42</v>
      </c>
      <c r="P1322" t="s">
        <v>38</v>
      </c>
      <c r="Q1322" t="s">
        <v>586</v>
      </c>
      <c r="R1322" t="s">
        <v>45</v>
      </c>
      <c r="S1322" t="s">
        <v>26</v>
      </c>
    </row>
    <row r="1323" spans="1:19" x14ac:dyDescent="0.25">
      <c r="A1323">
        <v>29</v>
      </c>
      <c r="B1323" t="s">
        <v>19</v>
      </c>
      <c r="C1323">
        <v>155</v>
      </c>
      <c r="D1323">
        <v>69</v>
      </c>
      <c r="E1323" t="s">
        <v>28</v>
      </c>
      <c r="F1323" t="s">
        <v>36</v>
      </c>
      <c r="G1323">
        <v>1588</v>
      </c>
      <c r="H1323">
        <v>119</v>
      </c>
      <c r="I1323">
        <v>79</v>
      </c>
      <c r="J1323">
        <v>23.8</v>
      </c>
      <c r="K1323">
        <v>1576</v>
      </c>
      <c r="L1323">
        <v>158</v>
      </c>
      <c r="M1323">
        <v>18.96</v>
      </c>
      <c r="N1323">
        <v>52</v>
      </c>
      <c r="O1323" t="s">
        <v>22</v>
      </c>
      <c r="P1323" t="s">
        <v>38</v>
      </c>
      <c r="Q1323" t="s">
        <v>586</v>
      </c>
      <c r="R1323" t="s">
        <v>49</v>
      </c>
      <c r="S1323" t="s">
        <v>26</v>
      </c>
    </row>
    <row r="1324" spans="1:19" x14ac:dyDescent="0.25">
      <c r="A1324">
        <v>50</v>
      </c>
      <c r="B1324" t="s">
        <v>19</v>
      </c>
      <c r="C1324">
        <v>193</v>
      </c>
      <c r="D1324">
        <v>99</v>
      </c>
      <c r="E1324" t="s">
        <v>28</v>
      </c>
      <c r="F1324" t="s">
        <v>29</v>
      </c>
      <c r="G1324">
        <v>3182</v>
      </c>
      <c r="H1324">
        <v>238</v>
      </c>
      <c r="I1324">
        <v>159</v>
      </c>
      <c r="J1324">
        <v>47.6</v>
      </c>
      <c r="K1324">
        <v>3178</v>
      </c>
      <c r="L1324">
        <v>318</v>
      </c>
      <c r="M1324">
        <v>38.159999999999997</v>
      </c>
      <c r="N1324">
        <v>106</v>
      </c>
      <c r="O1324" t="s">
        <v>83</v>
      </c>
      <c r="P1324" t="s">
        <v>47</v>
      </c>
      <c r="Q1324" t="s">
        <v>586</v>
      </c>
      <c r="R1324" t="s">
        <v>49</v>
      </c>
      <c r="S1324" t="s">
        <v>26</v>
      </c>
    </row>
    <row r="1325" spans="1:19" x14ac:dyDescent="0.25">
      <c r="A1325">
        <v>52</v>
      </c>
      <c r="B1325" t="s">
        <v>27</v>
      </c>
      <c r="C1325">
        <v>159</v>
      </c>
      <c r="D1325">
        <v>76</v>
      </c>
      <c r="E1325" t="s">
        <v>20</v>
      </c>
      <c r="F1325" t="s">
        <v>36</v>
      </c>
      <c r="G1325">
        <v>2065</v>
      </c>
      <c r="H1325">
        <v>154</v>
      </c>
      <c r="I1325">
        <v>103</v>
      </c>
      <c r="J1325">
        <v>30.8</v>
      </c>
      <c r="K1325">
        <v>2052</v>
      </c>
      <c r="L1325">
        <v>206</v>
      </c>
      <c r="M1325">
        <v>24.72</v>
      </c>
      <c r="N1325">
        <v>68</v>
      </c>
      <c r="O1325" t="s">
        <v>83</v>
      </c>
      <c r="P1325" t="s">
        <v>31</v>
      </c>
      <c r="Q1325" t="s">
        <v>586</v>
      </c>
      <c r="R1325" t="s">
        <v>49</v>
      </c>
      <c r="S1325" t="s">
        <v>26</v>
      </c>
    </row>
    <row r="1326" spans="1:19" x14ac:dyDescent="0.25">
      <c r="A1326">
        <v>61</v>
      </c>
      <c r="B1326" t="s">
        <v>27</v>
      </c>
      <c r="C1326">
        <v>192</v>
      </c>
      <c r="D1326">
        <v>93</v>
      </c>
      <c r="E1326" t="s">
        <v>585</v>
      </c>
      <c r="F1326" t="s">
        <v>36</v>
      </c>
      <c r="G1326">
        <v>2661</v>
      </c>
      <c r="H1326">
        <v>199</v>
      </c>
      <c r="I1326">
        <v>133</v>
      </c>
      <c r="J1326">
        <v>39.799999999999997</v>
      </c>
      <c r="K1326">
        <v>2652</v>
      </c>
      <c r="L1326">
        <v>266</v>
      </c>
      <c r="M1326">
        <v>31.92</v>
      </c>
      <c r="N1326">
        <v>88</v>
      </c>
      <c r="O1326" t="s">
        <v>22</v>
      </c>
      <c r="P1326" t="s">
        <v>38</v>
      </c>
      <c r="Q1326" t="s">
        <v>39</v>
      </c>
      <c r="R1326" t="s">
        <v>40</v>
      </c>
      <c r="S1326" t="s">
        <v>26</v>
      </c>
    </row>
    <row r="1327" spans="1:19" x14ac:dyDescent="0.25">
      <c r="A1327">
        <v>41</v>
      </c>
      <c r="B1327" t="s">
        <v>19</v>
      </c>
      <c r="C1327">
        <v>166</v>
      </c>
      <c r="D1327">
        <v>66</v>
      </c>
      <c r="E1327" t="s">
        <v>41</v>
      </c>
      <c r="F1327" t="s">
        <v>21</v>
      </c>
      <c r="G1327">
        <v>2583</v>
      </c>
      <c r="H1327">
        <v>193</v>
      </c>
      <c r="I1327">
        <v>129</v>
      </c>
      <c r="J1327">
        <v>38.6</v>
      </c>
      <c r="K1327">
        <v>2578</v>
      </c>
      <c r="L1327">
        <v>258</v>
      </c>
      <c r="M1327">
        <v>30.96</v>
      </c>
      <c r="N1327">
        <v>86</v>
      </c>
      <c r="O1327" t="s">
        <v>30</v>
      </c>
      <c r="P1327" t="s">
        <v>43</v>
      </c>
      <c r="Q1327" t="s">
        <v>44</v>
      </c>
      <c r="R1327" t="s">
        <v>49</v>
      </c>
      <c r="S1327" t="s">
        <v>26</v>
      </c>
    </row>
    <row r="1328" spans="1:19" x14ac:dyDescent="0.25">
      <c r="A1328">
        <v>40</v>
      </c>
      <c r="B1328" t="s">
        <v>19</v>
      </c>
      <c r="C1328">
        <v>165</v>
      </c>
      <c r="D1328">
        <v>66</v>
      </c>
      <c r="E1328" t="s">
        <v>20</v>
      </c>
      <c r="F1328" t="s">
        <v>21</v>
      </c>
      <c r="G1328">
        <v>1819</v>
      </c>
      <c r="H1328">
        <v>136</v>
      </c>
      <c r="I1328">
        <v>90.5</v>
      </c>
      <c r="J1328">
        <v>27.2</v>
      </c>
      <c r="K1328">
        <v>1808</v>
      </c>
      <c r="L1328">
        <v>181</v>
      </c>
      <c r="M1328">
        <v>21.72</v>
      </c>
      <c r="N1328">
        <v>60</v>
      </c>
      <c r="O1328" t="s">
        <v>22</v>
      </c>
      <c r="P1328" t="s">
        <v>31</v>
      </c>
      <c r="Q1328" t="s">
        <v>586</v>
      </c>
      <c r="R1328" t="s">
        <v>25</v>
      </c>
      <c r="S1328" t="s">
        <v>26</v>
      </c>
    </row>
    <row r="1329" spans="1:19" x14ac:dyDescent="0.25">
      <c r="A1329">
        <v>37</v>
      </c>
      <c r="B1329" t="s">
        <v>27</v>
      </c>
      <c r="C1329">
        <v>194</v>
      </c>
      <c r="D1329">
        <v>50</v>
      </c>
      <c r="E1329" t="s">
        <v>35</v>
      </c>
      <c r="F1329" t="s">
        <v>21</v>
      </c>
      <c r="G1329">
        <v>2139</v>
      </c>
      <c r="H1329">
        <v>160</v>
      </c>
      <c r="I1329">
        <v>106.5</v>
      </c>
      <c r="J1329">
        <v>32</v>
      </c>
      <c r="K1329">
        <v>2131</v>
      </c>
      <c r="L1329">
        <v>213</v>
      </c>
      <c r="M1329">
        <v>25.56</v>
      </c>
      <c r="N1329">
        <v>71</v>
      </c>
      <c r="O1329" t="s">
        <v>22</v>
      </c>
      <c r="P1329" t="s">
        <v>31</v>
      </c>
      <c r="Q1329" t="s">
        <v>44</v>
      </c>
      <c r="R1329" t="s">
        <v>45</v>
      </c>
      <c r="S1329" t="s">
        <v>26</v>
      </c>
    </row>
    <row r="1330" spans="1:19" x14ac:dyDescent="0.25">
      <c r="A1330">
        <v>44</v>
      </c>
      <c r="B1330" t="s">
        <v>19</v>
      </c>
      <c r="C1330">
        <v>156</v>
      </c>
      <c r="D1330">
        <v>78</v>
      </c>
      <c r="E1330" t="s">
        <v>20</v>
      </c>
      <c r="F1330" t="s">
        <v>21</v>
      </c>
      <c r="G1330">
        <v>2887</v>
      </c>
      <c r="H1330">
        <v>216</v>
      </c>
      <c r="I1330">
        <v>144</v>
      </c>
      <c r="J1330">
        <v>43.2</v>
      </c>
      <c r="K1330">
        <v>2880</v>
      </c>
      <c r="L1330">
        <v>288</v>
      </c>
      <c r="M1330">
        <v>34.56</v>
      </c>
      <c r="N1330">
        <v>96</v>
      </c>
      <c r="O1330" t="s">
        <v>22</v>
      </c>
      <c r="P1330" t="s">
        <v>43</v>
      </c>
      <c r="Q1330" t="s">
        <v>24</v>
      </c>
      <c r="R1330" t="s">
        <v>25</v>
      </c>
      <c r="S1330" t="s">
        <v>26</v>
      </c>
    </row>
    <row r="1331" spans="1:19" x14ac:dyDescent="0.25">
      <c r="A1331">
        <v>36</v>
      </c>
      <c r="B1331" t="s">
        <v>19</v>
      </c>
      <c r="C1331">
        <v>165</v>
      </c>
      <c r="D1331">
        <v>82</v>
      </c>
      <c r="E1331" t="s">
        <v>585</v>
      </c>
      <c r="F1331" t="s">
        <v>29</v>
      </c>
      <c r="G1331">
        <v>2684</v>
      </c>
      <c r="H1331">
        <v>201</v>
      </c>
      <c r="I1331">
        <v>134</v>
      </c>
      <c r="J1331">
        <v>40.200000000000003</v>
      </c>
      <c r="K1331">
        <v>2677</v>
      </c>
      <c r="L1331">
        <v>268</v>
      </c>
      <c r="M1331">
        <v>32.159999999999997</v>
      </c>
      <c r="N1331">
        <v>89</v>
      </c>
      <c r="O1331" t="s">
        <v>224</v>
      </c>
      <c r="P1331" t="s">
        <v>23</v>
      </c>
      <c r="Q1331" t="s">
        <v>39</v>
      </c>
      <c r="R1331" t="s">
        <v>40</v>
      </c>
      <c r="S1331" t="s">
        <v>26</v>
      </c>
    </row>
    <row r="1332" spans="1:19" x14ac:dyDescent="0.25">
      <c r="A1332">
        <v>56</v>
      </c>
      <c r="B1332" t="s">
        <v>19</v>
      </c>
      <c r="C1332">
        <v>184</v>
      </c>
      <c r="D1332">
        <v>69</v>
      </c>
      <c r="E1332" t="s">
        <v>20</v>
      </c>
      <c r="F1332" t="s">
        <v>29</v>
      </c>
      <c r="G1332">
        <v>2925</v>
      </c>
      <c r="H1332">
        <v>219</v>
      </c>
      <c r="I1332">
        <v>146</v>
      </c>
      <c r="J1332">
        <v>43.8</v>
      </c>
      <c r="K1332">
        <v>2917</v>
      </c>
      <c r="L1332">
        <v>292</v>
      </c>
      <c r="M1332">
        <v>35.04</v>
      </c>
      <c r="N1332">
        <v>97</v>
      </c>
      <c r="O1332" t="s">
        <v>42</v>
      </c>
      <c r="P1332" t="s">
        <v>47</v>
      </c>
      <c r="Q1332" t="s">
        <v>24</v>
      </c>
      <c r="R1332" t="s">
        <v>25</v>
      </c>
      <c r="S1332" t="s">
        <v>26</v>
      </c>
    </row>
    <row r="1333" spans="1:19" x14ac:dyDescent="0.25">
      <c r="A1333">
        <v>20</v>
      </c>
      <c r="B1333" t="s">
        <v>27</v>
      </c>
      <c r="C1333">
        <v>156</v>
      </c>
      <c r="D1333">
        <v>96</v>
      </c>
      <c r="E1333" t="s">
        <v>28</v>
      </c>
      <c r="F1333" t="s">
        <v>29</v>
      </c>
      <c r="G1333">
        <v>2801</v>
      </c>
      <c r="H1333">
        <v>210</v>
      </c>
      <c r="I1333">
        <v>140</v>
      </c>
      <c r="J1333">
        <v>42</v>
      </c>
      <c r="K1333">
        <v>2797</v>
      </c>
      <c r="L1333">
        <v>280</v>
      </c>
      <c r="M1333">
        <v>33.6</v>
      </c>
      <c r="N1333">
        <v>93</v>
      </c>
      <c r="O1333" t="s">
        <v>42</v>
      </c>
      <c r="P1333" t="s">
        <v>38</v>
      </c>
      <c r="Q1333" t="s">
        <v>32</v>
      </c>
      <c r="R1333" t="s">
        <v>49</v>
      </c>
      <c r="S1333" t="s">
        <v>26</v>
      </c>
    </row>
    <row r="1334" spans="1:19" x14ac:dyDescent="0.25">
      <c r="A1334">
        <v>52</v>
      </c>
      <c r="B1334" t="s">
        <v>27</v>
      </c>
      <c r="C1334">
        <v>172</v>
      </c>
      <c r="D1334">
        <v>54</v>
      </c>
      <c r="E1334" t="s">
        <v>35</v>
      </c>
      <c r="F1334" t="s">
        <v>29</v>
      </c>
      <c r="G1334">
        <v>1432</v>
      </c>
      <c r="H1334">
        <v>107</v>
      </c>
      <c r="I1334">
        <v>71.5</v>
      </c>
      <c r="J1334">
        <v>21.4</v>
      </c>
      <c r="K1334">
        <v>1423</v>
      </c>
      <c r="L1334">
        <v>143</v>
      </c>
      <c r="M1334">
        <v>17.16</v>
      </c>
      <c r="N1334">
        <v>47</v>
      </c>
      <c r="O1334" t="s">
        <v>83</v>
      </c>
      <c r="P1334" t="s">
        <v>23</v>
      </c>
      <c r="Q1334" t="s">
        <v>586</v>
      </c>
      <c r="R1334" t="s">
        <v>40</v>
      </c>
      <c r="S1334" t="s">
        <v>587</v>
      </c>
    </row>
    <row r="1335" spans="1:19" x14ac:dyDescent="0.25">
      <c r="A1335">
        <v>47</v>
      </c>
      <c r="B1335" t="s">
        <v>19</v>
      </c>
      <c r="C1335">
        <v>155</v>
      </c>
      <c r="D1335">
        <v>80</v>
      </c>
      <c r="E1335" t="s">
        <v>41</v>
      </c>
      <c r="F1335" t="s">
        <v>36</v>
      </c>
      <c r="G1335">
        <v>2654</v>
      </c>
      <c r="H1335">
        <v>199</v>
      </c>
      <c r="I1335">
        <v>132.5</v>
      </c>
      <c r="J1335">
        <v>39.799999999999997</v>
      </c>
      <c r="K1335">
        <v>2648</v>
      </c>
      <c r="L1335">
        <v>265</v>
      </c>
      <c r="M1335">
        <v>31.8</v>
      </c>
      <c r="N1335">
        <v>88</v>
      </c>
      <c r="O1335" t="s">
        <v>42</v>
      </c>
      <c r="P1335" t="s">
        <v>23</v>
      </c>
      <c r="Q1335" t="s">
        <v>44</v>
      </c>
      <c r="R1335" t="s">
        <v>49</v>
      </c>
      <c r="S1335" t="s">
        <v>26</v>
      </c>
    </row>
    <row r="1336" spans="1:19" x14ac:dyDescent="0.25">
      <c r="A1336">
        <v>23</v>
      </c>
      <c r="B1336" t="s">
        <v>27</v>
      </c>
      <c r="C1336">
        <v>181</v>
      </c>
      <c r="D1336">
        <v>95</v>
      </c>
      <c r="E1336" t="s">
        <v>585</v>
      </c>
      <c r="F1336" t="s">
        <v>29</v>
      </c>
      <c r="G1336">
        <v>2929</v>
      </c>
      <c r="H1336">
        <v>219</v>
      </c>
      <c r="I1336">
        <v>146</v>
      </c>
      <c r="J1336">
        <v>43.8</v>
      </c>
      <c r="K1336">
        <v>2917</v>
      </c>
      <c r="L1336">
        <v>292</v>
      </c>
      <c r="M1336">
        <v>35.04</v>
      </c>
      <c r="N1336">
        <v>97</v>
      </c>
      <c r="O1336" t="s">
        <v>42</v>
      </c>
      <c r="P1336" t="s">
        <v>43</v>
      </c>
      <c r="Q1336" t="s">
        <v>586</v>
      </c>
      <c r="R1336" t="s">
        <v>40</v>
      </c>
      <c r="S1336" t="s">
        <v>26</v>
      </c>
    </row>
    <row r="1337" spans="1:19" x14ac:dyDescent="0.25">
      <c r="A1337">
        <v>41</v>
      </c>
      <c r="B1337" t="s">
        <v>19</v>
      </c>
      <c r="C1337">
        <v>170</v>
      </c>
      <c r="D1337">
        <v>90</v>
      </c>
      <c r="E1337" t="s">
        <v>585</v>
      </c>
      <c r="F1337" t="s">
        <v>36</v>
      </c>
      <c r="G1337">
        <v>3348</v>
      </c>
      <c r="H1337">
        <v>251</v>
      </c>
      <c r="I1337">
        <v>167</v>
      </c>
      <c r="J1337">
        <v>50.2</v>
      </c>
      <c r="K1337">
        <v>3339</v>
      </c>
      <c r="L1337">
        <v>334</v>
      </c>
      <c r="M1337">
        <v>40.08</v>
      </c>
      <c r="N1337">
        <v>111</v>
      </c>
      <c r="O1337" t="s">
        <v>83</v>
      </c>
      <c r="P1337" t="s">
        <v>23</v>
      </c>
      <c r="Q1337" t="s">
        <v>39</v>
      </c>
      <c r="R1337" t="s">
        <v>40</v>
      </c>
      <c r="S1337" t="s">
        <v>26</v>
      </c>
    </row>
    <row r="1338" spans="1:19" x14ac:dyDescent="0.25">
      <c r="A1338">
        <v>65</v>
      </c>
      <c r="B1338" t="s">
        <v>19</v>
      </c>
      <c r="C1338">
        <v>163</v>
      </c>
      <c r="D1338">
        <v>73</v>
      </c>
      <c r="E1338" t="s">
        <v>20</v>
      </c>
      <c r="F1338" t="s">
        <v>36</v>
      </c>
      <c r="G1338">
        <v>1714</v>
      </c>
      <c r="H1338">
        <v>128</v>
      </c>
      <c r="I1338">
        <v>85.5</v>
      </c>
      <c r="J1338">
        <v>25.6</v>
      </c>
      <c r="K1338">
        <v>1709</v>
      </c>
      <c r="L1338">
        <v>171</v>
      </c>
      <c r="M1338">
        <v>20.52</v>
      </c>
      <c r="N1338">
        <v>57</v>
      </c>
      <c r="O1338" t="s">
        <v>224</v>
      </c>
      <c r="P1338" t="s">
        <v>23</v>
      </c>
      <c r="Q1338" t="s">
        <v>586</v>
      </c>
      <c r="R1338" t="s">
        <v>33</v>
      </c>
      <c r="S1338" t="s">
        <v>26</v>
      </c>
    </row>
    <row r="1339" spans="1:19" x14ac:dyDescent="0.25">
      <c r="A1339">
        <v>39</v>
      </c>
      <c r="B1339" t="s">
        <v>19</v>
      </c>
      <c r="C1339">
        <v>191</v>
      </c>
      <c r="D1339">
        <v>86</v>
      </c>
      <c r="E1339" t="s">
        <v>20</v>
      </c>
      <c r="F1339" t="s">
        <v>21</v>
      </c>
      <c r="G1339">
        <v>3388</v>
      </c>
      <c r="H1339">
        <v>254</v>
      </c>
      <c r="I1339">
        <v>169</v>
      </c>
      <c r="J1339">
        <v>50.8</v>
      </c>
      <c r="K1339">
        <v>3376</v>
      </c>
      <c r="L1339">
        <v>338</v>
      </c>
      <c r="M1339">
        <v>40.56</v>
      </c>
      <c r="N1339">
        <v>112</v>
      </c>
      <c r="O1339" t="s">
        <v>30</v>
      </c>
      <c r="P1339" t="s">
        <v>23</v>
      </c>
      <c r="Q1339" t="s">
        <v>586</v>
      </c>
      <c r="R1339" t="s">
        <v>45</v>
      </c>
      <c r="S1339" t="s">
        <v>26</v>
      </c>
    </row>
    <row r="1340" spans="1:19" x14ac:dyDescent="0.25">
      <c r="A1340">
        <v>32</v>
      </c>
      <c r="B1340" t="s">
        <v>19</v>
      </c>
      <c r="C1340">
        <v>188</v>
      </c>
      <c r="D1340">
        <v>81</v>
      </c>
      <c r="E1340" t="s">
        <v>35</v>
      </c>
      <c r="F1340" t="s">
        <v>36</v>
      </c>
      <c r="G1340">
        <v>1696</v>
      </c>
      <c r="H1340">
        <v>127</v>
      </c>
      <c r="I1340">
        <v>84.5</v>
      </c>
      <c r="J1340">
        <v>25.4</v>
      </c>
      <c r="K1340">
        <v>1688</v>
      </c>
      <c r="L1340">
        <v>169</v>
      </c>
      <c r="M1340">
        <v>20.28</v>
      </c>
      <c r="N1340">
        <v>56</v>
      </c>
      <c r="O1340" t="s">
        <v>83</v>
      </c>
      <c r="P1340" t="s">
        <v>31</v>
      </c>
      <c r="Q1340" t="s">
        <v>586</v>
      </c>
      <c r="R1340" t="s">
        <v>25</v>
      </c>
      <c r="S1340" t="s">
        <v>26</v>
      </c>
    </row>
    <row r="1341" spans="1:19" x14ac:dyDescent="0.25">
      <c r="A1341">
        <v>29</v>
      </c>
      <c r="B1341" t="s">
        <v>27</v>
      </c>
      <c r="C1341">
        <v>179</v>
      </c>
      <c r="D1341">
        <v>79</v>
      </c>
      <c r="E1341" t="s">
        <v>585</v>
      </c>
      <c r="F1341" t="s">
        <v>29</v>
      </c>
      <c r="G1341">
        <v>2545</v>
      </c>
      <c r="H1341">
        <v>190</v>
      </c>
      <c r="I1341">
        <v>127</v>
      </c>
      <c r="J1341">
        <v>38</v>
      </c>
      <c r="K1341">
        <v>2532</v>
      </c>
      <c r="L1341">
        <v>254</v>
      </c>
      <c r="M1341">
        <v>30.48</v>
      </c>
      <c r="N1341">
        <v>84</v>
      </c>
      <c r="O1341" t="s">
        <v>22</v>
      </c>
      <c r="P1341" t="s">
        <v>31</v>
      </c>
      <c r="Q1341" t="s">
        <v>44</v>
      </c>
      <c r="R1341" t="s">
        <v>40</v>
      </c>
      <c r="S1341" t="s">
        <v>26</v>
      </c>
    </row>
    <row r="1342" spans="1:19" x14ac:dyDescent="0.25">
      <c r="A1342">
        <v>69</v>
      </c>
      <c r="B1342" t="s">
        <v>19</v>
      </c>
      <c r="C1342">
        <v>199</v>
      </c>
      <c r="D1342">
        <v>60</v>
      </c>
      <c r="E1342" t="s">
        <v>28</v>
      </c>
      <c r="F1342" t="s">
        <v>29</v>
      </c>
      <c r="G1342">
        <v>1567</v>
      </c>
      <c r="H1342">
        <v>117</v>
      </c>
      <c r="I1342">
        <v>78</v>
      </c>
      <c r="J1342">
        <v>23.4</v>
      </c>
      <c r="K1342">
        <v>1560</v>
      </c>
      <c r="L1342">
        <v>156</v>
      </c>
      <c r="M1342">
        <v>18.72</v>
      </c>
      <c r="N1342">
        <v>52</v>
      </c>
      <c r="O1342" t="s">
        <v>83</v>
      </c>
      <c r="P1342" t="s">
        <v>31</v>
      </c>
      <c r="Q1342" t="s">
        <v>39</v>
      </c>
      <c r="R1342" t="s">
        <v>49</v>
      </c>
      <c r="S1342" t="s">
        <v>26</v>
      </c>
    </row>
    <row r="1343" spans="1:19" x14ac:dyDescent="0.25">
      <c r="A1343">
        <v>35</v>
      </c>
      <c r="B1343" t="s">
        <v>19</v>
      </c>
      <c r="C1343">
        <v>181</v>
      </c>
      <c r="D1343">
        <v>56</v>
      </c>
      <c r="E1343" t="s">
        <v>585</v>
      </c>
      <c r="F1343" t="s">
        <v>21</v>
      </c>
      <c r="G1343">
        <v>3390</v>
      </c>
      <c r="H1343">
        <v>254</v>
      </c>
      <c r="I1343">
        <v>169.5</v>
      </c>
      <c r="J1343">
        <v>50.8</v>
      </c>
      <c r="K1343">
        <v>3389</v>
      </c>
      <c r="L1343">
        <v>339</v>
      </c>
      <c r="M1343">
        <v>40.68</v>
      </c>
      <c r="N1343">
        <v>113</v>
      </c>
      <c r="O1343" t="s">
        <v>22</v>
      </c>
      <c r="P1343" t="s">
        <v>38</v>
      </c>
      <c r="Q1343" t="s">
        <v>586</v>
      </c>
      <c r="R1343" t="s">
        <v>25</v>
      </c>
      <c r="S1343" t="s">
        <v>26</v>
      </c>
    </row>
    <row r="1344" spans="1:19" x14ac:dyDescent="0.25">
      <c r="A1344">
        <v>21</v>
      </c>
      <c r="B1344" t="s">
        <v>19</v>
      </c>
      <c r="C1344">
        <v>177</v>
      </c>
      <c r="D1344">
        <v>60</v>
      </c>
      <c r="E1344" t="s">
        <v>20</v>
      </c>
      <c r="F1344" t="s">
        <v>36</v>
      </c>
      <c r="G1344">
        <v>2489</v>
      </c>
      <c r="H1344">
        <v>186</v>
      </c>
      <c r="I1344">
        <v>124</v>
      </c>
      <c r="J1344">
        <v>37.200000000000003</v>
      </c>
      <c r="K1344">
        <v>2474</v>
      </c>
      <c r="L1344">
        <v>248</v>
      </c>
      <c r="M1344">
        <v>29.76</v>
      </c>
      <c r="N1344">
        <v>82</v>
      </c>
      <c r="O1344" t="s">
        <v>30</v>
      </c>
      <c r="P1344" t="s">
        <v>23</v>
      </c>
      <c r="Q1344" t="s">
        <v>44</v>
      </c>
      <c r="R1344" t="s">
        <v>40</v>
      </c>
      <c r="S1344" t="s">
        <v>26</v>
      </c>
    </row>
    <row r="1345" spans="1:19" x14ac:dyDescent="0.25">
      <c r="A1345">
        <v>49</v>
      </c>
      <c r="B1345" t="s">
        <v>27</v>
      </c>
      <c r="C1345">
        <v>151</v>
      </c>
      <c r="D1345">
        <v>57</v>
      </c>
      <c r="E1345" t="s">
        <v>41</v>
      </c>
      <c r="F1345" t="s">
        <v>21</v>
      </c>
      <c r="G1345">
        <v>1410</v>
      </c>
      <c r="H1345">
        <v>105</v>
      </c>
      <c r="I1345">
        <v>70.5</v>
      </c>
      <c r="J1345">
        <v>21</v>
      </c>
      <c r="K1345">
        <v>1407</v>
      </c>
      <c r="L1345">
        <v>141</v>
      </c>
      <c r="M1345">
        <v>16.920000000000002</v>
      </c>
      <c r="N1345">
        <v>47</v>
      </c>
      <c r="O1345" t="s">
        <v>22</v>
      </c>
      <c r="P1345" t="s">
        <v>38</v>
      </c>
      <c r="Q1345" t="s">
        <v>39</v>
      </c>
      <c r="R1345" t="s">
        <v>40</v>
      </c>
      <c r="S1345" t="s">
        <v>587</v>
      </c>
    </row>
    <row r="1346" spans="1:19" x14ac:dyDescent="0.25">
      <c r="A1346">
        <v>70</v>
      </c>
      <c r="B1346" t="s">
        <v>27</v>
      </c>
      <c r="C1346">
        <v>186</v>
      </c>
      <c r="D1346">
        <v>83</v>
      </c>
      <c r="E1346" t="s">
        <v>35</v>
      </c>
      <c r="F1346" t="s">
        <v>36</v>
      </c>
      <c r="G1346">
        <v>2277</v>
      </c>
      <c r="H1346">
        <v>170</v>
      </c>
      <c r="I1346">
        <v>113.5</v>
      </c>
      <c r="J1346">
        <v>34</v>
      </c>
      <c r="K1346">
        <v>2263</v>
      </c>
      <c r="L1346">
        <v>227</v>
      </c>
      <c r="M1346">
        <v>27.24</v>
      </c>
      <c r="N1346">
        <v>75</v>
      </c>
      <c r="O1346" t="s">
        <v>224</v>
      </c>
      <c r="P1346" t="s">
        <v>31</v>
      </c>
      <c r="Q1346" t="s">
        <v>39</v>
      </c>
      <c r="R1346" t="s">
        <v>33</v>
      </c>
      <c r="S1346" t="s">
        <v>26</v>
      </c>
    </row>
    <row r="1347" spans="1:19" x14ac:dyDescent="0.25">
      <c r="A1347">
        <v>63</v>
      </c>
      <c r="B1347" t="s">
        <v>27</v>
      </c>
      <c r="C1347">
        <v>186</v>
      </c>
      <c r="D1347">
        <v>96</v>
      </c>
      <c r="E1347" t="s">
        <v>41</v>
      </c>
      <c r="F1347" t="s">
        <v>21</v>
      </c>
      <c r="G1347">
        <v>2840</v>
      </c>
      <c r="H1347">
        <v>213</v>
      </c>
      <c r="I1347">
        <v>142</v>
      </c>
      <c r="J1347">
        <v>42.6</v>
      </c>
      <c r="K1347">
        <v>2834</v>
      </c>
      <c r="L1347">
        <v>284</v>
      </c>
      <c r="M1347">
        <v>34.08</v>
      </c>
      <c r="N1347">
        <v>94</v>
      </c>
      <c r="O1347" t="s">
        <v>22</v>
      </c>
      <c r="P1347" t="s">
        <v>38</v>
      </c>
      <c r="Q1347" t="s">
        <v>32</v>
      </c>
      <c r="R1347" t="s">
        <v>45</v>
      </c>
      <c r="S1347" t="s">
        <v>26</v>
      </c>
    </row>
    <row r="1348" spans="1:19" x14ac:dyDescent="0.25">
      <c r="A1348">
        <v>42</v>
      </c>
      <c r="B1348" t="s">
        <v>27</v>
      </c>
      <c r="C1348">
        <v>151</v>
      </c>
      <c r="D1348">
        <v>55</v>
      </c>
      <c r="E1348" t="s">
        <v>585</v>
      </c>
      <c r="F1348" t="s">
        <v>29</v>
      </c>
      <c r="G1348">
        <v>1633</v>
      </c>
      <c r="H1348">
        <v>122</v>
      </c>
      <c r="I1348">
        <v>81.5</v>
      </c>
      <c r="J1348">
        <v>24.4</v>
      </c>
      <c r="K1348">
        <v>1626</v>
      </c>
      <c r="L1348">
        <v>163</v>
      </c>
      <c r="M1348">
        <v>19.559999999999999</v>
      </c>
      <c r="N1348">
        <v>54</v>
      </c>
      <c r="O1348" t="s">
        <v>83</v>
      </c>
      <c r="P1348" t="s">
        <v>47</v>
      </c>
      <c r="Q1348" t="s">
        <v>44</v>
      </c>
      <c r="R1348" t="s">
        <v>40</v>
      </c>
      <c r="S1348" t="s">
        <v>26</v>
      </c>
    </row>
    <row r="1349" spans="1:19" x14ac:dyDescent="0.25">
      <c r="A1349">
        <v>49</v>
      </c>
      <c r="B1349" t="s">
        <v>27</v>
      </c>
      <c r="C1349">
        <v>174</v>
      </c>
      <c r="D1349">
        <v>63</v>
      </c>
      <c r="E1349" t="s">
        <v>28</v>
      </c>
      <c r="F1349" t="s">
        <v>29</v>
      </c>
      <c r="G1349">
        <v>1303</v>
      </c>
      <c r="H1349">
        <v>97</v>
      </c>
      <c r="I1349">
        <v>65</v>
      </c>
      <c r="J1349">
        <v>19.399999999999999</v>
      </c>
      <c r="K1349">
        <v>1295</v>
      </c>
      <c r="L1349">
        <v>130</v>
      </c>
      <c r="M1349">
        <v>15.6</v>
      </c>
      <c r="N1349">
        <v>43</v>
      </c>
      <c r="O1349" t="s">
        <v>42</v>
      </c>
      <c r="P1349" t="s">
        <v>23</v>
      </c>
      <c r="Q1349" t="s">
        <v>586</v>
      </c>
      <c r="R1349" t="s">
        <v>40</v>
      </c>
      <c r="S1349" t="s">
        <v>587</v>
      </c>
    </row>
    <row r="1350" spans="1:19" x14ac:dyDescent="0.25">
      <c r="A1350">
        <v>64</v>
      </c>
      <c r="B1350" t="s">
        <v>27</v>
      </c>
      <c r="C1350">
        <v>182</v>
      </c>
      <c r="D1350">
        <v>54</v>
      </c>
      <c r="E1350" t="s">
        <v>28</v>
      </c>
      <c r="F1350" t="s">
        <v>29</v>
      </c>
      <c r="G1350">
        <v>1200</v>
      </c>
      <c r="H1350">
        <v>90</v>
      </c>
      <c r="I1350">
        <v>60</v>
      </c>
      <c r="J1350">
        <v>18</v>
      </c>
      <c r="K1350">
        <v>1200</v>
      </c>
      <c r="L1350">
        <v>120</v>
      </c>
      <c r="M1350">
        <v>14.4</v>
      </c>
      <c r="N1350">
        <v>40</v>
      </c>
      <c r="O1350" t="s">
        <v>22</v>
      </c>
      <c r="P1350" t="s">
        <v>23</v>
      </c>
      <c r="Q1350" t="s">
        <v>32</v>
      </c>
      <c r="R1350" t="s">
        <v>40</v>
      </c>
      <c r="S1350" t="s">
        <v>588</v>
      </c>
    </row>
    <row r="1351" spans="1:19" x14ac:dyDescent="0.25">
      <c r="A1351">
        <v>21</v>
      </c>
      <c r="B1351" t="s">
        <v>27</v>
      </c>
      <c r="C1351">
        <v>183</v>
      </c>
      <c r="D1351">
        <v>56</v>
      </c>
      <c r="E1351" t="s">
        <v>41</v>
      </c>
      <c r="F1351" t="s">
        <v>21</v>
      </c>
      <c r="G1351">
        <v>2480</v>
      </c>
      <c r="H1351">
        <v>186</v>
      </c>
      <c r="I1351">
        <v>124</v>
      </c>
      <c r="J1351">
        <v>37.200000000000003</v>
      </c>
      <c r="K1351">
        <v>2474</v>
      </c>
      <c r="L1351">
        <v>248</v>
      </c>
      <c r="M1351">
        <v>29.76</v>
      </c>
      <c r="N1351">
        <v>82</v>
      </c>
      <c r="O1351" t="s">
        <v>30</v>
      </c>
      <c r="P1351" t="s">
        <v>23</v>
      </c>
      <c r="Q1351" t="s">
        <v>44</v>
      </c>
      <c r="R1351" t="s">
        <v>25</v>
      </c>
      <c r="S1351" t="s">
        <v>26</v>
      </c>
    </row>
    <row r="1352" spans="1:19" x14ac:dyDescent="0.25">
      <c r="A1352">
        <v>39</v>
      </c>
      <c r="B1352" t="s">
        <v>19</v>
      </c>
      <c r="C1352">
        <v>166</v>
      </c>
      <c r="D1352">
        <v>67</v>
      </c>
      <c r="E1352" t="s">
        <v>20</v>
      </c>
      <c r="F1352" t="s">
        <v>36</v>
      </c>
      <c r="G1352">
        <v>2352</v>
      </c>
      <c r="H1352">
        <v>176</v>
      </c>
      <c r="I1352">
        <v>117.5</v>
      </c>
      <c r="J1352">
        <v>35.200000000000003</v>
      </c>
      <c r="K1352">
        <v>2346</v>
      </c>
      <c r="L1352">
        <v>235</v>
      </c>
      <c r="M1352">
        <v>28.2</v>
      </c>
      <c r="N1352">
        <v>78</v>
      </c>
      <c r="O1352" t="s">
        <v>42</v>
      </c>
      <c r="P1352" t="s">
        <v>31</v>
      </c>
      <c r="Q1352" t="s">
        <v>39</v>
      </c>
      <c r="R1352" t="s">
        <v>33</v>
      </c>
      <c r="S1352" t="s">
        <v>26</v>
      </c>
    </row>
    <row r="1353" spans="1:19" x14ac:dyDescent="0.25">
      <c r="A1353">
        <v>38</v>
      </c>
      <c r="B1353" t="s">
        <v>27</v>
      </c>
      <c r="C1353">
        <v>150</v>
      </c>
      <c r="D1353">
        <v>58</v>
      </c>
      <c r="E1353" t="s">
        <v>28</v>
      </c>
      <c r="F1353" t="s">
        <v>36</v>
      </c>
      <c r="G1353">
        <v>1603</v>
      </c>
      <c r="H1353">
        <v>120</v>
      </c>
      <c r="I1353">
        <v>80</v>
      </c>
      <c r="J1353">
        <v>24</v>
      </c>
      <c r="K1353">
        <v>1597</v>
      </c>
      <c r="L1353">
        <v>160</v>
      </c>
      <c r="M1353">
        <v>19.2</v>
      </c>
      <c r="N1353">
        <v>53</v>
      </c>
      <c r="O1353" t="s">
        <v>22</v>
      </c>
      <c r="P1353" t="s">
        <v>47</v>
      </c>
      <c r="Q1353" t="s">
        <v>32</v>
      </c>
      <c r="R1353" t="s">
        <v>33</v>
      </c>
      <c r="S1353" t="s">
        <v>26</v>
      </c>
    </row>
    <row r="1354" spans="1:19" x14ac:dyDescent="0.25">
      <c r="A1354">
        <v>69</v>
      </c>
      <c r="B1354" t="s">
        <v>27</v>
      </c>
      <c r="C1354">
        <v>179</v>
      </c>
      <c r="D1354">
        <v>58</v>
      </c>
      <c r="E1354" t="s">
        <v>28</v>
      </c>
      <c r="F1354" t="s">
        <v>36</v>
      </c>
      <c r="G1354">
        <v>1640</v>
      </c>
      <c r="H1354">
        <v>123</v>
      </c>
      <c r="I1354">
        <v>82</v>
      </c>
      <c r="J1354">
        <v>24.6</v>
      </c>
      <c r="K1354">
        <v>1634</v>
      </c>
      <c r="L1354">
        <v>164</v>
      </c>
      <c r="M1354">
        <v>19.68</v>
      </c>
      <c r="N1354">
        <v>54</v>
      </c>
      <c r="O1354" t="s">
        <v>30</v>
      </c>
      <c r="P1354" t="s">
        <v>43</v>
      </c>
      <c r="Q1354" t="s">
        <v>32</v>
      </c>
      <c r="R1354" t="s">
        <v>33</v>
      </c>
      <c r="S1354" t="s">
        <v>26</v>
      </c>
    </row>
    <row r="1355" spans="1:19" x14ac:dyDescent="0.25">
      <c r="A1355">
        <v>57</v>
      </c>
      <c r="B1355" t="s">
        <v>27</v>
      </c>
      <c r="C1355">
        <v>188</v>
      </c>
      <c r="D1355">
        <v>59</v>
      </c>
      <c r="E1355" t="s">
        <v>41</v>
      </c>
      <c r="F1355" t="s">
        <v>21</v>
      </c>
      <c r="G1355">
        <v>2275</v>
      </c>
      <c r="H1355">
        <v>170</v>
      </c>
      <c r="I1355">
        <v>113.5</v>
      </c>
      <c r="J1355">
        <v>34</v>
      </c>
      <c r="K1355">
        <v>2263</v>
      </c>
      <c r="L1355">
        <v>227</v>
      </c>
      <c r="M1355">
        <v>27.24</v>
      </c>
      <c r="N1355">
        <v>75</v>
      </c>
      <c r="O1355" t="s">
        <v>22</v>
      </c>
      <c r="P1355" t="s">
        <v>23</v>
      </c>
      <c r="Q1355" t="s">
        <v>586</v>
      </c>
      <c r="R1355" t="s">
        <v>33</v>
      </c>
      <c r="S1355" t="s">
        <v>26</v>
      </c>
    </row>
    <row r="1356" spans="1:19" x14ac:dyDescent="0.25">
      <c r="A1356">
        <v>43</v>
      </c>
      <c r="B1356" t="s">
        <v>27</v>
      </c>
      <c r="C1356">
        <v>169</v>
      </c>
      <c r="D1356">
        <v>52</v>
      </c>
      <c r="E1356" t="s">
        <v>585</v>
      </c>
      <c r="F1356" t="s">
        <v>29</v>
      </c>
      <c r="G1356">
        <v>2280</v>
      </c>
      <c r="H1356">
        <v>171</v>
      </c>
      <c r="I1356">
        <v>114</v>
      </c>
      <c r="J1356">
        <v>34.200000000000003</v>
      </c>
      <c r="K1356">
        <v>2280</v>
      </c>
      <c r="L1356">
        <v>228</v>
      </c>
      <c r="M1356">
        <v>27.36</v>
      </c>
      <c r="N1356">
        <v>76</v>
      </c>
      <c r="O1356" t="s">
        <v>83</v>
      </c>
      <c r="P1356" t="s">
        <v>38</v>
      </c>
      <c r="Q1356" t="s">
        <v>586</v>
      </c>
      <c r="R1356" t="s">
        <v>25</v>
      </c>
      <c r="S1356" t="s">
        <v>26</v>
      </c>
    </row>
    <row r="1357" spans="1:19" x14ac:dyDescent="0.25">
      <c r="A1357">
        <v>42</v>
      </c>
      <c r="B1357" t="s">
        <v>27</v>
      </c>
      <c r="C1357">
        <v>187</v>
      </c>
      <c r="D1357">
        <v>58</v>
      </c>
      <c r="E1357" t="s">
        <v>28</v>
      </c>
      <c r="F1357" t="s">
        <v>29</v>
      </c>
      <c r="G1357">
        <v>2394</v>
      </c>
      <c r="H1357">
        <v>179</v>
      </c>
      <c r="I1357">
        <v>119.5</v>
      </c>
      <c r="J1357">
        <v>35.799999999999997</v>
      </c>
      <c r="K1357">
        <v>2383</v>
      </c>
      <c r="L1357">
        <v>239</v>
      </c>
      <c r="M1357">
        <v>28.68</v>
      </c>
      <c r="N1357">
        <v>79</v>
      </c>
      <c r="O1357" t="s">
        <v>22</v>
      </c>
      <c r="P1357" t="s">
        <v>23</v>
      </c>
      <c r="Q1357" t="s">
        <v>44</v>
      </c>
      <c r="R1357" t="s">
        <v>33</v>
      </c>
      <c r="S1357" t="s">
        <v>26</v>
      </c>
    </row>
    <row r="1358" spans="1:19" x14ac:dyDescent="0.25">
      <c r="A1358">
        <v>28</v>
      </c>
      <c r="B1358" t="s">
        <v>19</v>
      </c>
      <c r="C1358">
        <v>186</v>
      </c>
      <c r="D1358">
        <v>83</v>
      </c>
      <c r="E1358" t="s">
        <v>28</v>
      </c>
      <c r="F1358" t="s">
        <v>21</v>
      </c>
      <c r="G1358">
        <v>2054</v>
      </c>
      <c r="H1358">
        <v>154</v>
      </c>
      <c r="I1358">
        <v>102.5</v>
      </c>
      <c r="J1358">
        <v>30.8</v>
      </c>
      <c r="K1358">
        <v>2048</v>
      </c>
      <c r="L1358">
        <v>205</v>
      </c>
      <c r="M1358">
        <v>24.6</v>
      </c>
      <c r="N1358">
        <v>68</v>
      </c>
      <c r="O1358" t="s">
        <v>83</v>
      </c>
      <c r="P1358" t="s">
        <v>47</v>
      </c>
      <c r="Q1358" t="s">
        <v>586</v>
      </c>
      <c r="R1358" t="s">
        <v>33</v>
      </c>
      <c r="S1358" t="s">
        <v>26</v>
      </c>
    </row>
    <row r="1359" spans="1:19" x14ac:dyDescent="0.25">
      <c r="A1359">
        <v>20</v>
      </c>
      <c r="B1359" t="s">
        <v>27</v>
      </c>
      <c r="C1359">
        <v>153</v>
      </c>
      <c r="D1359">
        <v>96</v>
      </c>
      <c r="E1359" t="s">
        <v>41</v>
      </c>
      <c r="F1359" t="s">
        <v>36</v>
      </c>
      <c r="G1359">
        <v>3355</v>
      </c>
      <c r="H1359">
        <v>251</v>
      </c>
      <c r="I1359">
        <v>167.5</v>
      </c>
      <c r="J1359">
        <v>50.2</v>
      </c>
      <c r="K1359">
        <v>3343</v>
      </c>
      <c r="L1359">
        <v>335</v>
      </c>
      <c r="M1359">
        <v>40.200000000000003</v>
      </c>
      <c r="N1359">
        <v>111</v>
      </c>
      <c r="O1359" t="s">
        <v>22</v>
      </c>
      <c r="P1359" t="s">
        <v>31</v>
      </c>
      <c r="Q1359" t="s">
        <v>24</v>
      </c>
      <c r="R1359" t="s">
        <v>33</v>
      </c>
      <c r="S1359" t="s">
        <v>26</v>
      </c>
    </row>
    <row r="1360" spans="1:19" x14ac:dyDescent="0.25">
      <c r="A1360">
        <v>41</v>
      </c>
      <c r="B1360" t="s">
        <v>27</v>
      </c>
      <c r="C1360">
        <v>159</v>
      </c>
      <c r="D1360">
        <v>74</v>
      </c>
      <c r="E1360" t="s">
        <v>20</v>
      </c>
      <c r="F1360" t="s">
        <v>36</v>
      </c>
      <c r="G1360">
        <v>2620</v>
      </c>
      <c r="H1360">
        <v>196</v>
      </c>
      <c r="I1360">
        <v>131</v>
      </c>
      <c r="J1360">
        <v>39.200000000000003</v>
      </c>
      <c r="K1360">
        <v>2615</v>
      </c>
      <c r="L1360">
        <v>262</v>
      </c>
      <c r="M1360">
        <v>31.44</v>
      </c>
      <c r="N1360">
        <v>87</v>
      </c>
      <c r="O1360" t="s">
        <v>224</v>
      </c>
      <c r="P1360" t="s">
        <v>38</v>
      </c>
      <c r="Q1360" t="s">
        <v>24</v>
      </c>
      <c r="R1360" t="s">
        <v>33</v>
      </c>
      <c r="S1360" t="s">
        <v>26</v>
      </c>
    </row>
    <row r="1361" spans="1:19" x14ac:dyDescent="0.25">
      <c r="A1361">
        <v>18</v>
      </c>
      <c r="B1361" t="s">
        <v>27</v>
      </c>
      <c r="C1361">
        <v>168</v>
      </c>
      <c r="D1361">
        <v>75</v>
      </c>
      <c r="E1361" t="s">
        <v>585</v>
      </c>
      <c r="F1361" t="s">
        <v>29</v>
      </c>
      <c r="G1361">
        <v>2943</v>
      </c>
      <c r="H1361">
        <v>220</v>
      </c>
      <c r="I1361">
        <v>147</v>
      </c>
      <c r="J1361">
        <v>44</v>
      </c>
      <c r="K1361">
        <v>2938</v>
      </c>
      <c r="L1361">
        <v>294</v>
      </c>
      <c r="M1361">
        <v>35.28</v>
      </c>
      <c r="N1361">
        <v>98</v>
      </c>
      <c r="O1361" t="s">
        <v>30</v>
      </c>
      <c r="P1361" t="s">
        <v>43</v>
      </c>
      <c r="Q1361" t="s">
        <v>32</v>
      </c>
      <c r="R1361" t="s">
        <v>40</v>
      </c>
      <c r="S1361" t="s">
        <v>26</v>
      </c>
    </row>
    <row r="1362" spans="1:19" x14ac:dyDescent="0.25">
      <c r="A1362">
        <v>66</v>
      </c>
      <c r="B1362" t="s">
        <v>27</v>
      </c>
      <c r="C1362">
        <v>195</v>
      </c>
      <c r="D1362">
        <v>94</v>
      </c>
      <c r="E1362" t="s">
        <v>585</v>
      </c>
      <c r="F1362" t="s">
        <v>36</v>
      </c>
      <c r="G1362">
        <v>2668</v>
      </c>
      <c r="H1362">
        <v>200</v>
      </c>
      <c r="I1362">
        <v>133</v>
      </c>
      <c r="J1362">
        <v>40</v>
      </c>
      <c r="K1362">
        <v>2656</v>
      </c>
      <c r="L1362">
        <v>266</v>
      </c>
      <c r="M1362">
        <v>31.92</v>
      </c>
      <c r="N1362">
        <v>88</v>
      </c>
      <c r="O1362" t="s">
        <v>30</v>
      </c>
      <c r="P1362" t="s">
        <v>38</v>
      </c>
      <c r="Q1362" t="s">
        <v>44</v>
      </c>
      <c r="R1362" t="s">
        <v>40</v>
      </c>
      <c r="S1362" t="s">
        <v>26</v>
      </c>
    </row>
    <row r="1363" spans="1:19" x14ac:dyDescent="0.25">
      <c r="A1363">
        <v>37</v>
      </c>
      <c r="B1363" t="s">
        <v>19</v>
      </c>
      <c r="C1363">
        <v>180</v>
      </c>
      <c r="D1363">
        <v>51</v>
      </c>
      <c r="E1363" t="s">
        <v>28</v>
      </c>
      <c r="F1363" t="s">
        <v>36</v>
      </c>
      <c r="G1363">
        <v>2500</v>
      </c>
      <c r="H1363">
        <v>187</v>
      </c>
      <c r="I1363">
        <v>125</v>
      </c>
      <c r="J1363">
        <v>37.4</v>
      </c>
      <c r="K1363">
        <v>2495</v>
      </c>
      <c r="L1363">
        <v>250</v>
      </c>
      <c r="M1363">
        <v>30</v>
      </c>
      <c r="N1363">
        <v>83</v>
      </c>
      <c r="O1363" t="s">
        <v>83</v>
      </c>
      <c r="P1363" t="s">
        <v>38</v>
      </c>
      <c r="Q1363" t="s">
        <v>44</v>
      </c>
      <c r="R1363" t="s">
        <v>25</v>
      </c>
      <c r="S1363" t="s">
        <v>26</v>
      </c>
    </row>
    <row r="1364" spans="1:19" x14ac:dyDescent="0.25">
      <c r="A1364">
        <v>46</v>
      </c>
      <c r="B1364" t="s">
        <v>27</v>
      </c>
      <c r="C1364">
        <v>169</v>
      </c>
      <c r="D1364">
        <v>100</v>
      </c>
      <c r="E1364" t="s">
        <v>41</v>
      </c>
      <c r="F1364" t="s">
        <v>21</v>
      </c>
      <c r="G1364">
        <v>2872</v>
      </c>
      <c r="H1364">
        <v>215</v>
      </c>
      <c r="I1364">
        <v>143.5</v>
      </c>
      <c r="J1364">
        <v>43</v>
      </c>
      <c r="K1364">
        <v>2863</v>
      </c>
      <c r="L1364">
        <v>287</v>
      </c>
      <c r="M1364">
        <v>34.44</v>
      </c>
      <c r="N1364">
        <v>95</v>
      </c>
      <c r="O1364" t="s">
        <v>42</v>
      </c>
      <c r="P1364" t="s">
        <v>43</v>
      </c>
      <c r="Q1364" t="s">
        <v>24</v>
      </c>
      <c r="R1364" t="s">
        <v>33</v>
      </c>
      <c r="S1364" t="s">
        <v>26</v>
      </c>
    </row>
    <row r="1365" spans="1:19" x14ac:dyDescent="0.25">
      <c r="A1365">
        <v>34</v>
      </c>
      <c r="B1365" t="s">
        <v>27</v>
      </c>
      <c r="C1365">
        <v>163</v>
      </c>
      <c r="D1365">
        <v>57</v>
      </c>
      <c r="E1365" t="s">
        <v>28</v>
      </c>
      <c r="F1365" t="s">
        <v>36</v>
      </c>
      <c r="G1365">
        <v>2229</v>
      </c>
      <c r="H1365">
        <v>167</v>
      </c>
      <c r="I1365">
        <v>111</v>
      </c>
      <c r="J1365">
        <v>33.4</v>
      </c>
      <c r="K1365">
        <v>2222</v>
      </c>
      <c r="L1365">
        <v>222</v>
      </c>
      <c r="M1365">
        <v>26.64</v>
      </c>
      <c r="N1365">
        <v>74</v>
      </c>
      <c r="O1365" t="s">
        <v>22</v>
      </c>
      <c r="P1365" t="s">
        <v>47</v>
      </c>
      <c r="Q1365" t="s">
        <v>586</v>
      </c>
      <c r="R1365" t="s">
        <v>49</v>
      </c>
      <c r="S1365" t="s">
        <v>26</v>
      </c>
    </row>
    <row r="1366" spans="1:19" x14ac:dyDescent="0.25">
      <c r="A1366">
        <v>56</v>
      </c>
      <c r="B1366" t="s">
        <v>27</v>
      </c>
      <c r="C1366">
        <v>180</v>
      </c>
      <c r="D1366">
        <v>75</v>
      </c>
      <c r="E1366" t="s">
        <v>41</v>
      </c>
      <c r="F1366" t="s">
        <v>21</v>
      </c>
      <c r="G1366">
        <v>1973</v>
      </c>
      <c r="H1366">
        <v>147</v>
      </c>
      <c r="I1366">
        <v>98.5</v>
      </c>
      <c r="J1366">
        <v>29.4</v>
      </c>
      <c r="K1366">
        <v>1961</v>
      </c>
      <c r="L1366">
        <v>197</v>
      </c>
      <c r="M1366">
        <v>23.64</v>
      </c>
      <c r="N1366">
        <v>65</v>
      </c>
      <c r="O1366" t="s">
        <v>30</v>
      </c>
      <c r="P1366" t="s">
        <v>43</v>
      </c>
      <c r="Q1366" t="s">
        <v>39</v>
      </c>
      <c r="R1366" t="s">
        <v>33</v>
      </c>
      <c r="S1366" t="s">
        <v>26</v>
      </c>
    </row>
    <row r="1367" spans="1:19" x14ac:dyDescent="0.25">
      <c r="A1367">
        <v>70</v>
      </c>
      <c r="B1367" t="s">
        <v>19</v>
      </c>
      <c r="C1367">
        <v>196</v>
      </c>
      <c r="D1367">
        <v>84</v>
      </c>
      <c r="E1367" t="s">
        <v>35</v>
      </c>
      <c r="F1367" t="s">
        <v>29</v>
      </c>
      <c r="G1367">
        <v>2564</v>
      </c>
      <c r="H1367">
        <v>192</v>
      </c>
      <c r="I1367">
        <v>128</v>
      </c>
      <c r="J1367">
        <v>38.4</v>
      </c>
      <c r="K1367">
        <v>2557</v>
      </c>
      <c r="L1367">
        <v>256</v>
      </c>
      <c r="M1367">
        <v>30.72</v>
      </c>
      <c r="N1367">
        <v>85</v>
      </c>
      <c r="O1367" t="s">
        <v>22</v>
      </c>
      <c r="P1367" t="s">
        <v>31</v>
      </c>
      <c r="Q1367" t="s">
        <v>586</v>
      </c>
      <c r="R1367" t="s">
        <v>45</v>
      </c>
      <c r="S1367" t="s">
        <v>26</v>
      </c>
    </row>
    <row r="1368" spans="1:19" x14ac:dyDescent="0.25">
      <c r="A1368">
        <v>66</v>
      </c>
      <c r="B1368" t="s">
        <v>19</v>
      </c>
      <c r="C1368">
        <v>158</v>
      </c>
      <c r="D1368">
        <v>98</v>
      </c>
      <c r="E1368" t="s">
        <v>35</v>
      </c>
      <c r="F1368" t="s">
        <v>21</v>
      </c>
      <c r="G1368">
        <v>1471</v>
      </c>
      <c r="H1368">
        <v>110</v>
      </c>
      <c r="I1368">
        <v>73.5</v>
      </c>
      <c r="J1368">
        <v>22</v>
      </c>
      <c r="K1368">
        <v>1469</v>
      </c>
      <c r="L1368">
        <v>147</v>
      </c>
      <c r="M1368">
        <v>17.64</v>
      </c>
      <c r="N1368">
        <v>49</v>
      </c>
      <c r="O1368" t="s">
        <v>42</v>
      </c>
      <c r="P1368" t="s">
        <v>31</v>
      </c>
      <c r="Q1368" t="s">
        <v>586</v>
      </c>
      <c r="R1368" t="s">
        <v>49</v>
      </c>
      <c r="S1368" t="s">
        <v>587</v>
      </c>
    </row>
    <row r="1369" spans="1:19" x14ac:dyDescent="0.25">
      <c r="A1369">
        <v>50</v>
      </c>
      <c r="B1369" t="s">
        <v>27</v>
      </c>
      <c r="C1369">
        <v>162</v>
      </c>
      <c r="D1369">
        <v>78</v>
      </c>
      <c r="E1369" t="s">
        <v>35</v>
      </c>
      <c r="F1369" t="s">
        <v>21</v>
      </c>
      <c r="G1369">
        <v>2157</v>
      </c>
      <c r="H1369">
        <v>161</v>
      </c>
      <c r="I1369">
        <v>107.5</v>
      </c>
      <c r="J1369">
        <v>32.200000000000003</v>
      </c>
      <c r="K1369">
        <v>2143</v>
      </c>
      <c r="L1369">
        <v>215</v>
      </c>
      <c r="M1369">
        <v>25.8</v>
      </c>
      <c r="N1369">
        <v>71</v>
      </c>
      <c r="O1369" t="s">
        <v>42</v>
      </c>
      <c r="P1369" t="s">
        <v>38</v>
      </c>
      <c r="Q1369" t="s">
        <v>32</v>
      </c>
      <c r="R1369" t="s">
        <v>25</v>
      </c>
      <c r="S1369" t="s">
        <v>26</v>
      </c>
    </row>
    <row r="1370" spans="1:19" x14ac:dyDescent="0.25">
      <c r="A1370">
        <v>23</v>
      </c>
      <c r="B1370" t="s">
        <v>27</v>
      </c>
      <c r="C1370">
        <v>193</v>
      </c>
      <c r="D1370">
        <v>98</v>
      </c>
      <c r="E1370" t="s">
        <v>20</v>
      </c>
      <c r="F1370" t="s">
        <v>36</v>
      </c>
      <c r="G1370">
        <v>3460</v>
      </c>
      <c r="H1370">
        <v>259</v>
      </c>
      <c r="I1370">
        <v>173</v>
      </c>
      <c r="J1370">
        <v>51.8</v>
      </c>
      <c r="K1370">
        <v>3455</v>
      </c>
      <c r="L1370">
        <v>346</v>
      </c>
      <c r="M1370">
        <v>41.52</v>
      </c>
      <c r="N1370">
        <v>115</v>
      </c>
      <c r="O1370" t="s">
        <v>83</v>
      </c>
      <c r="P1370" t="s">
        <v>38</v>
      </c>
      <c r="Q1370" t="s">
        <v>44</v>
      </c>
      <c r="R1370" t="s">
        <v>49</v>
      </c>
      <c r="S1370" t="s">
        <v>26</v>
      </c>
    </row>
    <row r="1371" spans="1:19" x14ac:dyDescent="0.25">
      <c r="A1371">
        <v>33</v>
      </c>
      <c r="B1371" t="s">
        <v>27</v>
      </c>
      <c r="C1371">
        <v>165</v>
      </c>
      <c r="D1371">
        <v>82</v>
      </c>
      <c r="E1371" t="s">
        <v>585</v>
      </c>
      <c r="F1371" t="s">
        <v>36</v>
      </c>
      <c r="G1371">
        <v>2897</v>
      </c>
      <c r="H1371">
        <v>217</v>
      </c>
      <c r="I1371">
        <v>144.5</v>
      </c>
      <c r="J1371">
        <v>43.4</v>
      </c>
      <c r="K1371">
        <v>2888</v>
      </c>
      <c r="L1371">
        <v>289</v>
      </c>
      <c r="M1371">
        <v>34.68</v>
      </c>
      <c r="N1371">
        <v>96</v>
      </c>
      <c r="O1371" t="s">
        <v>42</v>
      </c>
      <c r="P1371" t="s">
        <v>31</v>
      </c>
      <c r="Q1371" t="s">
        <v>44</v>
      </c>
      <c r="R1371" t="s">
        <v>33</v>
      </c>
      <c r="S1371" t="s">
        <v>26</v>
      </c>
    </row>
    <row r="1372" spans="1:19" x14ac:dyDescent="0.25">
      <c r="A1372">
        <v>23</v>
      </c>
      <c r="B1372" t="s">
        <v>27</v>
      </c>
      <c r="C1372">
        <v>193</v>
      </c>
      <c r="D1372">
        <v>76</v>
      </c>
      <c r="E1372" t="s">
        <v>35</v>
      </c>
      <c r="F1372" t="s">
        <v>29</v>
      </c>
      <c r="G1372">
        <v>1528</v>
      </c>
      <c r="H1372">
        <v>114</v>
      </c>
      <c r="I1372">
        <v>76</v>
      </c>
      <c r="J1372">
        <v>22.8</v>
      </c>
      <c r="K1372">
        <v>1514</v>
      </c>
      <c r="L1372">
        <v>152</v>
      </c>
      <c r="M1372">
        <v>18.239999999999998</v>
      </c>
      <c r="N1372">
        <v>50</v>
      </c>
      <c r="O1372" t="s">
        <v>42</v>
      </c>
      <c r="P1372" t="s">
        <v>47</v>
      </c>
      <c r="Q1372" t="s">
        <v>39</v>
      </c>
      <c r="R1372" t="s">
        <v>49</v>
      </c>
      <c r="S1372" t="s">
        <v>26</v>
      </c>
    </row>
    <row r="1373" spans="1:19" x14ac:dyDescent="0.25">
      <c r="A1373">
        <v>40</v>
      </c>
      <c r="B1373" t="s">
        <v>19</v>
      </c>
      <c r="C1373">
        <v>152</v>
      </c>
      <c r="D1373">
        <v>82</v>
      </c>
      <c r="E1373" t="s">
        <v>35</v>
      </c>
      <c r="F1373" t="s">
        <v>29</v>
      </c>
      <c r="G1373">
        <v>1390</v>
      </c>
      <c r="H1373">
        <v>104</v>
      </c>
      <c r="I1373">
        <v>69.5</v>
      </c>
      <c r="J1373">
        <v>20.8</v>
      </c>
      <c r="K1373">
        <v>1386</v>
      </c>
      <c r="L1373">
        <v>139</v>
      </c>
      <c r="M1373">
        <v>16.68</v>
      </c>
      <c r="N1373">
        <v>46</v>
      </c>
      <c r="O1373" t="s">
        <v>42</v>
      </c>
      <c r="P1373" t="s">
        <v>43</v>
      </c>
      <c r="Q1373" t="s">
        <v>44</v>
      </c>
      <c r="R1373" t="s">
        <v>25</v>
      </c>
      <c r="S1373" t="s">
        <v>587</v>
      </c>
    </row>
    <row r="1374" spans="1:19" x14ac:dyDescent="0.25">
      <c r="A1374">
        <v>20</v>
      </c>
      <c r="B1374" t="s">
        <v>19</v>
      </c>
      <c r="C1374">
        <v>166</v>
      </c>
      <c r="D1374">
        <v>94</v>
      </c>
      <c r="E1374" t="s">
        <v>28</v>
      </c>
      <c r="F1374" t="s">
        <v>36</v>
      </c>
      <c r="G1374">
        <v>2088</v>
      </c>
      <c r="H1374">
        <v>156</v>
      </c>
      <c r="I1374">
        <v>104</v>
      </c>
      <c r="J1374">
        <v>31.2</v>
      </c>
      <c r="K1374">
        <v>2077</v>
      </c>
      <c r="L1374">
        <v>208</v>
      </c>
      <c r="M1374">
        <v>24.96</v>
      </c>
      <c r="N1374">
        <v>69</v>
      </c>
      <c r="O1374" t="s">
        <v>30</v>
      </c>
      <c r="P1374" t="s">
        <v>47</v>
      </c>
      <c r="Q1374" t="s">
        <v>586</v>
      </c>
      <c r="R1374" t="s">
        <v>40</v>
      </c>
      <c r="S1374" t="s">
        <v>26</v>
      </c>
    </row>
    <row r="1375" spans="1:19" x14ac:dyDescent="0.25">
      <c r="A1375">
        <v>21</v>
      </c>
      <c r="B1375" t="s">
        <v>27</v>
      </c>
      <c r="C1375">
        <v>170</v>
      </c>
      <c r="D1375">
        <v>59</v>
      </c>
      <c r="E1375" t="s">
        <v>585</v>
      </c>
      <c r="F1375" t="s">
        <v>21</v>
      </c>
      <c r="G1375">
        <v>2634</v>
      </c>
      <c r="H1375">
        <v>197</v>
      </c>
      <c r="I1375">
        <v>131.5</v>
      </c>
      <c r="J1375">
        <v>39.4</v>
      </c>
      <c r="K1375">
        <v>2623</v>
      </c>
      <c r="L1375">
        <v>263</v>
      </c>
      <c r="M1375">
        <v>31.56</v>
      </c>
      <c r="N1375">
        <v>87</v>
      </c>
      <c r="O1375" t="s">
        <v>22</v>
      </c>
      <c r="P1375" t="s">
        <v>31</v>
      </c>
      <c r="Q1375" t="s">
        <v>39</v>
      </c>
      <c r="R1375" t="s">
        <v>45</v>
      </c>
      <c r="S1375" t="s">
        <v>26</v>
      </c>
    </row>
    <row r="1376" spans="1:19" x14ac:dyDescent="0.25">
      <c r="A1376">
        <v>33</v>
      </c>
      <c r="B1376" t="s">
        <v>19</v>
      </c>
      <c r="C1376">
        <v>173</v>
      </c>
      <c r="D1376">
        <v>77</v>
      </c>
      <c r="E1376" t="s">
        <v>41</v>
      </c>
      <c r="F1376" t="s">
        <v>29</v>
      </c>
      <c r="G1376">
        <v>2917</v>
      </c>
      <c r="H1376">
        <v>218</v>
      </c>
      <c r="I1376">
        <v>145.5</v>
      </c>
      <c r="J1376">
        <v>43.6</v>
      </c>
      <c r="K1376">
        <v>2909</v>
      </c>
      <c r="L1376">
        <v>291</v>
      </c>
      <c r="M1376">
        <v>34.92</v>
      </c>
      <c r="N1376">
        <v>97</v>
      </c>
      <c r="O1376" t="s">
        <v>83</v>
      </c>
      <c r="P1376" t="s">
        <v>31</v>
      </c>
      <c r="Q1376" t="s">
        <v>32</v>
      </c>
      <c r="R1376" t="s">
        <v>40</v>
      </c>
      <c r="S1376" t="s">
        <v>26</v>
      </c>
    </row>
    <row r="1377" spans="1:19" x14ac:dyDescent="0.25">
      <c r="A1377">
        <v>41</v>
      </c>
      <c r="B1377" t="s">
        <v>19</v>
      </c>
      <c r="C1377">
        <v>199</v>
      </c>
      <c r="D1377">
        <v>52</v>
      </c>
      <c r="E1377" t="s">
        <v>585</v>
      </c>
      <c r="F1377" t="s">
        <v>36</v>
      </c>
      <c r="G1377">
        <v>2471</v>
      </c>
      <c r="H1377">
        <v>185</v>
      </c>
      <c r="I1377">
        <v>123.5</v>
      </c>
      <c r="J1377">
        <v>37</v>
      </c>
      <c r="K1377">
        <v>2466</v>
      </c>
      <c r="L1377">
        <v>247</v>
      </c>
      <c r="M1377">
        <v>29.64</v>
      </c>
      <c r="N1377">
        <v>82</v>
      </c>
      <c r="O1377" t="s">
        <v>42</v>
      </c>
      <c r="P1377" t="s">
        <v>43</v>
      </c>
      <c r="Q1377" t="s">
        <v>24</v>
      </c>
      <c r="R1377" t="s">
        <v>45</v>
      </c>
      <c r="S1377" t="s">
        <v>26</v>
      </c>
    </row>
    <row r="1378" spans="1:19" x14ac:dyDescent="0.25">
      <c r="A1378">
        <v>63</v>
      </c>
      <c r="B1378" t="s">
        <v>19</v>
      </c>
      <c r="C1378">
        <v>188</v>
      </c>
      <c r="D1378">
        <v>100</v>
      </c>
      <c r="E1378" t="s">
        <v>20</v>
      </c>
      <c r="F1378" t="s">
        <v>21</v>
      </c>
      <c r="G1378">
        <v>2890</v>
      </c>
      <c r="H1378">
        <v>216</v>
      </c>
      <c r="I1378">
        <v>144.5</v>
      </c>
      <c r="J1378">
        <v>43.2</v>
      </c>
      <c r="K1378">
        <v>2884</v>
      </c>
      <c r="L1378">
        <v>289</v>
      </c>
      <c r="M1378">
        <v>34.68</v>
      </c>
      <c r="N1378">
        <v>96</v>
      </c>
      <c r="O1378" t="s">
        <v>83</v>
      </c>
      <c r="P1378" t="s">
        <v>47</v>
      </c>
      <c r="Q1378" t="s">
        <v>586</v>
      </c>
      <c r="R1378" t="s">
        <v>33</v>
      </c>
      <c r="S1378" t="s">
        <v>26</v>
      </c>
    </row>
    <row r="1379" spans="1:19" x14ac:dyDescent="0.25">
      <c r="A1379">
        <v>69</v>
      </c>
      <c r="B1379" t="s">
        <v>19</v>
      </c>
      <c r="C1379">
        <v>171</v>
      </c>
      <c r="D1379">
        <v>99</v>
      </c>
      <c r="E1379" t="s">
        <v>585</v>
      </c>
      <c r="F1379" t="s">
        <v>21</v>
      </c>
      <c r="G1379">
        <v>3765</v>
      </c>
      <c r="H1379">
        <v>282</v>
      </c>
      <c r="I1379">
        <v>188</v>
      </c>
      <c r="J1379">
        <v>56.4</v>
      </c>
      <c r="K1379">
        <v>3757</v>
      </c>
      <c r="L1379">
        <v>376</v>
      </c>
      <c r="M1379">
        <v>45.12</v>
      </c>
      <c r="N1379">
        <v>125</v>
      </c>
      <c r="O1379" t="s">
        <v>83</v>
      </c>
      <c r="P1379" t="s">
        <v>31</v>
      </c>
      <c r="Q1379" t="s">
        <v>39</v>
      </c>
      <c r="R1379" t="s">
        <v>33</v>
      </c>
      <c r="S1379" t="s">
        <v>26</v>
      </c>
    </row>
    <row r="1380" spans="1:19" x14ac:dyDescent="0.25">
      <c r="A1380">
        <v>43</v>
      </c>
      <c r="B1380" t="s">
        <v>19</v>
      </c>
      <c r="C1380">
        <v>169</v>
      </c>
      <c r="D1380">
        <v>64</v>
      </c>
      <c r="E1380" t="s">
        <v>20</v>
      </c>
      <c r="F1380" t="s">
        <v>29</v>
      </c>
      <c r="G1380">
        <v>1803</v>
      </c>
      <c r="H1380">
        <v>135</v>
      </c>
      <c r="I1380">
        <v>90</v>
      </c>
      <c r="J1380">
        <v>27</v>
      </c>
      <c r="K1380">
        <v>1800</v>
      </c>
      <c r="L1380">
        <v>180</v>
      </c>
      <c r="M1380">
        <v>21.6</v>
      </c>
      <c r="N1380">
        <v>60</v>
      </c>
      <c r="O1380" t="s">
        <v>83</v>
      </c>
      <c r="P1380" t="s">
        <v>38</v>
      </c>
      <c r="Q1380" t="s">
        <v>44</v>
      </c>
      <c r="R1380" t="s">
        <v>25</v>
      </c>
      <c r="S1380" t="s">
        <v>26</v>
      </c>
    </row>
    <row r="1381" spans="1:19" x14ac:dyDescent="0.25">
      <c r="A1381">
        <v>51</v>
      </c>
      <c r="B1381" t="s">
        <v>27</v>
      </c>
      <c r="C1381">
        <v>193</v>
      </c>
      <c r="D1381">
        <v>100</v>
      </c>
      <c r="E1381" t="s">
        <v>41</v>
      </c>
      <c r="F1381" t="s">
        <v>36</v>
      </c>
      <c r="G1381">
        <v>2588</v>
      </c>
      <c r="H1381">
        <v>194</v>
      </c>
      <c r="I1381">
        <v>129</v>
      </c>
      <c r="J1381">
        <v>38.799999999999997</v>
      </c>
      <c r="K1381">
        <v>2582</v>
      </c>
      <c r="L1381">
        <v>258</v>
      </c>
      <c r="M1381">
        <v>30.96</v>
      </c>
      <c r="N1381">
        <v>86</v>
      </c>
      <c r="O1381" t="s">
        <v>22</v>
      </c>
      <c r="P1381" t="s">
        <v>23</v>
      </c>
      <c r="Q1381" t="s">
        <v>44</v>
      </c>
      <c r="R1381" t="s">
        <v>25</v>
      </c>
      <c r="S1381" t="s">
        <v>26</v>
      </c>
    </row>
    <row r="1382" spans="1:19" x14ac:dyDescent="0.25">
      <c r="A1382">
        <v>41</v>
      </c>
      <c r="B1382" t="s">
        <v>27</v>
      </c>
      <c r="C1382">
        <v>153</v>
      </c>
      <c r="D1382">
        <v>56</v>
      </c>
      <c r="E1382" t="s">
        <v>20</v>
      </c>
      <c r="F1382" t="s">
        <v>36</v>
      </c>
      <c r="G1382">
        <v>1782</v>
      </c>
      <c r="H1382">
        <v>133</v>
      </c>
      <c r="I1382">
        <v>89</v>
      </c>
      <c r="J1382">
        <v>26.6</v>
      </c>
      <c r="K1382">
        <v>1775</v>
      </c>
      <c r="L1382">
        <v>178</v>
      </c>
      <c r="M1382">
        <v>21.36</v>
      </c>
      <c r="N1382">
        <v>59</v>
      </c>
      <c r="O1382" t="s">
        <v>83</v>
      </c>
      <c r="P1382" t="s">
        <v>43</v>
      </c>
      <c r="Q1382" t="s">
        <v>24</v>
      </c>
      <c r="R1382" t="s">
        <v>25</v>
      </c>
      <c r="S1382" t="s">
        <v>26</v>
      </c>
    </row>
    <row r="1383" spans="1:19" x14ac:dyDescent="0.25">
      <c r="A1383">
        <v>64</v>
      </c>
      <c r="B1383" t="s">
        <v>27</v>
      </c>
      <c r="C1383">
        <v>182</v>
      </c>
      <c r="D1383">
        <v>70</v>
      </c>
      <c r="E1383" t="s">
        <v>585</v>
      </c>
      <c r="F1383" t="s">
        <v>29</v>
      </c>
      <c r="G1383">
        <v>2077</v>
      </c>
      <c r="H1383">
        <v>155</v>
      </c>
      <c r="I1383">
        <v>103.5</v>
      </c>
      <c r="J1383">
        <v>31</v>
      </c>
      <c r="K1383">
        <v>2069</v>
      </c>
      <c r="L1383">
        <v>207</v>
      </c>
      <c r="M1383">
        <v>24.84</v>
      </c>
      <c r="N1383">
        <v>69</v>
      </c>
      <c r="O1383" t="s">
        <v>83</v>
      </c>
      <c r="P1383" t="s">
        <v>38</v>
      </c>
      <c r="Q1383" t="s">
        <v>24</v>
      </c>
      <c r="R1383" t="s">
        <v>49</v>
      </c>
      <c r="S1383" t="s">
        <v>26</v>
      </c>
    </row>
    <row r="1384" spans="1:19" x14ac:dyDescent="0.25">
      <c r="A1384">
        <v>40</v>
      </c>
      <c r="B1384" t="s">
        <v>27</v>
      </c>
      <c r="C1384">
        <v>199</v>
      </c>
      <c r="D1384">
        <v>58</v>
      </c>
      <c r="E1384" t="s">
        <v>35</v>
      </c>
      <c r="F1384" t="s">
        <v>36</v>
      </c>
      <c r="G1384">
        <v>2255</v>
      </c>
      <c r="H1384">
        <v>169</v>
      </c>
      <c r="I1384">
        <v>112.5</v>
      </c>
      <c r="J1384">
        <v>33.799999999999997</v>
      </c>
      <c r="K1384">
        <v>2251</v>
      </c>
      <c r="L1384">
        <v>225</v>
      </c>
      <c r="M1384">
        <v>27</v>
      </c>
      <c r="N1384">
        <v>75</v>
      </c>
      <c r="O1384" t="s">
        <v>83</v>
      </c>
      <c r="P1384" t="s">
        <v>23</v>
      </c>
      <c r="Q1384" t="s">
        <v>32</v>
      </c>
      <c r="R1384" t="s">
        <v>33</v>
      </c>
      <c r="S1384" t="s">
        <v>26</v>
      </c>
    </row>
    <row r="1385" spans="1:19" x14ac:dyDescent="0.25">
      <c r="A1385">
        <v>67</v>
      </c>
      <c r="B1385" t="s">
        <v>19</v>
      </c>
      <c r="C1385">
        <v>161</v>
      </c>
      <c r="D1385">
        <v>89</v>
      </c>
      <c r="E1385" t="s">
        <v>35</v>
      </c>
      <c r="F1385" t="s">
        <v>36</v>
      </c>
      <c r="G1385">
        <v>2379</v>
      </c>
      <c r="H1385">
        <v>178</v>
      </c>
      <c r="I1385">
        <v>118.5</v>
      </c>
      <c r="J1385">
        <v>35.6</v>
      </c>
      <c r="K1385">
        <v>2371</v>
      </c>
      <c r="L1385">
        <v>237</v>
      </c>
      <c r="M1385">
        <v>28.44</v>
      </c>
      <c r="N1385">
        <v>79</v>
      </c>
      <c r="O1385" t="s">
        <v>224</v>
      </c>
      <c r="P1385" t="s">
        <v>47</v>
      </c>
      <c r="Q1385" t="s">
        <v>39</v>
      </c>
      <c r="R1385" t="s">
        <v>33</v>
      </c>
      <c r="S1385" t="s">
        <v>26</v>
      </c>
    </row>
    <row r="1386" spans="1:19" x14ac:dyDescent="0.25">
      <c r="A1386">
        <v>21</v>
      </c>
      <c r="B1386" t="s">
        <v>19</v>
      </c>
      <c r="C1386">
        <v>188</v>
      </c>
      <c r="D1386">
        <v>84</v>
      </c>
      <c r="E1386" t="s">
        <v>585</v>
      </c>
      <c r="F1386" t="s">
        <v>21</v>
      </c>
      <c r="G1386">
        <v>3638</v>
      </c>
      <c r="H1386">
        <v>272</v>
      </c>
      <c r="I1386">
        <v>181.5</v>
      </c>
      <c r="J1386">
        <v>54.4</v>
      </c>
      <c r="K1386">
        <v>3629</v>
      </c>
      <c r="L1386">
        <v>363</v>
      </c>
      <c r="M1386">
        <v>43.56</v>
      </c>
      <c r="N1386">
        <v>121</v>
      </c>
      <c r="O1386" t="s">
        <v>30</v>
      </c>
      <c r="P1386" t="s">
        <v>23</v>
      </c>
      <c r="Q1386" t="s">
        <v>39</v>
      </c>
      <c r="R1386" t="s">
        <v>25</v>
      </c>
      <c r="S1386" t="s">
        <v>26</v>
      </c>
    </row>
    <row r="1387" spans="1:19" x14ac:dyDescent="0.25">
      <c r="A1387">
        <v>52</v>
      </c>
      <c r="B1387" t="s">
        <v>27</v>
      </c>
      <c r="C1387">
        <v>193</v>
      </c>
      <c r="D1387">
        <v>90</v>
      </c>
      <c r="E1387" t="s">
        <v>28</v>
      </c>
      <c r="F1387" t="s">
        <v>36</v>
      </c>
      <c r="G1387">
        <v>2817</v>
      </c>
      <c r="H1387">
        <v>211</v>
      </c>
      <c r="I1387">
        <v>140.5</v>
      </c>
      <c r="J1387">
        <v>42.2</v>
      </c>
      <c r="K1387">
        <v>2805</v>
      </c>
      <c r="L1387">
        <v>281</v>
      </c>
      <c r="M1387">
        <v>33.72</v>
      </c>
      <c r="N1387">
        <v>93</v>
      </c>
      <c r="O1387" t="s">
        <v>224</v>
      </c>
      <c r="P1387" t="s">
        <v>23</v>
      </c>
      <c r="Q1387" t="s">
        <v>586</v>
      </c>
      <c r="R1387" t="s">
        <v>40</v>
      </c>
      <c r="S1387" t="s">
        <v>26</v>
      </c>
    </row>
    <row r="1388" spans="1:19" x14ac:dyDescent="0.25">
      <c r="A1388">
        <v>21</v>
      </c>
      <c r="B1388" t="s">
        <v>19</v>
      </c>
      <c r="C1388">
        <v>165</v>
      </c>
      <c r="D1388">
        <v>72</v>
      </c>
      <c r="E1388" t="s">
        <v>20</v>
      </c>
      <c r="F1388" t="s">
        <v>36</v>
      </c>
      <c r="G1388">
        <v>2059</v>
      </c>
      <c r="H1388">
        <v>154</v>
      </c>
      <c r="I1388">
        <v>102.5</v>
      </c>
      <c r="J1388">
        <v>30.8</v>
      </c>
      <c r="K1388">
        <v>2048</v>
      </c>
      <c r="L1388">
        <v>205</v>
      </c>
      <c r="M1388">
        <v>24.6</v>
      </c>
      <c r="N1388">
        <v>68</v>
      </c>
      <c r="O1388" t="s">
        <v>22</v>
      </c>
      <c r="P1388" t="s">
        <v>47</v>
      </c>
      <c r="Q1388" t="s">
        <v>32</v>
      </c>
      <c r="R1388" t="s">
        <v>33</v>
      </c>
      <c r="S1388" t="s">
        <v>26</v>
      </c>
    </row>
    <row r="1389" spans="1:19" x14ac:dyDescent="0.25">
      <c r="A1389">
        <v>25</v>
      </c>
      <c r="B1389" t="s">
        <v>19</v>
      </c>
      <c r="C1389">
        <v>153</v>
      </c>
      <c r="D1389">
        <v>50</v>
      </c>
      <c r="E1389" t="s">
        <v>41</v>
      </c>
      <c r="F1389" t="s">
        <v>36</v>
      </c>
      <c r="G1389">
        <v>1805</v>
      </c>
      <c r="H1389">
        <v>135</v>
      </c>
      <c r="I1389">
        <v>90</v>
      </c>
      <c r="J1389">
        <v>27</v>
      </c>
      <c r="K1389">
        <v>1800</v>
      </c>
      <c r="L1389">
        <v>180</v>
      </c>
      <c r="M1389">
        <v>21.6</v>
      </c>
      <c r="N1389">
        <v>60</v>
      </c>
      <c r="O1389" t="s">
        <v>30</v>
      </c>
      <c r="P1389" t="s">
        <v>38</v>
      </c>
      <c r="Q1389" t="s">
        <v>44</v>
      </c>
      <c r="R1389" t="s">
        <v>45</v>
      </c>
      <c r="S1389" t="s">
        <v>26</v>
      </c>
    </row>
    <row r="1390" spans="1:19" x14ac:dyDescent="0.25">
      <c r="A1390">
        <v>58</v>
      </c>
      <c r="B1390" t="s">
        <v>19</v>
      </c>
      <c r="C1390">
        <v>151</v>
      </c>
      <c r="D1390">
        <v>80</v>
      </c>
      <c r="E1390" t="s">
        <v>28</v>
      </c>
      <c r="F1390" t="s">
        <v>36</v>
      </c>
      <c r="G1390">
        <v>2005</v>
      </c>
      <c r="H1390">
        <v>150</v>
      </c>
      <c r="I1390">
        <v>100</v>
      </c>
      <c r="J1390">
        <v>30</v>
      </c>
      <c r="K1390">
        <v>1994</v>
      </c>
      <c r="L1390">
        <v>200</v>
      </c>
      <c r="M1390">
        <v>24</v>
      </c>
      <c r="N1390">
        <v>66</v>
      </c>
      <c r="O1390" t="s">
        <v>22</v>
      </c>
      <c r="P1390" t="s">
        <v>38</v>
      </c>
      <c r="Q1390" t="s">
        <v>44</v>
      </c>
      <c r="R1390" t="s">
        <v>45</v>
      </c>
      <c r="S1390" t="s">
        <v>26</v>
      </c>
    </row>
    <row r="1391" spans="1:19" x14ac:dyDescent="0.25">
      <c r="A1391">
        <v>19</v>
      </c>
      <c r="B1391" t="s">
        <v>19</v>
      </c>
      <c r="C1391">
        <v>177</v>
      </c>
      <c r="D1391">
        <v>67</v>
      </c>
      <c r="E1391" t="s">
        <v>20</v>
      </c>
      <c r="F1391" t="s">
        <v>29</v>
      </c>
      <c r="G1391">
        <v>3113</v>
      </c>
      <c r="H1391">
        <v>233</v>
      </c>
      <c r="I1391">
        <v>155.5</v>
      </c>
      <c r="J1391">
        <v>46.6</v>
      </c>
      <c r="K1391">
        <v>3103</v>
      </c>
      <c r="L1391">
        <v>311</v>
      </c>
      <c r="M1391">
        <v>37.32</v>
      </c>
      <c r="N1391">
        <v>103</v>
      </c>
      <c r="O1391" t="s">
        <v>83</v>
      </c>
      <c r="P1391" t="s">
        <v>43</v>
      </c>
      <c r="Q1391" t="s">
        <v>44</v>
      </c>
      <c r="R1391" t="s">
        <v>33</v>
      </c>
      <c r="S1391" t="s">
        <v>26</v>
      </c>
    </row>
    <row r="1392" spans="1:19" x14ac:dyDescent="0.25">
      <c r="A1392">
        <v>32</v>
      </c>
      <c r="B1392" t="s">
        <v>19</v>
      </c>
      <c r="C1392">
        <v>161</v>
      </c>
      <c r="D1392">
        <v>58</v>
      </c>
      <c r="E1392" t="s">
        <v>35</v>
      </c>
      <c r="F1392" t="s">
        <v>21</v>
      </c>
      <c r="G1392">
        <v>1717</v>
      </c>
      <c r="H1392">
        <v>128</v>
      </c>
      <c r="I1392">
        <v>85.5</v>
      </c>
      <c r="J1392">
        <v>25.6</v>
      </c>
      <c r="K1392">
        <v>1709</v>
      </c>
      <c r="L1392">
        <v>171</v>
      </c>
      <c r="M1392">
        <v>20.52</v>
      </c>
      <c r="N1392">
        <v>57</v>
      </c>
      <c r="O1392" t="s">
        <v>30</v>
      </c>
      <c r="P1392" t="s">
        <v>43</v>
      </c>
      <c r="Q1392" t="s">
        <v>32</v>
      </c>
      <c r="R1392" t="s">
        <v>33</v>
      </c>
      <c r="S1392" t="s">
        <v>26</v>
      </c>
    </row>
    <row r="1393" spans="1:19" x14ac:dyDescent="0.25">
      <c r="A1393">
        <v>55</v>
      </c>
      <c r="B1393" t="s">
        <v>27</v>
      </c>
      <c r="C1393">
        <v>194</v>
      </c>
      <c r="D1393">
        <v>65</v>
      </c>
      <c r="E1393" t="s">
        <v>41</v>
      </c>
      <c r="F1393" t="s">
        <v>29</v>
      </c>
      <c r="G1393">
        <v>2960</v>
      </c>
      <c r="H1393">
        <v>222</v>
      </c>
      <c r="I1393">
        <v>148</v>
      </c>
      <c r="J1393">
        <v>44.4</v>
      </c>
      <c r="K1393">
        <v>2954</v>
      </c>
      <c r="L1393">
        <v>296</v>
      </c>
      <c r="M1393">
        <v>35.520000000000003</v>
      </c>
      <c r="N1393">
        <v>98</v>
      </c>
      <c r="O1393" t="s">
        <v>30</v>
      </c>
      <c r="P1393" t="s">
        <v>31</v>
      </c>
      <c r="Q1393" t="s">
        <v>44</v>
      </c>
      <c r="R1393" t="s">
        <v>40</v>
      </c>
      <c r="S1393" t="s">
        <v>26</v>
      </c>
    </row>
    <row r="1394" spans="1:19" x14ac:dyDescent="0.25">
      <c r="A1394">
        <v>37</v>
      </c>
      <c r="B1394" t="s">
        <v>27</v>
      </c>
      <c r="C1394">
        <v>198</v>
      </c>
      <c r="D1394">
        <v>87</v>
      </c>
      <c r="E1394" t="s">
        <v>35</v>
      </c>
      <c r="F1394" t="s">
        <v>36</v>
      </c>
      <c r="G1394">
        <v>2113</v>
      </c>
      <c r="H1394">
        <v>158</v>
      </c>
      <c r="I1394">
        <v>105.5</v>
      </c>
      <c r="J1394">
        <v>31.6</v>
      </c>
      <c r="K1394">
        <v>2106</v>
      </c>
      <c r="L1394">
        <v>211</v>
      </c>
      <c r="M1394">
        <v>25.32</v>
      </c>
      <c r="N1394">
        <v>70</v>
      </c>
      <c r="O1394" t="s">
        <v>22</v>
      </c>
      <c r="P1394" t="s">
        <v>47</v>
      </c>
      <c r="Q1394" t="s">
        <v>32</v>
      </c>
      <c r="R1394" t="s">
        <v>40</v>
      </c>
      <c r="S1394" t="s">
        <v>26</v>
      </c>
    </row>
    <row r="1395" spans="1:19" x14ac:dyDescent="0.25">
      <c r="A1395">
        <v>30</v>
      </c>
      <c r="B1395" t="s">
        <v>19</v>
      </c>
      <c r="C1395">
        <v>179</v>
      </c>
      <c r="D1395">
        <v>78</v>
      </c>
      <c r="E1395" t="s">
        <v>585</v>
      </c>
      <c r="F1395" t="s">
        <v>29</v>
      </c>
      <c r="G1395">
        <v>3332</v>
      </c>
      <c r="H1395">
        <v>249</v>
      </c>
      <c r="I1395">
        <v>166.5</v>
      </c>
      <c r="J1395">
        <v>49.8</v>
      </c>
      <c r="K1395">
        <v>3327</v>
      </c>
      <c r="L1395">
        <v>333</v>
      </c>
      <c r="M1395">
        <v>39.96</v>
      </c>
      <c r="N1395">
        <v>111</v>
      </c>
      <c r="O1395" t="s">
        <v>22</v>
      </c>
      <c r="P1395" t="s">
        <v>23</v>
      </c>
      <c r="Q1395" t="s">
        <v>24</v>
      </c>
      <c r="R1395" t="s">
        <v>33</v>
      </c>
      <c r="S1395" t="s">
        <v>26</v>
      </c>
    </row>
    <row r="1396" spans="1:19" x14ac:dyDescent="0.25">
      <c r="A1396">
        <v>52</v>
      </c>
      <c r="B1396" t="s">
        <v>19</v>
      </c>
      <c r="C1396">
        <v>175</v>
      </c>
      <c r="D1396">
        <v>98</v>
      </c>
      <c r="E1396" t="s">
        <v>28</v>
      </c>
      <c r="F1396" t="s">
        <v>21</v>
      </c>
      <c r="G1396">
        <v>2000</v>
      </c>
      <c r="H1396">
        <v>150</v>
      </c>
      <c r="I1396">
        <v>100</v>
      </c>
      <c r="J1396">
        <v>30</v>
      </c>
      <c r="K1396">
        <v>1994</v>
      </c>
      <c r="L1396">
        <v>200</v>
      </c>
      <c r="M1396">
        <v>24</v>
      </c>
      <c r="N1396">
        <v>66</v>
      </c>
      <c r="O1396" t="s">
        <v>42</v>
      </c>
      <c r="P1396" t="s">
        <v>23</v>
      </c>
      <c r="Q1396" t="s">
        <v>586</v>
      </c>
      <c r="R1396" t="s">
        <v>25</v>
      </c>
      <c r="S1396" t="s">
        <v>26</v>
      </c>
    </row>
    <row r="1397" spans="1:19" x14ac:dyDescent="0.25">
      <c r="A1397">
        <v>42</v>
      </c>
      <c r="B1397" t="s">
        <v>27</v>
      </c>
      <c r="C1397">
        <v>168</v>
      </c>
      <c r="D1397">
        <v>58</v>
      </c>
      <c r="E1397" t="s">
        <v>585</v>
      </c>
      <c r="F1397" t="s">
        <v>36</v>
      </c>
      <c r="G1397">
        <v>2392</v>
      </c>
      <c r="H1397">
        <v>179</v>
      </c>
      <c r="I1397">
        <v>119.5</v>
      </c>
      <c r="J1397">
        <v>35.799999999999997</v>
      </c>
      <c r="K1397">
        <v>2383</v>
      </c>
      <c r="L1397">
        <v>239</v>
      </c>
      <c r="M1397">
        <v>28.68</v>
      </c>
      <c r="N1397">
        <v>79</v>
      </c>
      <c r="O1397" t="s">
        <v>224</v>
      </c>
      <c r="P1397" t="s">
        <v>38</v>
      </c>
      <c r="Q1397" t="s">
        <v>24</v>
      </c>
      <c r="R1397" t="s">
        <v>45</v>
      </c>
      <c r="S1397" t="s">
        <v>26</v>
      </c>
    </row>
    <row r="1398" spans="1:19" x14ac:dyDescent="0.25">
      <c r="A1398">
        <v>56</v>
      </c>
      <c r="B1398" t="s">
        <v>27</v>
      </c>
      <c r="C1398">
        <v>157</v>
      </c>
      <c r="D1398">
        <v>84</v>
      </c>
      <c r="E1398" t="s">
        <v>20</v>
      </c>
      <c r="F1398" t="s">
        <v>21</v>
      </c>
      <c r="G1398">
        <v>1639</v>
      </c>
      <c r="H1398">
        <v>122</v>
      </c>
      <c r="I1398">
        <v>81.5</v>
      </c>
      <c r="J1398">
        <v>24.4</v>
      </c>
      <c r="K1398">
        <v>1626</v>
      </c>
      <c r="L1398">
        <v>163</v>
      </c>
      <c r="M1398">
        <v>19.559999999999999</v>
      </c>
      <c r="N1398">
        <v>54</v>
      </c>
      <c r="O1398" t="s">
        <v>22</v>
      </c>
      <c r="P1398" t="s">
        <v>23</v>
      </c>
      <c r="Q1398" t="s">
        <v>44</v>
      </c>
      <c r="R1398" t="s">
        <v>40</v>
      </c>
      <c r="S1398" t="s">
        <v>26</v>
      </c>
    </row>
    <row r="1399" spans="1:19" x14ac:dyDescent="0.25">
      <c r="A1399">
        <v>24</v>
      </c>
      <c r="B1399" t="s">
        <v>19</v>
      </c>
      <c r="C1399">
        <v>188</v>
      </c>
      <c r="D1399">
        <v>51</v>
      </c>
      <c r="E1399" t="s">
        <v>20</v>
      </c>
      <c r="F1399" t="s">
        <v>21</v>
      </c>
      <c r="G1399">
        <v>2933</v>
      </c>
      <c r="H1399">
        <v>219</v>
      </c>
      <c r="I1399">
        <v>146.5</v>
      </c>
      <c r="J1399">
        <v>43.8</v>
      </c>
      <c r="K1399">
        <v>2921</v>
      </c>
      <c r="L1399">
        <v>293</v>
      </c>
      <c r="M1399">
        <v>35.159999999999997</v>
      </c>
      <c r="N1399">
        <v>97</v>
      </c>
      <c r="O1399" t="s">
        <v>224</v>
      </c>
      <c r="P1399" t="s">
        <v>23</v>
      </c>
      <c r="Q1399" t="s">
        <v>24</v>
      </c>
      <c r="R1399" t="s">
        <v>33</v>
      </c>
      <c r="S1399" t="s">
        <v>26</v>
      </c>
    </row>
    <row r="1400" spans="1:19" x14ac:dyDescent="0.25">
      <c r="A1400">
        <v>18</v>
      </c>
      <c r="B1400" t="s">
        <v>27</v>
      </c>
      <c r="C1400">
        <v>198</v>
      </c>
      <c r="D1400">
        <v>91</v>
      </c>
      <c r="E1400" t="s">
        <v>585</v>
      </c>
      <c r="F1400" t="s">
        <v>21</v>
      </c>
      <c r="G1400">
        <v>3103</v>
      </c>
      <c r="H1400">
        <v>232</v>
      </c>
      <c r="I1400">
        <v>155</v>
      </c>
      <c r="J1400">
        <v>46.4</v>
      </c>
      <c r="K1400">
        <v>3095</v>
      </c>
      <c r="L1400">
        <v>310</v>
      </c>
      <c r="M1400">
        <v>37.200000000000003</v>
      </c>
      <c r="N1400">
        <v>103</v>
      </c>
      <c r="O1400" t="s">
        <v>30</v>
      </c>
      <c r="P1400" t="s">
        <v>31</v>
      </c>
      <c r="Q1400" t="s">
        <v>32</v>
      </c>
      <c r="R1400" t="s">
        <v>45</v>
      </c>
      <c r="S1400" t="s">
        <v>26</v>
      </c>
    </row>
    <row r="1401" spans="1:19" x14ac:dyDescent="0.25">
      <c r="A1401">
        <v>19</v>
      </c>
      <c r="B1401" t="s">
        <v>19</v>
      </c>
      <c r="C1401">
        <v>191</v>
      </c>
      <c r="D1401">
        <v>93</v>
      </c>
      <c r="E1401" t="s">
        <v>41</v>
      </c>
      <c r="F1401" t="s">
        <v>36</v>
      </c>
      <c r="G1401">
        <v>3008</v>
      </c>
      <c r="H1401">
        <v>225</v>
      </c>
      <c r="I1401">
        <v>150</v>
      </c>
      <c r="J1401">
        <v>45</v>
      </c>
      <c r="K1401">
        <v>3000</v>
      </c>
      <c r="L1401">
        <v>300</v>
      </c>
      <c r="M1401">
        <v>36</v>
      </c>
      <c r="N1401">
        <v>100</v>
      </c>
      <c r="O1401" t="s">
        <v>30</v>
      </c>
      <c r="P1401" t="s">
        <v>31</v>
      </c>
      <c r="Q1401" t="s">
        <v>39</v>
      </c>
      <c r="R1401" t="s">
        <v>45</v>
      </c>
      <c r="S1401" t="s">
        <v>26</v>
      </c>
    </row>
    <row r="1402" spans="1:19" x14ac:dyDescent="0.25">
      <c r="A1402">
        <v>47</v>
      </c>
      <c r="B1402" t="s">
        <v>27</v>
      </c>
      <c r="C1402">
        <v>190</v>
      </c>
      <c r="D1402">
        <v>78</v>
      </c>
      <c r="E1402" t="s">
        <v>35</v>
      </c>
      <c r="F1402" t="s">
        <v>21</v>
      </c>
      <c r="G1402">
        <v>1885</v>
      </c>
      <c r="H1402">
        <v>141</v>
      </c>
      <c r="I1402">
        <v>94</v>
      </c>
      <c r="J1402">
        <v>28.2</v>
      </c>
      <c r="K1402">
        <v>1874</v>
      </c>
      <c r="L1402">
        <v>188</v>
      </c>
      <c r="M1402">
        <v>22.56</v>
      </c>
      <c r="N1402">
        <v>62</v>
      </c>
      <c r="O1402" t="s">
        <v>83</v>
      </c>
      <c r="P1402" t="s">
        <v>47</v>
      </c>
      <c r="Q1402" t="s">
        <v>44</v>
      </c>
      <c r="R1402" t="s">
        <v>33</v>
      </c>
      <c r="S1402" t="s">
        <v>26</v>
      </c>
    </row>
    <row r="1403" spans="1:19" x14ac:dyDescent="0.25">
      <c r="A1403">
        <v>29</v>
      </c>
      <c r="B1403" t="s">
        <v>27</v>
      </c>
      <c r="C1403">
        <v>153</v>
      </c>
      <c r="D1403">
        <v>88</v>
      </c>
      <c r="E1403" t="s">
        <v>585</v>
      </c>
      <c r="F1403" t="s">
        <v>29</v>
      </c>
      <c r="G1403">
        <v>2907</v>
      </c>
      <c r="H1403">
        <v>218</v>
      </c>
      <c r="I1403">
        <v>145</v>
      </c>
      <c r="J1403">
        <v>43.6</v>
      </c>
      <c r="K1403">
        <v>2896</v>
      </c>
      <c r="L1403">
        <v>290</v>
      </c>
      <c r="M1403">
        <v>34.799999999999997</v>
      </c>
      <c r="N1403">
        <v>96</v>
      </c>
      <c r="O1403" t="s">
        <v>224</v>
      </c>
      <c r="P1403" t="s">
        <v>23</v>
      </c>
      <c r="Q1403" t="s">
        <v>39</v>
      </c>
      <c r="R1403" t="s">
        <v>49</v>
      </c>
      <c r="S1403" t="s">
        <v>26</v>
      </c>
    </row>
    <row r="1404" spans="1:19" x14ac:dyDescent="0.25">
      <c r="A1404">
        <v>47</v>
      </c>
      <c r="B1404" t="s">
        <v>19</v>
      </c>
      <c r="C1404">
        <v>175</v>
      </c>
      <c r="D1404">
        <v>90</v>
      </c>
      <c r="E1404" t="s">
        <v>585</v>
      </c>
      <c r="F1404" t="s">
        <v>36</v>
      </c>
      <c r="G1404">
        <v>2851</v>
      </c>
      <c r="H1404">
        <v>213</v>
      </c>
      <c r="I1404">
        <v>142.5</v>
      </c>
      <c r="J1404">
        <v>42.6</v>
      </c>
      <c r="K1404">
        <v>2847</v>
      </c>
      <c r="L1404">
        <v>285</v>
      </c>
      <c r="M1404">
        <v>34.200000000000003</v>
      </c>
      <c r="N1404">
        <v>95</v>
      </c>
      <c r="O1404" t="s">
        <v>42</v>
      </c>
      <c r="P1404" t="s">
        <v>38</v>
      </c>
      <c r="Q1404" t="s">
        <v>586</v>
      </c>
      <c r="R1404" t="s">
        <v>45</v>
      </c>
      <c r="S1404" t="s">
        <v>26</v>
      </c>
    </row>
    <row r="1405" spans="1:19" x14ac:dyDescent="0.25">
      <c r="A1405">
        <v>69</v>
      </c>
      <c r="B1405" t="s">
        <v>27</v>
      </c>
      <c r="C1405">
        <v>162</v>
      </c>
      <c r="D1405">
        <v>98</v>
      </c>
      <c r="E1405" t="s">
        <v>585</v>
      </c>
      <c r="F1405" t="s">
        <v>21</v>
      </c>
      <c r="G1405">
        <v>2824</v>
      </c>
      <c r="H1405">
        <v>211</v>
      </c>
      <c r="I1405">
        <v>141</v>
      </c>
      <c r="J1405">
        <v>42.2</v>
      </c>
      <c r="K1405">
        <v>2818</v>
      </c>
      <c r="L1405">
        <v>282</v>
      </c>
      <c r="M1405">
        <v>33.840000000000003</v>
      </c>
      <c r="N1405">
        <v>94</v>
      </c>
      <c r="O1405" t="s">
        <v>83</v>
      </c>
      <c r="P1405" t="s">
        <v>23</v>
      </c>
      <c r="Q1405" t="s">
        <v>24</v>
      </c>
      <c r="R1405" t="s">
        <v>40</v>
      </c>
      <c r="S1405" t="s">
        <v>26</v>
      </c>
    </row>
    <row r="1406" spans="1:19" x14ac:dyDescent="0.25">
      <c r="A1406">
        <v>69</v>
      </c>
      <c r="B1406" t="s">
        <v>19</v>
      </c>
      <c r="C1406">
        <v>195</v>
      </c>
      <c r="D1406">
        <v>84</v>
      </c>
      <c r="E1406" t="s">
        <v>20</v>
      </c>
      <c r="F1406" t="s">
        <v>29</v>
      </c>
      <c r="G1406">
        <v>3164</v>
      </c>
      <c r="H1406">
        <v>237</v>
      </c>
      <c r="I1406">
        <v>158</v>
      </c>
      <c r="J1406">
        <v>47.4</v>
      </c>
      <c r="K1406">
        <v>3157</v>
      </c>
      <c r="L1406">
        <v>316</v>
      </c>
      <c r="M1406">
        <v>37.92</v>
      </c>
      <c r="N1406">
        <v>105</v>
      </c>
      <c r="O1406" t="s">
        <v>224</v>
      </c>
      <c r="P1406" t="s">
        <v>31</v>
      </c>
      <c r="Q1406" t="s">
        <v>39</v>
      </c>
      <c r="R1406" t="s">
        <v>49</v>
      </c>
      <c r="S1406" t="s">
        <v>26</v>
      </c>
    </row>
    <row r="1407" spans="1:19" x14ac:dyDescent="0.25">
      <c r="A1407">
        <v>44</v>
      </c>
      <c r="B1407" t="s">
        <v>27</v>
      </c>
      <c r="C1407">
        <v>152</v>
      </c>
      <c r="D1407">
        <v>60</v>
      </c>
      <c r="E1407" t="s">
        <v>585</v>
      </c>
      <c r="F1407" t="s">
        <v>36</v>
      </c>
      <c r="G1407">
        <v>2721</v>
      </c>
      <c r="H1407">
        <v>204</v>
      </c>
      <c r="I1407">
        <v>136</v>
      </c>
      <c r="J1407">
        <v>40.799999999999997</v>
      </c>
      <c r="K1407">
        <v>2714</v>
      </c>
      <c r="L1407">
        <v>272</v>
      </c>
      <c r="M1407">
        <v>32.64</v>
      </c>
      <c r="N1407">
        <v>90</v>
      </c>
      <c r="O1407" t="s">
        <v>42</v>
      </c>
      <c r="P1407" t="s">
        <v>31</v>
      </c>
      <c r="Q1407" t="s">
        <v>39</v>
      </c>
      <c r="R1407" t="s">
        <v>40</v>
      </c>
      <c r="S1407" t="s">
        <v>26</v>
      </c>
    </row>
    <row r="1408" spans="1:19" x14ac:dyDescent="0.25">
      <c r="A1408">
        <v>56</v>
      </c>
      <c r="B1408" t="s">
        <v>27</v>
      </c>
      <c r="C1408">
        <v>199</v>
      </c>
      <c r="D1408">
        <v>88</v>
      </c>
      <c r="E1408" t="s">
        <v>20</v>
      </c>
      <c r="F1408" t="s">
        <v>29</v>
      </c>
      <c r="G1408">
        <v>2608</v>
      </c>
      <c r="H1408">
        <v>195</v>
      </c>
      <c r="I1408">
        <v>130</v>
      </c>
      <c r="J1408">
        <v>39</v>
      </c>
      <c r="K1408">
        <v>2594</v>
      </c>
      <c r="L1408">
        <v>260</v>
      </c>
      <c r="M1408">
        <v>31.2</v>
      </c>
      <c r="N1408">
        <v>86</v>
      </c>
      <c r="O1408" t="s">
        <v>30</v>
      </c>
      <c r="P1408" t="s">
        <v>47</v>
      </c>
      <c r="Q1408" t="s">
        <v>32</v>
      </c>
      <c r="R1408" t="s">
        <v>25</v>
      </c>
      <c r="S1408" t="s">
        <v>26</v>
      </c>
    </row>
    <row r="1409" spans="1:19" x14ac:dyDescent="0.25">
      <c r="A1409">
        <v>23</v>
      </c>
      <c r="B1409" t="s">
        <v>27</v>
      </c>
      <c r="C1409">
        <v>151</v>
      </c>
      <c r="D1409">
        <v>74</v>
      </c>
      <c r="E1409" t="s">
        <v>28</v>
      </c>
      <c r="F1409" t="s">
        <v>36</v>
      </c>
      <c r="G1409">
        <v>1435</v>
      </c>
      <c r="H1409">
        <v>107</v>
      </c>
      <c r="I1409">
        <v>71.5</v>
      </c>
      <c r="J1409">
        <v>21.4</v>
      </c>
      <c r="K1409">
        <v>1423</v>
      </c>
      <c r="L1409">
        <v>143</v>
      </c>
      <c r="M1409">
        <v>17.16</v>
      </c>
      <c r="N1409">
        <v>47</v>
      </c>
      <c r="O1409" t="s">
        <v>42</v>
      </c>
      <c r="P1409" t="s">
        <v>47</v>
      </c>
      <c r="Q1409" t="s">
        <v>586</v>
      </c>
      <c r="R1409" t="s">
        <v>33</v>
      </c>
      <c r="S1409" t="s">
        <v>587</v>
      </c>
    </row>
    <row r="1410" spans="1:19" x14ac:dyDescent="0.25">
      <c r="A1410">
        <v>60</v>
      </c>
      <c r="B1410" t="s">
        <v>27</v>
      </c>
      <c r="C1410">
        <v>188</v>
      </c>
      <c r="D1410">
        <v>82</v>
      </c>
      <c r="E1410" t="s">
        <v>585</v>
      </c>
      <c r="F1410" t="s">
        <v>29</v>
      </c>
      <c r="G1410">
        <v>3414</v>
      </c>
      <c r="H1410">
        <v>256</v>
      </c>
      <c r="I1410">
        <v>170.5</v>
      </c>
      <c r="J1410">
        <v>51.2</v>
      </c>
      <c r="K1410">
        <v>3405</v>
      </c>
      <c r="L1410">
        <v>341</v>
      </c>
      <c r="M1410">
        <v>40.92</v>
      </c>
      <c r="N1410">
        <v>113</v>
      </c>
      <c r="O1410" t="s">
        <v>30</v>
      </c>
      <c r="P1410" t="s">
        <v>43</v>
      </c>
      <c r="Q1410" t="s">
        <v>39</v>
      </c>
      <c r="R1410" t="s">
        <v>33</v>
      </c>
      <c r="S1410" t="s">
        <v>26</v>
      </c>
    </row>
    <row r="1411" spans="1:19" x14ac:dyDescent="0.25">
      <c r="A1411">
        <v>60</v>
      </c>
      <c r="B1411" t="s">
        <v>19</v>
      </c>
      <c r="C1411">
        <v>174</v>
      </c>
      <c r="D1411">
        <v>61</v>
      </c>
      <c r="E1411" t="s">
        <v>41</v>
      </c>
      <c r="F1411" t="s">
        <v>29</v>
      </c>
      <c r="G1411">
        <v>2919</v>
      </c>
      <c r="H1411">
        <v>218</v>
      </c>
      <c r="I1411">
        <v>145.5</v>
      </c>
      <c r="J1411">
        <v>43.6</v>
      </c>
      <c r="K1411">
        <v>2909</v>
      </c>
      <c r="L1411">
        <v>291</v>
      </c>
      <c r="M1411">
        <v>34.92</v>
      </c>
      <c r="N1411">
        <v>97</v>
      </c>
      <c r="O1411" t="s">
        <v>30</v>
      </c>
      <c r="P1411" t="s">
        <v>43</v>
      </c>
      <c r="Q1411" t="s">
        <v>32</v>
      </c>
      <c r="R1411" t="s">
        <v>45</v>
      </c>
      <c r="S1411" t="s">
        <v>26</v>
      </c>
    </row>
    <row r="1412" spans="1:19" x14ac:dyDescent="0.25">
      <c r="A1412">
        <v>35</v>
      </c>
      <c r="B1412" t="s">
        <v>19</v>
      </c>
      <c r="C1412">
        <v>167</v>
      </c>
      <c r="D1412">
        <v>91</v>
      </c>
      <c r="E1412" t="s">
        <v>20</v>
      </c>
      <c r="F1412" t="s">
        <v>29</v>
      </c>
      <c r="G1412">
        <v>2264</v>
      </c>
      <c r="H1412">
        <v>169</v>
      </c>
      <c r="I1412">
        <v>113</v>
      </c>
      <c r="J1412">
        <v>33.799999999999997</v>
      </c>
      <c r="K1412">
        <v>2255</v>
      </c>
      <c r="L1412">
        <v>226</v>
      </c>
      <c r="M1412">
        <v>27.12</v>
      </c>
      <c r="N1412">
        <v>75</v>
      </c>
      <c r="O1412" t="s">
        <v>42</v>
      </c>
      <c r="P1412" t="s">
        <v>31</v>
      </c>
      <c r="Q1412" t="s">
        <v>44</v>
      </c>
      <c r="R1412" t="s">
        <v>25</v>
      </c>
      <c r="S1412" t="s">
        <v>26</v>
      </c>
    </row>
    <row r="1413" spans="1:19" x14ac:dyDescent="0.25">
      <c r="A1413">
        <v>32</v>
      </c>
      <c r="B1413" t="s">
        <v>27</v>
      </c>
      <c r="C1413">
        <v>180</v>
      </c>
      <c r="D1413">
        <v>94</v>
      </c>
      <c r="E1413" t="s">
        <v>585</v>
      </c>
      <c r="F1413" t="s">
        <v>36</v>
      </c>
      <c r="G1413">
        <v>2813</v>
      </c>
      <c r="H1413">
        <v>210</v>
      </c>
      <c r="I1413">
        <v>140.5</v>
      </c>
      <c r="J1413">
        <v>42</v>
      </c>
      <c r="K1413">
        <v>2801</v>
      </c>
      <c r="L1413">
        <v>281</v>
      </c>
      <c r="M1413">
        <v>33.72</v>
      </c>
      <c r="N1413">
        <v>93</v>
      </c>
      <c r="O1413" t="s">
        <v>83</v>
      </c>
      <c r="P1413" t="s">
        <v>47</v>
      </c>
      <c r="Q1413" t="s">
        <v>39</v>
      </c>
      <c r="R1413" t="s">
        <v>25</v>
      </c>
      <c r="S1413" t="s">
        <v>26</v>
      </c>
    </row>
    <row r="1414" spans="1:19" x14ac:dyDescent="0.25">
      <c r="A1414">
        <v>34</v>
      </c>
      <c r="B1414" t="s">
        <v>19</v>
      </c>
      <c r="C1414">
        <v>197</v>
      </c>
      <c r="D1414">
        <v>84</v>
      </c>
      <c r="E1414" t="s">
        <v>35</v>
      </c>
      <c r="F1414" t="s">
        <v>36</v>
      </c>
      <c r="G1414">
        <v>2787</v>
      </c>
      <c r="H1414">
        <v>209</v>
      </c>
      <c r="I1414">
        <v>139</v>
      </c>
      <c r="J1414">
        <v>41.8</v>
      </c>
      <c r="K1414">
        <v>2776</v>
      </c>
      <c r="L1414">
        <v>278</v>
      </c>
      <c r="M1414">
        <v>33.36</v>
      </c>
      <c r="N1414">
        <v>92</v>
      </c>
      <c r="O1414" t="s">
        <v>30</v>
      </c>
      <c r="P1414" t="s">
        <v>38</v>
      </c>
      <c r="Q1414" t="s">
        <v>586</v>
      </c>
      <c r="R1414" t="s">
        <v>40</v>
      </c>
      <c r="S1414" t="s">
        <v>26</v>
      </c>
    </row>
    <row r="1415" spans="1:19" x14ac:dyDescent="0.25">
      <c r="A1415">
        <v>42</v>
      </c>
      <c r="B1415" t="s">
        <v>27</v>
      </c>
      <c r="C1415">
        <v>183</v>
      </c>
      <c r="D1415">
        <v>82</v>
      </c>
      <c r="E1415" t="s">
        <v>35</v>
      </c>
      <c r="F1415" t="s">
        <v>21</v>
      </c>
      <c r="G1415">
        <v>1911</v>
      </c>
      <c r="H1415">
        <v>143</v>
      </c>
      <c r="I1415">
        <v>95.5</v>
      </c>
      <c r="J1415">
        <v>28.6</v>
      </c>
      <c r="K1415">
        <v>1903</v>
      </c>
      <c r="L1415">
        <v>191</v>
      </c>
      <c r="M1415">
        <v>22.92</v>
      </c>
      <c r="N1415">
        <v>63</v>
      </c>
      <c r="O1415" t="s">
        <v>22</v>
      </c>
      <c r="P1415" t="s">
        <v>47</v>
      </c>
      <c r="Q1415" t="s">
        <v>32</v>
      </c>
      <c r="R1415" t="s">
        <v>49</v>
      </c>
      <c r="S1415" t="s">
        <v>26</v>
      </c>
    </row>
    <row r="1416" spans="1:19" x14ac:dyDescent="0.25">
      <c r="A1416">
        <v>47</v>
      </c>
      <c r="B1416" t="s">
        <v>19</v>
      </c>
      <c r="C1416">
        <v>168</v>
      </c>
      <c r="D1416">
        <v>89</v>
      </c>
      <c r="E1416" t="s">
        <v>20</v>
      </c>
      <c r="F1416" t="s">
        <v>36</v>
      </c>
      <c r="G1416">
        <v>2650</v>
      </c>
      <c r="H1416">
        <v>198</v>
      </c>
      <c r="I1416">
        <v>132.5</v>
      </c>
      <c r="J1416">
        <v>39.6</v>
      </c>
      <c r="K1416">
        <v>2644</v>
      </c>
      <c r="L1416">
        <v>265</v>
      </c>
      <c r="M1416">
        <v>31.8</v>
      </c>
      <c r="N1416">
        <v>88</v>
      </c>
      <c r="O1416" t="s">
        <v>22</v>
      </c>
      <c r="P1416" t="s">
        <v>47</v>
      </c>
      <c r="Q1416" t="s">
        <v>24</v>
      </c>
      <c r="R1416" t="s">
        <v>40</v>
      </c>
      <c r="S1416" t="s">
        <v>26</v>
      </c>
    </row>
    <row r="1417" spans="1:19" x14ac:dyDescent="0.25">
      <c r="A1417">
        <v>24</v>
      </c>
      <c r="B1417" t="s">
        <v>19</v>
      </c>
      <c r="C1417">
        <v>166</v>
      </c>
      <c r="D1417">
        <v>80</v>
      </c>
      <c r="E1417" t="s">
        <v>35</v>
      </c>
      <c r="F1417" t="s">
        <v>29</v>
      </c>
      <c r="G1417">
        <v>2067</v>
      </c>
      <c r="H1417">
        <v>155</v>
      </c>
      <c r="I1417">
        <v>103</v>
      </c>
      <c r="J1417">
        <v>31</v>
      </c>
      <c r="K1417">
        <v>2056</v>
      </c>
      <c r="L1417">
        <v>206</v>
      </c>
      <c r="M1417">
        <v>24.72</v>
      </c>
      <c r="N1417">
        <v>68</v>
      </c>
      <c r="O1417" t="s">
        <v>224</v>
      </c>
      <c r="P1417" t="s">
        <v>38</v>
      </c>
      <c r="Q1417" t="s">
        <v>39</v>
      </c>
      <c r="R1417" t="s">
        <v>45</v>
      </c>
      <c r="S1417" t="s">
        <v>26</v>
      </c>
    </row>
    <row r="1418" spans="1:19" x14ac:dyDescent="0.25">
      <c r="A1418">
        <v>41</v>
      </c>
      <c r="B1418" t="s">
        <v>27</v>
      </c>
      <c r="C1418">
        <v>161</v>
      </c>
      <c r="D1418">
        <v>66</v>
      </c>
      <c r="E1418" t="s">
        <v>20</v>
      </c>
      <c r="F1418" t="s">
        <v>21</v>
      </c>
      <c r="G1418">
        <v>1515</v>
      </c>
      <c r="H1418">
        <v>113</v>
      </c>
      <c r="I1418">
        <v>75.5</v>
      </c>
      <c r="J1418">
        <v>22.6</v>
      </c>
      <c r="K1418">
        <v>1506</v>
      </c>
      <c r="L1418">
        <v>151</v>
      </c>
      <c r="M1418">
        <v>18.12</v>
      </c>
      <c r="N1418">
        <v>50</v>
      </c>
      <c r="O1418" t="s">
        <v>30</v>
      </c>
      <c r="P1418" t="s">
        <v>23</v>
      </c>
      <c r="Q1418" t="s">
        <v>44</v>
      </c>
      <c r="R1418" t="s">
        <v>33</v>
      </c>
      <c r="S1418" t="s">
        <v>26</v>
      </c>
    </row>
    <row r="1419" spans="1:19" x14ac:dyDescent="0.25">
      <c r="A1419">
        <v>60</v>
      </c>
      <c r="B1419" t="s">
        <v>19</v>
      </c>
      <c r="C1419">
        <v>150</v>
      </c>
      <c r="D1419">
        <v>57</v>
      </c>
      <c r="E1419" t="s">
        <v>28</v>
      </c>
      <c r="F1419" t="s">
        <v>29</v>
      </c>
      <c r="G1419">
        <v>1667</v>
      </c>
      <c r="H1419">
        <v>125</v>
      </c>
      <c r="I1419">
        <v>83</v>
      </c>
      <c r="J1419">
        <v>25</v>
      </c>
      <c r="K1419">
        <v>1659</v>
      </c>
      <c r="L1419">
        <v>166</v>
      </c>
      <c r="M1419">
        <v>19.920000000000002</v>
      </c>
      <c r="N1419">
        <v>55</v>
      </c>
      <c r="O1419" t="s">
        <v>22</v>
      </c>
      <c r="P1419" t="s">
        <v>23</v>
      </c>
      <c r="Q1419" t="s">
        <v>24</v>
      </c>
      <c r="R1419" t="s">
        <v>33</v>
      </c>
      <c r="S1419" t="s">
        <v>26</v>
      </c>
    </row>
    <row r="1420" spans="1:19" x14ac:dyDescent="0.25">
      <c r="A1420">
        <v>47</v>
      </c>
      <c r="B1420" t="s">
        <v>27</v>
      </c>
      <c r="C1420">
        <v>188</v>
      </c>
      <c r="D1420">
        <v>54</v>
      </c>
      <c r="E1420" t="s">
        <v>28</v>
      </c>
      <c r="F1420" t="s">
        <v>29</v>
      </c>
      <c r="G1420">
        <v>1813</v>
      </c>
      <c r="H1420">
        <v>135</v>
      </c>
      <c r="I1420">
        <v>90.5</v>
      </c>
      <c r="J1420">
        <v>27</v>
      </c>
      <c r="K1420">
        <v>1804</v>
      </c>
      <c r="L1420">
        <v>181</v>
      </c>
      <c r="M1420">
        <v>21.72</v>
      </c>
      <c r="N1420">
        <v>60</v>
      </c>
      <c r="O1420" t="s">
        <v>30</v>
      </c>
      <c r="P1420" t="s">
        <v>43</v>
      </c>
      <c r="Q1420" t="s">
        <v>39</v>
      </c>
      <c r="R1420" t="s">
        <v>45</v>
      </c>
      <c r="S1420" t="s">
        <v>26</v>
      </c>
    </row>
    <row r="1421" spans="1:19" x14ac:dyDescent="0.25">
      <c r="A1421">
        <v>39</v>
      </c>
      <c r="B1421" t="s">
        <v>19</v>
      </c>
      <c r="C1421">
        <v>181</v>
      </c>
      <c r="D1421">
        <v>97</v>
      </c>
      <c r="E1421" t="s">
        <v>28</v>
      </c>
      <c r="F1421" t="s">
        <v>36</v>
      </c>
      <c r="G1421">
        <v>2127</v>
      </c>
      <c r="H1421">
        <v>159</v>
      </c>
      <c r="I1421">
        <v>106</v>
      </c>
      <c r="J1421">
        <v>31.8</v>
      </c>
      <c r="K1421">
        <v>2114</v>
      </c>
      <c r="L1421">
        <v>212</v>
      </c>
      <c r="M1421">
        <v>25.44</v>
      </c>
      <c r="N1421">
        <v>70</v>
      </c>
      <c r="O1421" t="s">
        <v>83</v>
      </c>
      <c r="P1421" t="s">
        <v>38</v>
      </c>
      <c r="Q1421" t="s">
        <v>32</v>
      </c>
      <c r="R1421" t="s">
        <v>33</v>
      </c>
      <c r="S1421" t="s">
        <v>26</v>
      </c>
    </row>
    <row r="1422" spans="1:19" x14ac:dyDescent="0.25">
      <c r="A1422">
        <v>37</v>
      </c>
      <c r="B1422" t="s">
        <v>27</v>
      </c>
      <c r="C1422">
        <v>181</v>
      </c>
      <c r="D1422">
        <v>81</v>
      </c>
      <c r="E1422" t="s">
        <v>20</v>
      </c>
      <c r="F1422" t="s">
        <v>36</v>
      </c>
      <c r="G1422">
        <v>1972</v>
      </c>
      <c r="H1422">
        <v>147</v>
      </c>
      <c r="I1422">
        <v>98.5</v>
      </c>
      <c r="J1422">
        <v>29.4</v>
      </c>
      <c r="K1422">
        <v>1961</v>
      </c>
      <c r="L1422">
        <v>197</v>
      </c>
      <c r="M1422">
        <v>23.64</v>
      </c>
      <c r="N1422">
        <v>65</v>
      </c>
      <c r="O1422" t="s">
        <v>22</v>
      </c>
      <c r="P1422" t="s">
        <v>31</v>
      </c>
      <c r="Q1422" t="s">
        <v>586</v>
      </c>
      <c r="R1422" t="s">
        <v>25</v>
      </c>
      <c r="S1422" t="s">
        <v>26</v>
      </c>
    </row>
    <row r="1423" spans="1:19" x14ac:dyDescent="0.25">
      <c r="A1423">
        <v>67</v>
      </c>
      <c r="B1423" t="s">
        <v>19</v>
      </c>
      <c r="C1423">
        <v>188</v>
      </c>
      <c r="D1423">
        <v>72</v>
      </c>
      <c r="E1423" t="s">
        <v>28</v>
      </c>
      <c r="F1423" t="s">
        <v>21</v>
      </c>
      <c r="G1423">
        <v>2651</v>
      </c>
      <c r="H1423">
        <v>198</v>
      </c>
      <c r="I1423">
        <v>132.5</v>
      </c>
      <c r="J1423">
        <v>39.6</v>
      </c>
      <c r="K1423">
        <v>2644</v>
      </c>
      <c r="L1423">
        <v>265</v>
      </c>
      <c r="M1423">
        <v>31.8</v>
      </c>
      <c r="N1423">
        <v>88</v>
      </c>
      <c r="O1423" t="s">
        <v>83</v>
      </c>
      <c r="P1423" t="s">
        <v>23</v>
      </c>
      <c r="Q1423" t="s">
        <v>24</v>
      </c>
      <c r="R1423" t="s">
        <v>49</v>
      </c>
      <c r="S1423" t="s">
        <v>26</v>
      </c>
    </row>
    <row r="1424" spans="1:19" x14ac:dyDescent="0.25">
      <c r="A1424">
        <v>23</v>
      </c>
      <c r="B1424" t="s">
        <v>27</v>
      </c>
      <c r="C1424">
        <v>188</v>
      </c>
      <c r="D1424">
        <v>56</v>
      </c>
      <c r="E1424" t="s">
        <v>35</v>
      </c>
      <c r="F1424" t="s">
        <v>29</v>
      </c>
      <c r="G1424">
        <v>1250</v>
      </c>
      <c r="H1424">
        <v>93</v>
      </c>
      <c r="I1424">
        <v>62.5</v>
      </c>
      <c r="J1424">
        <v>18.600000000000001</v>
      </c>
      <c r="K1424">
        <v>1241</v>
      </c>
      <c r="L1424">
        <v>125</v>
      </c>
      <c r="M1424">
        <v>15</v>
      </c>
      <c r="N1424">
        <v>41</v>
      </c>
      <c r="O1424" t="s">
        <v>224</v>
      </c>
      <c r="P1424" t="s">
        <v>47</v>
      </c>
      <c r="Q1424" t="s">
        <v>44</v>
      </c>
      <c r="R1424" t="s">
        <v>40</v>
      </c>
      <c r="S1424" t="s">
        <v>587</v>
      </c>
    </row>
    <row r="1425" spans="1:19" x14ac:dyDescent="0.25">
      <c r="A1425">
        <v>66</v>
      </c>
      <c r="B1425" t="s">
        <v>27</v>
      </c>
      <c r="C1425">
        <v>177</v>
      </c>
      <c r="D1425">
        <v>85</v>
      </c>
      <c r="E1425" t="s">
        <v>28</v>
      </c>
      <c r="F1425" t="s">
        <v>29</v>
      </c>
      <c r="G1425">
        <v>2014</v>
      </c>
      <c r="H1425">
        <v>151</v>
      </c>
      <c r="I1425">
        <v>100.5</v>
      </c>
      <c r="J1425">
        <v>30.2</v>
      </c>
      <c r="K1425">
        <v>2011</v>
      </c>
      <c r="L1425">
        <v>201</v>
      </c>
      <c r="M1425">
        <v>24.12</v>
      </c>
      <c r="N1425">
        <v>67</v>
      </c>
      <c r="O1425" t="s">
        <v>83</v>
      </c>
      <c r="P1425" t="s">
        <v>23</v>
      </c>
      <c r="Q1425" t="s">
        <v>44</v>
      </c>
      <c r="R1425" t="s">
        <v>33</v>
      </c>
      <c r="S1425" t="s">
        <v>26</v>
      </c>
    </row>
    <row r="1426" spans="1:19" x14ac:dyDescent="0.25">
      <c r="A1426">
        <v>38</v>
      </c>
      <c r="B1426" t="s">
        <v>27</v>
      </c>
      <c r="C1426">
        <v>179</v>
      </c>
      <c r="D1426">
        <v>65</v>
      </c>
      <c r="E1426" t="s">
        <v>28</v>
      </c>
      <c r="F1426" t="s">
        <v>36</v>
      </c>
      <c r="G1426">
        <v>1449</v>
      </c>
      <c r="H1426">
        <v>108</v>
      </c>
      <c r="I1426">
        <v>72</v>
      </c>
      <c r="J1426">
        <v>21.6</v>
      </c>
      <c r="K1426">
        <v>1440</v>
      </c>
      <c r="L1426">
        <v>144</v>
      </c>
      <c r="M1426">
        <v>17.28</v>
      </c>
      <c r="N1426">
        <v>48</v>
      </c>
      <c r="O1426" t="s">
        <v>22</v>
      </c>
      <c r="P1426" t="s">
        <v>23</v>
      </c>
      <c r="Q1426" t="s">
        <v>32</v>
      </c>
      <c r="R1426" t="s">
        <v>49</v>
      </c>
      <c r="S1426" t="s">
        <v>587</v>
      </c>
    </row>
    <row r="1427" spans="1:19" x14ac:dyDescent="0.25">
      <c r="A1427">
        <v>46</v>
      </c>
      <c r="B1427" t="s">
        <v>27</v>
      </c>
      <c r="C1427">
        <v>165</v>
      </c>
      <c r="D1427">
        <v>67</v>
      </c>
      <c r="E1427" t="s">
        <v>20</v>
      </c>
      <c r="F1427" t="s">
        <v>29</v>
      </c>
      <c r="G1427">
        <v>2030</v>
      </c>
      <c r="H1427">
        <v>152</v>
      </c>
      <c r="I1427">
        <v>101.5</v>
      </c>
      <c r="J1427">
        <v>30.4</v>
      </c>
      <c r="K1427">
        <v>2023</v>
      </c>
      <c r="L1427">
        <v>203</v>
      </c>
      <c r="M1427">
        <v>24.36</v>
      </c>
      <c r="N1427">
        <v>67</v>
      </c>
      <c r="O1427" t="s">
        <v>30</v>
      </c>
      <c r="P1427" t="s">
        <v>23</v>
      </c>
      <c r="Q1427" t="s">
        <v>44</v>
      </c>
      <c r="R1427" t="s">
        <v>25</v>
      </c>
      <c r="S1427" t="s">
        <v>26</v>
      </c>
    </row>
    <row r="1428" spans="1:19" x14ac:dyDescent="0.25">
      <c r="A1428">
        <v>51</v>
      </c>
      <c r="B1428" t="s">
        <v>19</v>
      </c>
      <c r="C1428">
        <v>189</v>
      </c>
      <c r="D1428">
        <v>60</v>
      </c>
      <c r="E1428" t="s">
        <v>35</v>
      </c>
      <c r="F1428" t="s">
        <v>29</v>
      </c>
      <c r="G1428">
        <v>1837</v>
      </c>
      <c r="H1428">
        <v>137</v>
      </c>
      <c r="I1428">
        <v>91.5</v>
      </c>
      <c r="J1428">
        <v>27.4</v>
      </c>
      <c r="K1428">
        <v>1829</v>
      </c>
      <c r="L1428">
        <v>183</v>
      </c>
      <c r="M1428">
        <v>21.96</v>
      </c>
      <c r="N1428">
        <v>61</v>
      </c>
      <c r="O1428" t="s">
        <v>30</v>
      </c>
      <c r="P1428" t="s">
        <v>31</v>
      </c>
      <c r="Q1428" t="s">
        <v>586</v>
      </c>
      <c r="R1428" t="s">
        <v>40</v>
      </c>
      <c r="S1428" t="s">
        <v>26</v>
      </c>
    </row>
    <row r="1429" spans="1:19" x14ac:dyDescent="0.25">
      <c r="A1429">
        <v>52</v>
      </c>
      <c r="B1429" t="s">
        <v>19</v>
      </c>
      <c r="C1429">
        <v>191</v>
      </c>
      <c r="D1429">
        <v>57</v>
      </c>
      <c r="E1429" t="s">
        <v>20</v>
      </c>
      <c r="F1429" t="s">
        <v>29</v>
      </c>
      <c r="G1429">
        <v>2838</v>
      </c>
      <c r="H1429">
        <v>212</v>
      </c>
      <c r="I1429">
        <v>141.5</v>
      </c>
      <c r="J1429">
        <v>42.4</v>
      </c>
      <c r="K1429">
        <v>2826</v>
      </c>
      <c r="L1429">
        <v>283</v>
      </c>
      <c r="M1429">
        <v>33.96</v>
      </c>
      <c r="N1429">
        <v>94</v>
      </c>
      <c r="O1429" t="s">
        <v>224</v>
      </c>
      <c r="P1429" t="s">
        <v>43</v>
      </c>
      <c r="Q1429" t="s">
        <v>32</v>
      </c>
      <c r="R1429" t="s">
        <v>33</v>
      </c>
      <c r="S1429" t="s">
        <v>26</v>
      </c>
    </row>
    <row r="1430" spans="1:19" x14ac:dyDescent="0.25">
      <c r="A1430">
        <v>30</v>
      </c>
      <c r="B1430" t="s">
        <v>19</v>
      </c>
      <c r="C1430">
        <v>175</v>
      </c>
      <c r="D1430">
        <v>56</v>
      </c>
      <c r="E1430" t="s">
        <v>41</v>
      </c>
      <c r="F1430" t="s">
        <v>21</v>
      </c>
      <c r="G1430">
        <v>3102</v>
      </c>
      <c r="H1430">
        <v>232</v>
      </c>
      <c r="I1430">
        <v>155</v>
      </c>
      <c r="J1430">
        <v>46.4</v>
      </c>
      <c r="K1430">
        <v>3095</v>
      </c>
      <c r="L1430">
        <v>310</v>
      </c>
      <c r="M1430">
        <v>37.200000000000003</v>
      </c>
      <c r="N1430">
        <v>103</v>
      </c>
      <c r="O1430" t="s">
        <v>30</v>
      </c>
      <c r="P1430" t="s">
        <v>38</v>
      </c>
      <c r="Q1430" t="s">
        <v>586</v>
      </c>
      <c r="R1430" t="s">
        <v>33</v>
      </c>
      <c r="S1430" t="s">
        <v>26</v>
      </c>
    </row>
    <row r="1431" spans="1:19" x14ac:dyDescent="0.25">
      <c r="A1431">
        <v>68</v>
      </c>
      <c r="B1431" t="s">
        <v>19</v>
      </c>
      <c r="C1431">
        <v>198</v>
      </c>
      <c r="D1431">
        <v>79</v>
      </c>
      <c r="E1431" t="s">
        <v>28</v>
      </c>
      <c r="F1431" t="s">
        <v>29</v>
      </c>
      <c r="G1431">
        <v>2327</v>
      </c>
      <c r="H1431">
        <v>174</v>
      </c>
      <c r="I1431">
        <v>116</v>
      </c>
      <c r="J1431">
        <v>34.799999999999997</v>
      </c>
      <c r="K1431">
        <v>2317</v>
      </c>
      <c r="L1431">
        <v>232</v>
      </c>
      <c r="M1431">
        <v>27.84</v>
      </c>
      <c r="N1431">
        <v>77</v>
      </c>
      <c r="O1431" t="s">
        <v>22</v>
      </c>
      <c r="P1431" t="s">
        <v>31</v>
      </c>
      <c r="Q1431" t="s">
        <v>586</v>
      </c>
      <c r="R1431" t="s">
        <v>49</v>
      </c>
      <c r="S1431" t="s">
        <v>26</v>
      </c>
    </row>
    <row r="1432" spans="1:19" x14ac:dyDescent="0.25">
      <c r="A1432">
        <v>57</v>
      </c>
      <c r="B1432" t="s">
        <v>19</v>
      </c>
      <c r="C1432">
        <v>185</v>
      </c>
      <c r="D1432">
        <v>77</v>
      </c>
      <c r="E1432" t="s">
        <v>20</v>
      </c>
      <c r="F1432" t="s">
        <v>21</v>
      </c>
      <c r="G1432">
        <v>2051</v>
      </c>
      <c r="H1432">
        <v>153</v>
      </c>
      <c r="I1432">
        <v>102.5</v>
      </c>
      <c r="J1432">
        <v>30.6</v>
      </c>
      <c r="K1432">
        <v>2044</v>
      </c>
      <c r="L1432">
        <v>205</v>
      </c>
      <c r="M1432">
        <v>24.6</v>
      </c>
      <c r="N1432">
        <v>68</v>
      </c>
      <c r="O1432" t="s">
        <v>42</v>
      </c>
      <c r="P1432" t="s">
        <v>47</v>
      </c>
      <c r="Q1432" t="s">
        <v>24</v>
      </c>
      <c r="R1432" t="s">
        <v>25</v>
      </c>
      <c r="S1432" t="s">
        <v>26</v>
      </c>
    </row>
    <row r="1433" spans="1:19" x14ac:dyDescent="0.25">
      <c r="A1433">
        <v>30</v>
      </c>
      <c r="B1433" t="s">
        <v>19</v>
      </c>
      <c r="C1433">
        <v>180</v>
      </c>
      <c r="D1433">
        <v>60</v>
      </c>
      <c r="E1433" t="s">
        <v>585</v>
      </c>
      <c r="F1433" t="s">
        <v>36</v>
      </c>
      <c r="G1433">
        <v>3502</v>
      </c>
      <c r="H1433">
        <v>262</v>
      </c>
      <c r="I1433">
        <v>175</v>
      </c>
      <c r="J1433">
        <v>52.4</v>
      </c>
      <c r="K1433">
        <v>3492</v>
      </c>
      <c r="L1433">
        <v>350</v>
      </c>
      <c r="M1433">
        <v>42</v>
      </c>
      <c r="N1433">
        <v>116</v>
      </c>
      <c r="O1433" t="s">
        <v>30</v>
      </c>
      <c r="P1433" t="s">
        <v>47</v>
      </c>
      <c r="Q1433" t="s">
        <v>586</v>
      </c>
      <c r="R1433" t="s">
        <v>49</v>
      </c>
      <c r="S1433" t="s">
        <v>26</v>
      </c>
    </row>
    <row r="1434" spans="1:19" x14ac:dyDescent="0.25">
      <c r="A1434">
        <v>67</v>
      </c>
      <c r="B1434" t="s">
        <v>27</v>
      </c>
      <c r="C1434">
        <v>189</v>
      </c>
      <c r="D1434">
        <v>59</v>
      </c>
      <c r="E1434" t="s">
        <v>35</v>
      </c>
      <c r="F1434" t="s">
        <v>21</v>
      </c>
      <c r="G1434">
        <v>2030</v>
      </c>
      <c r="H1434">
        <v>152</v>
      </c>
      <c r="I1434">
        <v>101.5</v>
      </c>
      <c r="J1434">
        <v>30.4</v>
      </c>
      <c r="K1434">
        <v>2023</v>
      </c>
      <c r="L1434">
        <v>203</v>
      </c>
      <c r="M1434">
        <v>24.36</v>
      </c>
      <c r="N1434">
        <v>67</v>
      </c>
      <c r="O1434" t="s">
        <v>224</v>
      </c>
      <c r="P1434" t="s">
        <v>47</v>
      </c>
      <c r="Q1434" t="s">
        <v>32</v>
      </c>
      <c r="R1434" t="s">
        <v>25</v>
      </c>
      <c r="S1434" t="s">
        <v>26</v>
      </c>
    </row>
    <row r="1435" spans="1:19" x14ac:dyDescent="0.25">
      <c r="A1435">
        <v>65</v>
      </c>
      <c r="B1435" t="s">
        <v>19</v>
      </c>
      <c r="C1435">
        <v>156</v>
      </c>
      <c r="D1435">
        <v>54</v>
      </c>
      <c r="E1435" t="s">
        <v>585</v>
      </c>
      <c r="F1435" t="s">
        <v>36</v>
      </c>
      <c r="G1435">
        <v>1770</v>
      </c>
      <c r="H1435">
        <v>132</v>
      </c>
      <c r="I1435">
        <v>88.5</v>
      </c>
      <c r="J1435">
        <v>26.4</v>
      </c>
      <c r="K1435">
        <v>1767</v>
      </c>
      <c r="L1435">
        <v>177</v>
      </c>
      <c r="M1435">
        <v>21.24</v>
      </c>
      <c r="N1435">
        <v>59</v>
      </c>
      <c r="O1435" t="s">
        <v>83</v>
      </c>
      <c r="P1435" t="s">
        <v>47</v>
      </c>
      <c r="Q1435" t="s">
        <v>39</v>
      </c>
      <c r="R1435" t="s">
        <v>25</v>
      </c>
      <c r="S1435" t="s">
        <v>26</v>
      </c>
    </row>
    <row r="1436" spans="1:19" x14ac:dyDescent="0.25">
      <c r="A1436">
        <v>33</v>
      </c>
      <c r="B1436" t="s">
        <v>19</v>
      </c>
      <c r="C1436">
        <v>153</v>
      </c>
      <c r="D1436">
        <v>95</v>
      </c>
      <c r="E1436" t="s">
        <v>41</v>
      </c>
      <c r="F1436" t="s">
        <v>36</v>
      </c>
      <c r="G1436">
        <v>3012</v>
      </c>
      <c r="H1436">
        <v>225</v>
      </c>
      <c r="I1436">
        <v>150.5</v>
      </c>
      <c r="J1436">
        <v>45</v>
      </c>
      <c r="K1436">
        <v>3004</v>
      </c>
      <c r="L1436">
        <v>301</v>
      </c>
      <c r="M1436">
        <v>36.119999999999997</v>
      </c>
      <c r="N1436">
        <v>100</v>
      </c>
      <c r="O1436" t="s">
        <v>224</v>
      </c>
      <c r="P1436" t="s">
        <v>43</v>
      </c>
      <c r="Q1436" t="s">
        <v>39</v>
      </c>
      <c r="R1436" t="s">
        <v>33</v>
      </c>
      <c r="S1436" t="s">
        <v>26</v>
      </c>
    </row>
    <row r="1437" spans="1:19" x14ac:dyDescent="0.25">
      <c r="A1437">
        <v>18</v>
      </c>
      <c r="B1437" t="s">
        <v>19</v>
      </c>
      <c r="C1437">
        <v>183</v>
      </c>
      <c r="D1437">
        <v>71</v>
      </c>
      <c r="E1437" t="s">
        <v>35</v>
      </c>
      <c r="F1437" t="s">
        <v>36</v>
      </c>
      <c r="G1437">
        <v>2122</v>
      </c>
      <c r="H1437">
        <v>159</v>
      </c>
      <c r="I1437">
        <v>106</v>
      </c>
      <c r="J1437">
        <v>31.8</v>
      </c>
      <c r="K1437">
        <v>2114</v>
      </c>
      <c r="L1437">
        <v>212</v>
      </c>
      <c r="M1437">
        <v>25.44</v>
      </c>
      <c r="N1437">
        <v>70</v>
      </c>
      <c r="O1437" t="s">
        <v>42</v>
      </c>
      <c r="P1437" t="s">
        <v>38</v>
      </c>
      <c r="Q1437" t="s">
        <v>44</v>
      </c>
      <c r="R1437" t="s">
        <v>33</v>
      </c>
      <c r="S1437" t="s">
        <v>26</v>
      </c>
    </row>
    <row r="1438" spans="1:19" x14ac:dyDescent="0.25">
      <c r="A1438">
        <v>43</v>
      </c>
      <c r="B1438" t="s">
        <v>27</v>
      </c>
      <c r="C1438">
        <v>194</v>
      </c>
      <c r="D1438">
        <v>94</v>
      </c>
      <c r="E1438" t="s">
        <v>20</v>
      </c>
      <c r="F1438" t="s">
        <v>21</v>
      </c>
      <c r="G1438">
        <v>2253</v>
      </c>
      <c r="H1438">
        <v>168</v>
      </c>
      <c r="I1438">
        <v>112.5</v>
      </c>
      <c r="J1438">
        <v>33.6</v>
      </c>
      <c r="K1438">
        <v>2247</v>
      </c>
      <c r="L1438">
        <v>225</v>
      </c>
      <c r="M1438">
        <v>27</v>
      </c>
      <c r="N1438">
        <v>75</v>
      </c>
      <c r="O1438" t="s">
        <v>42</v>
      </c>
      <c r="P1438" t="s">
        <v>47</v>
      </c>
      <c r="Q1438" t="s">
        <v>586</v>
      </c>
      <c r="R1438" t="s">
        <v>25</v>
      </c>
      <c r="S1438" t="s">
        <v>26</v>
      </c>
    </row>
    <row r="1439" spans="1:19" x14ac:dyDescent="0.25">
      <c r="A1439">
        <v>46</v>
      </c>
      <c r="B1439" t="s">
        <v>27</v>
      </c>
      <c r="C1439">
        <v>192</v>
      </c>
      <c r="D1439">
        <v>97</v>
      </c>
      <c r="E1439" t="s">
        <v>41</v>
      </c>
      <c r="F1439" t="s">
        <v>21</v>
      </c>
      <c r="G1439">
        <v>3068</v>
      </c>
      <c r="H1439">
        <v>230</v>
      </c>
      <c r="I1439">
        <v>153</v>
      </c>
      <c r="J1439">
        <v>46</v>
      </c>
      <c r="K1439">
        <v>3062</v>
      </c>
      <c r="L1439">
        <v>306</v>
      </c>
      <c r="M1439">
        <v>36.72</v>
      </c>
      <c r="N1439">
        <v>102</v>
      </c>
      <c r="O1439" t="s">
        <v>224</v>
      </c>
      <c r="P1439" t="s">
        <v>43</v>
      </c>
      <c r="Q1439" t="s">
        <v>32</v>
      </c>
      <c r="R1439" t="s">
        <v>49</v>
      </c>
      <c r="S1439" t="s">
        <v>26</v>
      </c>
    </row>
    <row r="1440" spans="1:19" x14ac:dyDescent="0.25">
      <c r="A1440">
        <v>24</v>
      </c>
      <c r="B1440" t="s">
        <v>27</v>
      </c>
      <c r="C1440">
        <v>186</v>
      </c>
      <c r="D1440">
        <v>67</v>
      </c>
      <c r="E1440" t="s">
        <v>35</v>
      </c>
      <c r="F1440" t="s">
        <v>36</v>
      </c>
      <c r="G1440">
        <v>1861</v>
      </c>
      <c r="H1440">
        <v>139</v>
      </c>
      <c r="I1440">
        <v>93</v>
      </c>
      <c r="J1440">
        <v>27.8</v>
      </c>
      <c r="K1440">
        <v>1858</v>
      </c>
      <c r="L1440">
        <v>186</v>
      </c>
      <c r="M1440">
        <v>22.32</v>
      </c>
      <c r="N1440">
        <v>62</v>
      </c>
      <c r="O1440" t="s">
        <v>83</v>
      </c>
      <c r="P1440" t="s">
        <v>43</v>
      </c>
      <c r="Q1440" t="s">
        <v>32</v>
      </c>
      <c r="R1440" t="s">
        <v>40</v>
      </c>
      <c r="S1440" t="s">
        <v>26</v>
      </c>
    </row>
    <row r="1441" spans="1:19" x14ac:dyDescent="0.25">
      <c r="A1441">
        <v>23</v>
      </c>
      <c r="B1441" t="s">
        <v>19</v>
      </c>
      <c r="C1441">
        <v>179</v>
      </c>
      <c r="D1441">
        <v>80</v>
      </c>
      <c r="E1441" t="s">
        <v>20</v>
      </c>
      <c r="F1441" t="s">
        <v>29</v>
      </c>
      <c r="G1441">
        <v>2303</v>
      </c>
      <c r="H1441">
        <v>172</v>
      </c>
      <c r="I1441">
        <v>115</v>
      </c>
      <c r="J1441">
        <v>34.4</v>
      </c>
      <c r="K1441">
        <v>2292</v>
      </c>
      <c r="L1441">
        <v>230</v>
      </c>
      <c r="M1441">
        <v>27.6</v>
      </c>
      <c r="N1441">
        <v>76</v>
      </c>
      <c r="O1441" t="s">
        <v>83</v>
      </c>
      <c r="P1441" t="s">
        <v>23</v>
      </c>
      <c r="Q1441" t="s">
        <v>39</v>
      </c>
      <c r="R1441" t="s">
        <v>49</v>
      </c>
      <c r="S1441" t="s">
        <v>26</v>
      </c>
    </row>
    <row r="1442" spans="1:19" x14ac:dyDescent="0.25">
      <c r="A1442">
        <v>60</v>
      </c>
      <c r="B1442" t="s">
        <v>27</v>
      </c>
      <c r="C1442">
        <v>154</v>
      </c>
      <c r="D1442">
        <v>89</v>
      </c>
      <c r="E1442" t="s">
        <v>28</v>
      </c>
      <c r="F1442" t="s">
        <v>36</v>
      </c>
      <c r="G1442">
        <v>2413</v>
      </c>
      <c r="H1442">
        <v>180</v>
      </c>
      <c r="I1442">
        <v>120.5</v>
      </c>
      <c r="J1442">
        <v>36</v>
      </c>
      <c r="K1442">
        <v>2404</v>
      </c>
      <c r="L1442">
        <v>241</v>
      </c>
      <c r="M1442">
        <v>28.92</v>
      </c>
      <c r="N1442">
        <v>80</v>
      </c>
      <c r="O1442" t="s">
        <v>224</v>
      </c>
      <c r="P1442" t="s">
        <v>43</v>
      </c>
      <c r="Q1442" t="s">
        <v>44</v>
      </c>
      <c r="R1442" t="s">
        <v>40</v>
      </c>
      <c r="S1442" t="s">
        <v>26</v>
      </c>
    </row>
    <row r="1443" spans="1:19" x14ac:dyDescent="0.25">
      <c r="A1443">
        <v>18</v>
      </c>
      <c r="B1443" t="s">
        <v>19</v>
      </c>
      <c r="C1443">
        <v>193</v>
      </c>
      <c r="D1443">
        <v>78</v>
      </c>
      <c r="E1443" t="s">
        <v>28</v>
      </c>
      <c r="F1443" t="s">
        <v>29</v>
      </c>
      <c r="G1443">
        <v>3114</v>
      </c>
      <c r="H1443">
        <v>233</v>
      </c>
      <c r="I1443">
        <v>155.5</v>
      </c>
      <c r="J1443">
        <v>46.6</v>
      </c>
      <c r="K1443">
        <v>3103</v>
      </c>
      <c r="L1443">
        <v>311</v>
      </c>
      <c r="M1443">
        <v>37.32</v>
      </c>
      <c r="N1443">
        <v>103</v>
      </c>
      <c r="O1443" t="s">
        <v>224</v>
      </c>
      <c r="P1443" t="s">
        <v>43</v>
      </c>
      <c r="Q1443" t="s">
        <v>32</v>
      </c>
      <c r="R1443" t="s">
        <v>45</v>
      </c>
      <c r="S1443" t="s">
        <v>26</v>
      </c>
    </row>
    <row r="1444" spans="1:19" x14ac:dyDescent="0.25">
      <c r="A1444">
        <v>42</v>
      </c>
      <c r="B1444" t="s">
        <v>27</v>
      </c>
      <c r="C1444">
        <v>174</v>
      </c>
      <c r="D1444">
        <v>83</v>
      </c>
      <c r="E1444" t="s">
        <v>41</v>
      </c>
      <c r="F1444" t="s">
        <v>29</v>
      </c>
      <c r="G1444">
        <v>3167</v>
      </c>
      <c r="H1444">
        <v>237</v>
      </c>
      <c r="I1444">
        <v>158</v>
      </c>
      <c r="J1444">
        <v>47.4</v>
      </c>
      <c r="K1444">
        <v>3157</v>
      </c>
      <c r="L1444">
        <v>316</v>
      </c>
      <c r="M1444">
        <v>37.92</v>
      </c>
      <c r="N1444">
        <v>105</v>
      </c>
      <c r="O1444" t="s">
        <v>83</v>
      </c>
      <c r="P1444" t="s">
        <v>47</v>
      </c>
      <c r="Q1444" t="s">
        <v>586</v>
      </c>
      <c r="R1444" t="s">
        <v>33</v>
      </c>
      <c r="S1444" t="s">
        <v>26</v>
      </c>
    </row>
    <row r="1445" spans="1:19" x14ac:dyDescent="0.25">
      <c r="A1445">
        <v>43</v>
      </c>
      <c r="B1445" t="s">
        <v>27</v>
      </c>
      <c r="C1445">
        <v>189</v>
      </c>
      <c r="D1445">
        <v>67</v>
      </c>
      <c r="E1445" t="s">
        <v>28</v>
      </c>
      <c r="F1445" t="s">
        <v>36</v>
      </c>
      <c r="G1445">
        <v>1528</v>
      </c>
      <c r="H1445">
        <v>114</v>
      </c>
      <c r="I1445">
        <v>76</v>
      </c>
      <c r="J1445">
        <v>22.8</v>
      </c>
      <c r="K1445">
        <v>1514</v>
      </c>
      <c r="L1445">
        <v>152</v>
      </c>
      <c r="M1445">
        <v>18.239999999999998</v>
      </c>
      <c r="N1445">
        <v>50</v>
      </c>
      <c r="O1445" t="s">
        <v>30</v>
      </c>
      <c r="P1445" t="s">
        <v>31</v>
      </c>
      <c r="Q1445" t="s">
        <v>39</v>
      </c>
      <c r="R1445" t="s">
        <v>49</v>
      </c>
      <c r="S1445" t="s">
        <v>26</v>
      </c>
    </row>
    <row r="1446" spans="1:19" x14ac:dyDescent="0.25">
      <c r="A1446">
        <v>36</v>
      </c>
      <c r="B1446" t="s">
        <v>19</v>
      </c>
      <c r="C1446">
        <v>194</v>
      </c>
      <c r="D1446">
        <v>90</v>
      </c>
      <c r="E1446" t="s">
        <v>28</v>
      </c>
      <c r="F1446" t="s">
        <v>21</v>
      </c>
      <c r="G1446">
        <v>2664</v>
      </c>
      <c r="H1446">
        <v>199</v>
      </c>
      <c r="I1446">
        <v>133</v>
      </c>
      <c r="J1446">
        <v>39.799999999999997</v>
      </c>
      <c r="K1446">
        <v>2652</v>
      </c>
      <c r="L1446">
        <v>266</v>
      </c>
      <c r="M1446">
        <v>31.92</v>
      </c>
      <c r="N1446">
        <v>88</v>
      </c>
      <c r="O1446" t="s">
        <v>224</v>
      </c>
      <c r="P1446" t="s">
        <v>43</v>
      </c>
      <c r="Q1446" t="s">
        <v>32</v>
      </c>
      <c r="R1446" t="s">
        <v>25</v>
      </c>
      <c r="S1446" t="s">
        <v>26</v>
      </c>
    </row>
    <row r="1447" spans="1:19" x14ac:dyDescent="0.25">
      <c r="A1447">
        <v>57</v>
      </c>
      <c r="B1447" t="s">
        <v>19</v>
      </c>
      <c r="C1447">
        <v>158</v>
      </c>
      <c r="D1447">
        <v>55</v>
      </c>
      <c r="E1447" t="s">
        <v>35</v>
      </c>
      <c r="F1447" t="s">
        <v>21</v>
      </c>
      <c r="G1447">
        <v>1200</v>
      </c>
      <c r="H1447">
        <v>90</v>
      </c>
      <c r="I1447">
        <v>60</v>
      </c>
      <c r="J1447">
        <v>18</v>
      </c>
      <c r="K1447">
        <v>1200</v>
      </c>
      <c r="L1447">
        <v>120</v>
      </c>
      <c r="M1447">
        <v>14.4</v>
      </c>
      <c r="N1447">
        <v>40</v>
      </c>
      <c r="O1447" t="s">
        <v>83</v>
      </c>
      <c r="P1447" t="s">
        <v>43</v>
      </c>
      <c r="Q1447" t="s">
        <v>586</v>
      </c>
      <c r="R1447" t="s">
        <v>49</v>
      </c>
      <c r="S1447" t="s">
        <v>588</v>
      </c>
    </row>
    <row r="1448" spans="1:19" x14ac:dyDescent="0.25">
      <c r="A1448">
        <v>29</v>
      </c>
      <c r="B1448" t="s">
        <v>19</v>
      </c>
      <c r="C1448">
        <v>164</v>
      </c>
      <c r="D1448">
        <v>63</v>
      </c>
      <c r="E1448" t="s">
        <v>28</v>
      </c>
      <c r="F1448" t="s">
        <v>29</v>
      </c>
      <c r="G1448">
        <v>2583</v>
      </c>
      <c r="H1448">
        <v>193</v>
      </c>
      <c r="I1448">
        <v>129</v>
      </c>
      <c r="J1448">
        <v>38.6</v>
      </c>
      <c r="K1448">
        <v>2578</v>
      </c>
      <c r="L1448">
        <v>258</v>
      </c>
      <c r="M1448">
        <v>30.96</v>
      </c>
      <c r="N1448">
        <v>86</v>
      </c>
      <c r="O1448" t="s">
        <v>22</v>
      </c>
      <c r="P1448" t="s">
        <v>31</v>
      </c>
      <c r="Q1448" t="s">
        <v>24</v>
      </c>
      <c r="R1448" t="s">
        <v>49</v>
      </c>
      <c r="S1448" t="s">
        <v>26</v>
      </c>
    </row>
    <row r="1449" spans="1:19" x14ac:dyDescent="0.25">
      <c r="A1449">
        <v>34</v>
      </c>
      <c r="B1449" t="s">
        <v>19</v>
      </c>
      <c r="C1449">
        <v>200</v>
      </c>
      <c r="D1449">
        <v>63</v>
      </c>
      <c r="E1449" t="s">
        <v>35</v>
      </c>
      <c r="F1449" t="s">
        <v>21</v>
      </c>
      <c r="G1449">
        <v>2058</v>
      </c>
      <c r="H1449">
        <v>154</v>
      </c>
      <c r="I1449">
        <v>102.5</v>
      </c>
      <c r="J1449">
        <v>30.8</v>
      </c>
      <c r="K1449">
        <v>2048</v>
      </c>
      <c r="L1449">
        <v>205</v>
      </c>
      <c r="M1449">
        <v>24.6</v>
      </c>
      <c r="N1449">
        <v>68</v>
      </c>
      <c r="O1449" t="s">
        <v>42</v>
      </c>
      <c r="P1449" t="s">
        <v>38</v>
      </c>
      <c r="Q1449" t="s">
        <v>39</v>
      </c>
      <c r="R1449" t="s">
        <v>45</v>
      </c>
      <c r="S1449" t="s">
        <v>26</v>
      </c>
    </row>
    <row r="1450" spans="1:19" x14ac:dyDescent="0.25">
      <c r="A1450">
        <v>63</v>
      </c>
      <c r="B1450" t="s">
        <v>19</v>
      </c>
      <c r="C1450">
        <v>181</v>
      </c>
      <c r="D1450">
        <v>59</v>
      </c>
      <c r="E1450" t="s">
        <v>28</v>
      </c>
      <c r="F1450" t="s">
        <v>29</v>
      </c>
      <c r="G1450">
        <v>1940</v>
      </c>
      <c r="H1450">
        <v>145</v>
      </c>
      <c r="I1450">
        <v>97</v>
      </c>
      <c r="J1450">
        <v>29</v>
      </c>
      <c r="K1450">
        <v>1932</v>
      </c>
      <c r="L1450">
        <v>194</v>
      </c>
      <c r="M1450">
        <v>23.28</v>
      </c>
      <c r="N1450">
        <v>64</v>
      </c>
      <c r="O1450" t="s">
        <v>30</v>
      </c>
      <c r="P1450" t="s">
        <v>47</v>
      </c>
      <c r="Q1450" t="s">
        <v>24</v>
      </c>
      <c r="R1450" t="s">
        <v>49</v>
      </c>
      <c r="S1450" t="s">
        <v>26</v>
      </c>
    </row>
    <row r="1451" spans="1:19" x14ac:dyDescent="0.25">
      <c r="A1451">
        <v>49</v>
      </c>
      <c r="B1451" t="s">
        <v>27</v>
      </c>
      <c r="C1451">
        <v>153</v>
      </c>
      <c r="D1451">
        <v>54</v>
      </c>
      <c r="E1451" t="s">
        <v>35</v>
      </c>
      <c r="F1451" t="s">
        <v>21</v>
      </c>
      <c r="G1451">
        <v>1308</v>
      </c>
      <c r="H1451">
        <v>98</v>
      </c>
      <c r="I1451">
        <v>65</v>
      </c>
      <c r="J1451">
        <v>19.600000000000001</v>
      </c>
      <c r="K1451">
        <v>1299</v>
      </c>
      <c r="L1451">
        <v>130</v>
      </c>
      <c r="M1451">
        <v>15.6</v>
      </c>
      <c r="N1451">
        <v>43</v>
      </c>
      <c r="O1451" t="s">
        <v>83</v>
      </c>
      <c r="P1451" t="s">
        <v>43</v>
      </c>
      <c r="Q1451" t="s">
        <v>39</v>
      </c>
      <c r="R1451" t="s">
        <v>33</v>
      </c>
      <c r="S1451" t="s">
        <v>587</v>
      </c>
    </row>
    <row r="1452" spans="1:19" x14ac:dyDescent="0.25">
      <c r="A1452">
        <v>36</v>
      </c>
      <c r="B1452" t="s">
        <v>27</v>
      </c>
      <c r="C1452">
        <v>183</v>
      </c>
      <c r="D1452">
        <v>61</v>
      </c>
      <c r="E1452" t="s">
        <v>35</v>
      </c>
      <c r="F1452" t="s">
        <v>36</v>
      </c>
      <c r="G1452">
        <v>2195</v>
      </c>
      <c r="H1452">
        <v>164</v>
      </c>
      <c r="I1452">
        <v>109.5</v>
      </c>
      <c r="J1452">
        <v>32.799999999999997</v>
      </c>
      <c r="K1452">
        <v>2189</v>
      </c>
      <c r="L1452">
        <v>219</v>
      </c>
      <c r="M1452">
        <v>26.28</v>
      </c>
      <c r="N1452">
        <v>73</v>
      </c>
      <c r="O1452" t="s">
        <v>224</v>
      </c>
      <c r="P1452" t="s">
        <v>31</v>
      </c>
      <c r="Q1452" t="s">
        <v>44</v>
      </c>
      <c r="R1452" t="s">
        <v>33</v>
      </c>
      <c r="S1452" t="s">
        <v>26</v>
      </c>
    </row>
    <row r="1453" spans="1:19" x14ac:dyDescent="0.25">
      <c r="A1453">
        <v>27</v>
      </c>
      <c r="B1453" t="s">
        <v>27</v>
      </c>
      <c r="C1453">
        <v>172</v>
      </c>
      <c r="D1453">
        <v>68</v>
      </c>
      <c r="E1453" t="s">
        <v>28</v>
      </c>
      <c r="F1453" t="s">
        <v>36</v>
      </c>
      <c r="G1453">
        <v>2506</v>
      </c>
      <c r="H1453">
        <v>187</v>
      </c>
      <c r="I1453">
        <v>125</v>
      </c>
      <c r="J1453">
        <v>37.4</v>
      </c>
      <c r="K1453">
        <v>2495</v>
      </c>
      <c r="L1453">
        <v>250</v>
      </c>
      <c r="M1453">
        <v>30</v>
      </c>
      <c r="N1453">
        <v>83</v>
      </c>
      <c r="O1453" t="s">
        <v>22</v>
      </c>
      <c r="P1453" t="s">
        <v>38</v>
      </c>
      <c r="Q1453" t="s">
        <v>39</v>
      </c>
      <c r="R1453" t="s">
        <v>40</v>
      </c>
      <c r="S1453" t="s">
        <v>26</v>
      </c>
    </row>
    <row r="1454" spans="1:19" x14ac:dyDescent="0.25">
      <c r="A1454">
        <v>69</v>
      </c>
      <c r="B1454" t="s">
        <v>19</v>
      </c>
      <c r="C1454">
        <v>181</v>
      </c>
      <c r="D1454">
        <v>74</v>
      </c>
      <c r="E1454" t="s">
        <v>20</v>
      </c>
      <c r="F1454" t="s">
        <v>21</v>
      </c>
      <c r="G1454">
        <v>1873</v>
      </c>
      <c r="H1454">
        <v>140</v>
      </c>
      <c r="I1454">
        <v>93.5</v>
      </c>
      <c r="J1454">
        <v>28</v>
      </c>
      <c r="K1454">
        <v>1866</v>
      </c>
      <c r="L1454">
        <v>187</v>
      </c>
      <c r="M1454">
        <v>22.44</v>
      </c>
      <c r="N1454">
        <v>62</v>
      </c>
      <c r="O1454" t="s">
        <v>224</v>
      </c>
      <c r="P1454" t="s">
        <v>47</v>
      </c>
      <c r="Q1454" t="s">
        <v>586</v>
      </c>
      <c r="R1454" t="s">
        <v>49</v>
      </c>
      <c r="S1454" t="s">
        <v>26</v>
      </c>
    </row>
    <row r="1455" spans="1:19" x14ac:dyDescent="0.25">
      <c r="A1455">
        <v>45</v>
      </c>
      <c r="B1455" t="s">
        <v>27</v>
      </c>
      <c r="C1455">
        <v>195</v>
      </c>
      <c r="D1455">
        <v>88</v>
      </c>
      <c r="E1455" t="s">
        <v>28</v>
      </c>
      <c r="F1455" t="s">
        <v>36</v>
      </c>
      <c r="G1455">
        <v>2855</v>
      </c>
      <c r="H1455">
        <v>214</v>
      </c>
      <c r="I1455">
        <v>142.5</v>
      </c>
      <c r="J1455">
        <v>42.8</v>
      </c>
      <c r="K1455">
        <v>2851</v>
      </c>
      <c r="L1455">
        <v>285</v>
      </c>
      <c r="M1455">
        <v>34.200000000000003</v>
      </c>
      <c r="N1455">
        <v>95</v>
      </c>
      <c r="O1455" t="s">
        <v>30</v>
      </c>
      <c r="P1455" t="s">
        <v>38</v>
      </c>
      <c r="Q1455" t="s">
        <v>39</v>
      </c>
      <c r="R1455" t="s">
        <v>40</v>
      </c>
      <c r="S1455" t="s">
        <v>26</v>
      </c>
    </row>
    <row r="1456" spans="1:19" x14ac:dyDescent="0.25">
      <c r="A1456">
        <v>65</v>
      </c>
      <c r="B1456" t="s">
        <v>27</v>
      </c>
      <c r="C1456">
        <v>190</v>
      </c>
      <c r="D1456">
        <v>78</v>
      </c>
      <c r="E1456" t="s">
        <v>28</v>
      </c>
      <c r="F1456" t="s">
        <v>29</v>
      </c>
      <c r="G1456">
        <v>2537</v>
      </c>
      <c r="H1456">
        <v>190</v>
      </c>
      <c r="I1456">
        <v>126.5</v>
      </c>
      <c r="J1456">
        <v>38</v>
      </c>
      <c r="K1456">
        <v>2528</v>
      </c>
      <c r="L1456">
        <v>253</v>
      </c>
      <c r="M1456">
        <v>30.36</v>
      </c>
      <c r="N1456">
        <v>84</v>
      </c>
      <c r="O1456" t="s">
        <v>224</v>
      </c>
      <c r="P1456" t="s">
        <v>47</v>
      </c>
      <c r="Q1456" t="s">
        <v>32</v>
      </c>
      <c r="R1456" t="s">
        <v>40</v>
      </c>
      <c r="S1456" t="s">
        <v>26</v>
      </c>
    </row>
    <row r="1457" spans="1:19" x14ac:dyDescent="0.25">
      <c r="A1457">
        <v>62</v>
      </c>
      <c r="B1457" t="s">
        <v>19</v>
      </c>
      <c r="C1457">
        <v>200</v>
      </c>
      <c r="D1457">
        <v>73</v>
      </c>
      <c r="E1457" t="s">
        <v>41</v>
      </c>
      <c r="F1457" t="s">
        <v>29</v>
      </c>
      <c r="G1457">
        <v>3389</v>
      </c>
      <c r="H1457">
        <v>254</v>
      </c>
      <c r="I1457">
        <v>169</v>
      </c>
      <c r="J1457">
        <v>50.8</v>
      </c>
      <c r="K1457">
        <v>3376</v>
      </c>
      <c r="L1457">
        <v>338</v>
      </c>
      <c r="M1457">
        <v>40.56</v>
      </c>
      <c r="N1457">
        <v>112</v>
      </c>
      <c r="O1457" t="s">
        <v>224</v>
      </c>
      <c r="P1457" t="s">
        <v>38</v>
      </c>
      <c r="Q1457" t="s">
        <v>586</v>
      </c>
      <c r="R1457" t="s">
        <v>25</v>
      </c>
      <c r="S1457" t="s">
        <v>26</v>
      </c>
    </row>
    <row r="1458" spans="1:19" x14ac:dyDescent="0.25">
      <c r="A1458">
        <v>66</v>
      </c>
      <c r="B1458" t="s">
        <v>19</v>
      </c>
      <c r="C1458">
        <v>161</v>
      </c>
      <c r="D1458">
        <v>69</v>
      </c>
      <c r="E1458" t="s">
        <v>35</v>
      </c>
      <c r="F1458" t="s">
        <v>29</v>
      </c>
      <c r="G1458">
        <v>1645</v>
      </c>
      <c r="H1458">
        <v>123</v>
      </c>
      <c r="I1458">
        <v>82</v>
      </c>
      <c r="J1458">
        <v>24.6</v>
      </c>
      <c r="K1458">
        <v>1634</v>
      </c>
      <c r="L1458">
        <v>164</v>
      </c>
      <c r="M1458">
        <v>19.68</v>
      </c>
      <c r="N1458">
        <v>54</v>
      </c>
      <c r="O1458" t="s">
        <v>22</v>
      </c>
      <c r="P1458" t="s">
        <v>43</v>
      </c>
      <c r="Q1458" t="s">
        <v>24</v>
      </c>
      <c r="R1458" t="s">
        <v>40</v>
      </c>
      <c r="S1458" t="s">
        <v>26</v>
      </c>
    </row>
    <row r="1459" spans="1:19" x14ac:dyDescent="0.25">
      <c r="A1459">
        <v>36</v>
      </c>
      <c r="B1459" t="s">
        <v>27</v>
      </c>
      <c r="C1459">
        <v>196</v>
      </c>
      <c r="D1459">
        <v>89</v>
      </c>
      <c r="E1459" t="s">
        <v>585</v>
      </c>
      <c r="F1459" t="s">
        <v>29</v>
      </c>
      <c r="G1459">
        <v>3370</v>
      </c>
      <c r="H1459">
        <v>252</v>
      </c>
      <c r="I1459">
        <v>168.5</v>
      </c>
      <c r="J1459">
        <v>50.4</v>
      </c>
      <c r="K1459">
        <v>3364</v>
      </c>
      <c r="L1459">
        <v>337</v>
      </c>
      <c r="M1459">
        <v>40.44</v>
      </c>
      <c r="N1459">
        <v>112</v>
      </c>
      <c r="O1459" t="s">
        <v>83</v>
      </c>
      <c r="P1459" t="s">
        <v>38</v>
      </c>
      <c r="Q1459" t="s">
        <v>44</v>
      </c>
      <c r="R1459" t="s">
        <v>45</v>
      </c>
      <c r="S1459" t="s">
        <v>26</v>
      </c>
    </row>
    <row r="1460" spans="1:19" x14ac:dyDescent="0.25">
      <c r="A1460">
        <v>48</v>
      </c>
      <c r="B1460" t="s">
        <v>19</v>
      </c>
      <c r="C1460">
        <v>173</v>
      </c>
      <c r="D1460">
        <v>82</v>
      </c>
      <c r="E1460" t="s">
        <v>35</v>
      </c>
      <c r="F1460" t="s">
        <v>36</v>
      </c>
      <c r="G1460">
        <v>1499</v>
      </c>
      <c r="H1460">
        <v>112</v>
      </c>
      <c r="I1460">
        <v>74.5</v>
      </c>
      <c r="J1460">
        <v>22.4</v>
      </c>
      <c r="K1460">
        <v>1485</v>
      </c>
      <c r="L1460">
        <v>149</v>
      </c>
      <c r="M1460">
        <v>17.88</v>
      </c>
      <c r="N1460">
        <v>49</v>
      </c>
      <c r="O1460" t="s">
        <v>22</v>
      </c>
      <c r="P1460" t="s">
        <v>38</v>
      </c>
      <c r="Q1460" t="s">
        <v>24</v>
      </c>
      <c r="R1460" t="s">
        <v>33</v>
      </c>
      <c r="S1460" t="s">
        <v>587</v>
      </c>
    </row>
    <row r="1461" spans="1:19" x14ac:dyDescent="0.25">
      <c r="A1461">
        <v>31</v>
      </c>
      <c r="B1461" t="s">
        <v>19</v>
      </c>
      <c r="C1461">
        <v>172</v>
      </c>
      <c r="D1461">
        <v>67</v>
      </c>
      <c r="E1461" t="s">
        <v>35</v>
      </c>
      <c r="F1461" t="s">
        <v>36</v>
      </c>
      <c r="G1461">
        <v>1914</v>
      </c>
      <c r="H1461">
        <v>143</v>
      </c>
      <c r="I1461">
        <v>95.5</v>
      </c>
      <c r="J1461">
        <v>28.6</v>
      </c>
      <c r="K1461">
        <v>1903</v>
      </c>
      <c r="L1461">
        <v>191</v>
      </c>
      <c r="M1461">
        <v>22.92</v>
      </c>
      <c r="N1461">
        <v>63</v>
      </c>
      <c r="O1461" t="s">
        <v>83</v>
      </c>
      <c r="P1461" t="s">
        <v>23</v>
      </c>
      <c r="Q1461" t="s">
        <v>24</v>
      </c>
      <c r="R1461" t="s">
        <v>49</v>
      </c>
      <c r="S1461" t="s">
        <v>26</v>
      </c>
    </row>
    <row r="1462" spans="1:19" x14ac:dyDescent="0.25">
      <c r="A1462">
        <v>58</v>
      </c>
      <c r="B1462" t="s">
        <v>27</v>
      </c>
      <c r="C1462">
        <v>182</v>
      </c>
      <c r="D1462">
        <v>70</v>
      </c>
      <c r="E1462" t="s">
        <v>35</v>
      </c>
      <c r="F1462" t="s">
        <v>36</v>
      </c>
      <c r="G1462">
        <v>1200</v>
      </c>
      <c r="H1462">
        <v>90</v>
      </c>
      <c r="I1462">
        <v>60</v>
      </c>
      <c r="J1462">
        <v>18</v>
      </c>
      <c r="K1462">
        <v>1200</v>
      </c>
      <c r="L1462">
        <v>120</v>
      </c>
      <c r="M1462">
        <v>14.4</v>
      </c>
      <c r="N1462">
        <v>40</v>
      </c>
      <c r="O1462" t="s">
        <v>83</v>
      </c>
      <c r="P1462" t="s">
        <v>31</v>
      </c>
      <c r="Q1462" t="s">
        <v>24</v>
      </c>
      <c r="R1462" t="s">
        <v>49</v>
      </c>
      <c r="S1462" t="s">
        <v>588</v>
      </c>
    </row>
    <row r="1463" spans="1:19" x14ac:dyDescent="0.25">
      <c r="A1463">
        <v>64</v>
      </c>
      <c r="B1463" t="s">
        <v>19</v>
      </c>
      <c r="C1463">
        <v>171</v>
      </c>
      <c r="D1463">
        <v>82</v>
      </c>
      <c r="E1463" t="s">
        <v>28</v>
      </c>
      <c r="F1463" t="s">
        <v>21</v>
      </c>
      <c r="G1463">
        <v>2663</v>
      </c>
      <c r="H1463">
        <v>199</v>
      </c>
      <c r="I1463">
        <v>133</v>
      </c>
      <c r="J1463">
        <v>39.799999999999997</v>
      </c>
      <c r="K1463">
        <v>2652</v>
      </c>
      <c r="L1463">
        <v>266</v>
      </c>
      <c r="M1463">
        <v>31.92</v>
      </c>
      <c r="N1463">
        <v>88</v>
      </c>
      <c r="O1463" t="s">
        <v>83</v>
      </c>
      <c r="P1463" t="s">
        <v>38</v>
      </c>
      <c r="Q1463" t="s">
        <v>32</v>
      </c>
      <c r="R1463" t="s">
        <v>49</v>
      </c>
      <c r="S1463" t="s">
        <v>26</v>
      </c>
    </row>
    <row r="1464" spans="1:19" x14ac:dyDescent="0.25">
      <c r="A1464">
        <v>55</v>
      </c>
      <c r="B1464" t="s">
        <v>19</v>
      </c>
      <c r="C1464">
        <v>186</v>
      </c>
      <c r="D1464">
        <v>75</v>
      </c>
      <c r="E1464" t="s">
        <v>35</v>
      </c>
      <c r="F1464" t="s">
        <v>21</v>
      </c>
      <c r="G1464">
        <v>1971</v>
      </c>
      <c r="H1464">
        <v>147</v>
      </c>
      <c r="I1464">
        <v>98.5</v>
      </c>
      <c r="J1464">
        <v>29.4</v>
      </c>
      <c r="K1464">
        <v>1961</v>
      </c>
      <c r="L1464">
        <v>197</v>
      </c>
      <c r="M1464">
        <v>23.64</v>
      </c>
      <c r="N1464">
        <v>65</v>
      </c>
      <c r="O1464" t="s">
        <v>42</v>
      </c>
      <c r="P1464" t="s">
        <v>23</v>
      </c>
      <c r="Q1464" t="s">
        <v>32</v>
      </c>
      <c r="R1464" t="s">
        <v>49</v>
      </c>
      <c r="S1464" t="s">
        <v>26</v>
      </c>
    </row>
    <row r="1465" spans="1:19" x14ac:dyDescent="0.25">
      <c r="A1465">
        <v>55</v>
      </c>
      <c r="B1465" t="s">
        <v>19</v>
      </c>
      <c r="C1465">
        <v>163</v>
      </c>
      <c r="D1465">
        <v>86</v>
      </c>
      <c r="E1465" t="s">
        <v>35</v>
      </c>
      <c r="F1465" t="s">
        <v>21</v>
      </c>
      <c r="G1465">
        <v>1930</v>
      </c>
      <c r="H1465">
        <v>144</v>
      </c>
      <c r="I1465">
        <v>96.5</v>
      </c>
      <c r="J1465">
        <v>28.8</v>
      </c>
      <c r="K1465">
        <v>1924</v>
      </c>
      <c r="L1465">
        <v>193</v>
      </c>
      <c r="M1465">
        <v>23.16</v>
      </c>
      <c r="N1465">
        <v>64</v>
      </c>
      <c r="O1465" t="s">
        <v>22</v>
      </c>
      <c r="P1465" t="s">
        <v>31</v>
      </c>
      <c r="Q1465" t="s">
        <v>39</v>
      </c>
      <c r="R1465" t="s">
        <v>40</v>
      </c>
      <c r="S1465" t="s">
        <v>26</v>
      </c>
    </row>
    <row r="1466" spans="1:19" x14ac:dyDescent="0.25">
      <c r="A1466">
        <v>51</v>
      </c>
      <c r="B1466" t="s">
        <v>19</v>
      </c>
      <c r="C1466">
        <v>165</v>
      </c>
      <c r="D1466">
        <v>88</v>
      </c>
      <c r="E1466" t="s">
        <v>585</v>
      </c>
      <c r="F1466" t="s">
        <v>29</v>
      </c>
      <c r="G1466">
        <v>2656</v>
      </c>
      <c r="H1466">
        <v>199</v>
      </c>
      <c r="I1466">
        <v>132.5</v>
      </c>
      <c r="J1466">
        <v>39.799999999999997</v>
      </c>
      <c r="K1466">
        <v>2648</v>
      </c>
      <c r="L1466">
        <v>265</v>
      </c>
      <c r="M1466">
        <v>31.8</v>
      </c>
      <c r="N1466">
        <v>88</v>
      </c>
      <c r="O1466" t="s">
        <v>42</v>
      </c>
      <c r="P1466" t="s">
        <v>43</v>
      </c>
      <c r="Q1466" t="s">
        <v>24</v>
      </c>
      <c r="R1466" t="s">
        <v>45</v>
      </c>
      <c r="S1466" t="s">
        <v>26</v>
      </c>
    </row>
    <row r="1467" spans="1:19" x14ac:dyDescent="0.25">
      <c r="A1467">
        <v>32</v>
      </c>
      <c r="B1467" t="s">
        <v>27</v>
      </c>
      <c r="C1467">
        <v>163</v>
      </c>
      <c r="D1467">
        <v>80</v>
      </c>
      <c r="E1467" t="s">
        <v>585</v>
      </c>
      <c r="F1467" t="s">
        <v>21</v>
      </c>
      <c r="G1467">
        <v>3345</v>
      </c>
      <c r="H1467">
        <v>250</v>
      </c>
      <c r="I1467">
        <v>167</v>
      </c>
      <c r="J1467">
        <v>50</v>
      </c>
      <c r="K1467">
        <v>3335</v>
      </c>
      <c r="L1467">
        <v>334</v>
      </c>
      <c r="M1467">
        <v>40.08</v>
      </c>
      <c r="N1467">
        <v>111</v>
      </c>
      <c r="O1467" t="s">
        <v>30</v>
      </c>
      <c r="P1467" t="s">
        <v>47</v>
      </c>
      <c r="Q1467" t="s">
        <v>39</v>
      </c>
      <c r="R1467" t="s">
        <v>33</v>
      </c>
      <c r="S1467" t="s">
        <v>26</v>
      </c>
    </row>
    <row r="1468" spans="1:19" x14ac:dyDescent="0.25">
      <c r="A1468">
        <v>34</v>
      </c>
      <c r="B1468" t="s">
        <v>19</v>
      </c>
      <c r="C1468">
        <v>195</v>
      </c>
      <c r="D1468">
        <v>83</v>
      </c>
      <c r="E1468" t="s">
        <v>28</v>
      </c>
      <c r="F1468" t="s">
        <v>36</v>
      </c>
      <c r="G1468">
        <v>3090</v>
      </c>
      <c r="H1468">
        <v>231</v>
      </c>
      <c r="I1468">
        <v>154.5</v>
      </c>
      <c r="J1468">
        <v>46.2</v>
      </c>
      <c r="K1468">
        <v>3087</v>
      </c>
      <c r="L1468">
        <v>309</v>
      </c>
      <c r="M1468">
        <v>37.08</v>
      </c>
      <c r="N1468">
        <v>103</v>
      </c>
      <c r="O1468" t="s">
        <v>83</v>
      </c>
      <c r="P1468" t="s">
        <v>31</v>
      </c>
      <c r="Q1468" t="s">
        <v>586</v>
      </c>
      <c r="R1468" t="s">
        <v>33</v>
      </c>
      <c r="S1468" t="s">
        <v>26</v>
      </c>
    </row>
    <row r="1469" spans="1:19" x14ac:dyDescent="0.25">
      <c r="A1469">
        <v>54</v>
      </c>
      <c r="B1469" t="s">
        <v>19</v>
      </c>
      <c r="C1469">
        <v>187</v>
      </c>
      <c r="D1469">
        <v>85</v>
      </c>
      <c r="E1469" t="s">
        <v>20</v>
      </c>
      <c r="F1469" t="s">
        <v>36</v>
      </c>
      <c r="G1469">
        <v>3218</v>
      </c>
      <c r="H1469">
        <v>241</v>
      </c>
      <c r="I1469">
        <v>160.5</v>
      </c>
      <c r="J1469">
        <v>48.2</v>
      </c>
      <c r="K1469">
        <v>3211</v>
      </c>
      <c r="L1469">
        <v>321</v>
      </c>
      <c r="M1469">
        <v>38.520000000000003</v>
      </c>
      <c r="N1469">
        <v>107</v>
      </c>
      <c r="O1469" t="s">
        <v>30</v>
      </c>
      <c r="P1469" t="s">
        <v>23</v>
      </c>
      <c r="Q1469" t="s">
        <v>32</v>
      </c>
      <c r="R1469" t="s">
        <v>25</v>
      </c>
      <c r="S1469" t="s">
        <v>26</v>
      </c>
    </row>
    <row r="1470" spans="1:19" x14ac:dyDescent="0.25">
      <c r="A1470">
        <v>49</v>
      </c>
      <c r="B1470" t="s">
        <v>27</v>
      </c>
      <c r="C1470">
        <v>170</v>
      </c>
      <c r="D1470">
        <v>54</v>
      </c>
      <c r="E1470" t="s">
        <v>35</v>
      </c>
      <c r="F1470" t="s">
        <v>21</v>
      </c>
      <c r="G1470">
        <v>1435</v>
      </c>
      <c r="H1470">
        <v>107</v>
      </c>
      <c r="I1470">
        <v>71.5</v>
      </c>
      <c r="J1470">
        <v>21.4</v>
      </c>
      <c r="K1470">
        <v>1423</v>
      </c>
      <c r="L1470">
        <v>143</v>
      </c>
      <c r="M1470">
        <v>17.16</v>
      </c>
      <c r="N1470">
        <v>47</v>
      </c>
      <c r="O1470" t="s">
        <v>30</v>
      </c>
      <c r="P1470" t="s">
        <v>23</v>
      </c>
      <c r="Q1470" t="s">
        <v>586</v>
      </c>
      <c r="R1470" t="s">
        <v>49</v>
      </c>
      <c r="S1470" t="s">
        <v>587</v>
      </c>
    </row>
    <row r="1471" spans="1:19" x14ac:dyDescent="0.25">
      <c r="A1471">
        <v>29</v>
      </c>
      <c r="B1471" t="s">
        <v>19</v>
      </c>
      <c r="C1471">
        <v>200</v>
      </c>
      <c r="D1471">
        <v>87</v>
      </c>
      <c r="E1471" t="s">
        <v>20</v>
      </c>
      <c r="F1471" t="s">
        <v>36</v>
      </c>
      <c r="G1471">
        <v>2569</v>
      </c>
      <c r="H1471">
        <v>192</v>
      </c>
      <c r="I1471">
        <v>128</v>
      </c>
      <c r="J1471">
        <v>38.4</v>
      </c>
      <c r="K1471">
        <v>2557</v>
      </c>
      <c r="L1471">
        <v>256</v>
      </c>
      <c r="M1471">
        <v>30.72</v>
      </c>
      <c r="N1471">
        <v>85</v>
      </c>
      <c r="O1471" t="s">
        <v>42</v>
      </c>
      <c r="P1471" t="s">
        <v>47</v>
      </c>
      <c r="Q1471" t="s">
        <v>39</v>
      </c>
      <c r="R1471" t="s">
        <v>25</v>
      </c>
      <c r="S1471" t="s">
        <v>26</v>
      </c>
    </row>
    <row r="1472" spans="1:19" x14ac:dyDescent="0.25">
      <c r="A1472">
        <v>70</v>
      </c>
      <c r="B1472" t="s">
        <v>19</v>
      </c>
      <c r="C1472">
        <v>193</v>
      </c>
      <c r="D1472">
        <v>68</v>
      </c>
      <c r="E1472" t="s">
        <v>28</v>
      </c>
      <c r="F1472" t="s">
        <v>36</v>
      </c>
      <c r="G1472">
        <v>2619</v>
      </c>
      <c r="H1472">
        <v>196</v>
      </c>
      <c r="I1472">
        <v>130.5</v>
      </c>
      <c r="J1472">
        <v>39.200000000000003</v>
      </c>
      <c r="K1472">
        <v>2611</v>
      </c>
      <c r="L1472">
        <v>261</v>
      </c>
      <c r="M1472">
        <v>31.32</v>
      </c>
      <c r="N1472">
        <v>87</v>
      </c>
      <c r="O1472" t="s">
        <v>224</v>
      </c>
      <c r="P1472" t="s">
        <v>23</v>
      </c>
      <c r="Q1472" t="s">
        <v>24</v>
      </c>
      <c r="R1472" t="s">
        <v>33</v>
      </c>
      <c r="S1472" t="s">
        <v>26</v>
      </c>
    </row>
    <row r="1473" spans="1:19" x14ac:dyDescent="0.25">
      <c r="A1473">
        <v>19</v>
      </c>
      <c r="B1473" t="s">
        <v>27</v>
      </c>
      <c r="C1473">
        <v>189</v>
      </c>
      <c r="D1473">
        <v>59</v>
      </c>
      <c r="E1473" t="s">
        <v>28</v>
      </c>
      <c r="F1473" t="s">
        <v>36</v>
      </c>
      <c r="G1473">
        <v>2083</v>
      </c>
      <c r="H1473">
        <v>156</v>
      </c>
      <c r="I1473">
        <v>104</v>
      </c>
      <c r="J1473">
        <v>31.2</v>
      </c>
      <c r="K1473">
        <v>2077</v>
      </c>
      <c r="L1473">
        <v>208</v>
      </c>
      <c r="M1473">
        <v>24.96</v>
      </c>
      <c r="N1473">
        <v>69</v>
      </c>
      <c r="O1473" t="s">
        <v>30</v>
      </c>
      <c r="P1473" t="s">
        <v>31</v>
      </c>
      <c r="Q1473" t="s">
        <v>24</v>
      </c>
      <c r="R1473" t="s">
        <v>25</v>
      </c>
      <c r="S1473" t="s">
        <v>26</v>
      </c>
    </row>
    <row r="1474" spans="1:19" x14ac:dyDescent="0.25">
      <c r="A1474">
        <v>31</v>
      </c>
      <c r="B1474" t="s">
        <v>19</v>
      </c>
      <c r="C1474">
        <v>183</v>
      </c>
      <c r="D1474">
        <v>94</v>
      </c>
      <c r="E1474" t="s">
        <v>35</v>
      </c>
      <c r="F1474" t="s">
        <v>36</v>
      </c>
      <c r="G1474">
        <v>2320</v>
      </c>
      <c r="H1474">
        <v>174</v>
      </c>
      <c r="I1474">
        <v>116</v>
      </c>
      <c r="J1474">
        <v>34.799999999999997</v>
      </c>
      <c r="K1474">
        <v>2317</v>
      </c>
      <c r="L1474">
        <v>232</v>
      </c>
      <c r="M1474">
        <v>27.84</v>
      </c>
      <c r="N1474">
        <v>77</v>
      </c>
      <c r="O1474" t="s">
        <v>224</v>
      </c>
      <c r="P1474" t="s">
        <v>31</v>
      </c>
      <c r="Q1474" t="s">
        <v>39</v>
      </c>
      <c r="R1474" t="s">
        <v>25</v>
      </c>
      <c r="S1474" t="s">
        <v>26</v>
      </c>
    </row>
    <row r="1475" spans="1:19" x14ac:dyDescent="0.25">
      <c r="A1475">
        <v>32</v>
      </c>
      <c r="B1475" t="s">
        <v>27</v>
      </c>
      <c r="C1475">
        <v>156</v>
      </c>
      <c r="D1475">
        <v>59</v>
      </c>
      <c r="E1475" t="s">
        <v>41</v>
      </c>
      <c r="F1475" t="s">
        <v>21</v>
      </c>
      <c r="G1475">
        <v>2145</v>
      </c>
      <c r="H1475">
        <v>160</v>
      </c>
      <c r="I1475">
        <v>107</v>
      </c>
      <c r="J1475">
        <v>32</v>
      </c>
      <c r="K1475">
        <v>2135</v>
      </c>
      <c r="L1475">
        <v>214</v>
      </c>
      <c r="M1475">
        <v>25.68</v>
      </c>
      <c r="N1475">
        <v>71</v>
      </c>
      <c r="O1475" t="s">
        <v>22</v>
      </c>
      <c r="P1475" t="s">
        <v>38</v>
      </c>
      <c r="Q1475" t="s">
        <v>32</v>
      </c>
      <c r="R1475" t="s">
        <v>45</v>
      </c>
      <c r="S1475" t="s">
        <v>26</v>
      </c>
    </row>
    <row r="1476" spans="1:19" x14ac:dyDescent="0.25">
      <c r="A1476">
        <v>22</v>
      </c>
      <c r="B1476" t="s">
        <v>19</v>
      </c>
      <c r="C1476">
        <v>196</v>
      </c>
      <c r="D1476">
        <v>58</v>
      </c>
      <c r="E1476" t="s">
        <v>20</v>
      </c>
      <c r="F1476" t="s">
        <v>21</v>
      </c>
      <c r="G1476">
        <v>2135</v>
      </c>
      <c r="H1476">
        <v>160</v>
      </c>
      <c r="I1476">
        <v>106.5</v>
      </c>
      <c r="J1476">
        <v>32</v>
      </c>
      <c r="K1476">
        <v>2131</v>
      </c>
      <c r="L1476">
        <v>213</v>
      </c>
      <c r="M1476">
        <v>25.56</v>
      </c>
      <c r="N1476">
        <v>71</v>
      </c>
      <c r="O1476" t="s">
        <v>224</v>
      </c>
      <c r="P1476" t="s">
        <v>38</v>
      </c>
      <c r="Q1476" t="s">
        <v>32</v>
      </c>
      <c r="R1476" t="s">
        <v>25</v>
      </c>
      <c r="S1476" t="s">
        <v>26</v>
      </c>
    </row>
    <row r="1477" spans="1:19" x14ac:dyDescent="0.25">
      <c r="A1477">
        <v>54</v>
      </c>
      <c r="B1477" t="s">
        <v>27</v>
      </c>
      <c r="C1477">
        <v>189</v>
      </c>
      <c r="D1477">
        <v>50</v>
      </c>
      <c r="E1477" t="s">
        <v>28</v>
      </c>
      <c r="F1477" t="s">
        <v>21</v>
      </c>
      <c r="G1477">
        <v>1219</v>
      </c>
      <c r="H1477">
        <v>91</v>
      </c>
      <c r="I1477">
        <v>60.5</v>
      </c>
      <c r="J1477">
        <v>18.2</v>
      </c>
      <c r="K1477">
        <v>1208</v>
      </c>
      <c r="L1477">
        <v>121</v>
      </c>
      <c r="M1477">
        <v>14.52</v>
      </c>
      <c r="N1477">
        <v>40</v>
      </c>
      <c r="O1477" t="s">
        <v>30</v>
      </c>
      <c r="P1477" t="s">
        <v>47</v>
      </c>
      <c r="Q1477" t="s">
        <v>44</v>
      </c>
      <c r="R1477" t="s">
        <v>40</v>
      </c>
      <c r="S1477" t="s">
        <v>587</v>
      </c>
    </row>
    <row r="1478" spans="1:19" x14ac:dyDescent="0.25">
      <c r="A1478">
        <v>33</v>
      </c>
      <c r="B1478" t="s">
        <v>19</v>
      </c>
      <c r="C1478">
        <v>168</v>
      </c>
      <c r="D1478">
        <v>62</v>
      </c>
      <c r="E1478" t="s">
        <v>35</v>
      </c>
      <c r="F1478" t="s">
        <v>21</v>
      </c>
      <c r="G1478">
        <v>1812</v>
      </c>
      <c r="H1478">
        <v>135</v>
      </c>
      <c r="I1478">
        <v>90.5</v>
      </c>
      <c r="J1478">
        <v>27</v>
      </c>
      <c r="K1478">
        <v>1804</v>
      </c>
      <c r="L1478">
        <v>181</v>
      </c>
      <c r="M1478">
        <v>21.72</v>
      </c>
      <c r="N1478">
        <v>60</v>
      </c>
      <c r="O1478" t="s">
        <v>83</v>
      </c>
      <c r="P1478" t="s">
        <v>38</v>
      </c>
      <c r="Q1478" t="s">
        <v>24</v>
      </c>
      <c r="R1478" t="s">
        <v>33</v>
      </c>
      <c r="S1478" t="s">
        <v>26</v>
      </c>
    </row>
    <row r="1479" spans="1:19" x14ac:dyDescent="0.25">
      <c r="A1479">
        <v>23</v>
      </c>
      <c r="B1479" t="s">
        <v>27</v>
      </c>
      <c r="C1479">
        <v>187</v>
      </c>
      <c r="D1479">
        <v>73</v>
      </c>
      <c r="E1479" t="s">
        <v>28</v>
      </c>
      <c r="F1479" t="s">
        <v>21</v>
      </c>
      <c r="G1479">
        <v>2231</v>
      </c>
      <c r="H1479">
        <v>167</v>
      </c>
      <c r="I1479">
        <v>111.5</v>
      </c>
      <c r="J1479">
        <v>33.4</v>
      </c>
      <c r="K1479">
        <v>2226</v>
      </c>
      <c r="L1479">
        <v>223</v>
      </c>
      <c r="M1479">
        <v>26.76</v>
      </c>
      <c r="N1479">
        <v>74</v>
      </c>
      <c r="O1479" t="s">
        <v>22</v>
      </c>
      <c r="P1479" t="s">
        <v>43</v>
      </c>
      <c r="Q1479" t="s">
        <v>32</v>
      </c>
      <c r="R1479" t="s">
        <v>49</v>
      </c>
      <c r="S1479" t="s">
        <v>26</v>
      </c>
    </row>
    <row r="1480" spans="1:19" x14ac:dyDescent="0.25">
      <c r="A1480">
        <v>57</v>
      </c>
      <c r="B1480" t="s">
        <v>19</v>
      </c>
      <c r="C1480">
        <v>200</v>
      </c>
      <c r="D1480">
        <v>66</v>
      </c>
      <c r="E1480" t="s">
        <v>20</v>
      </c>
      <c r="F1480" t="s">
        <v>29</v>
      </c>
      <c r="G1480">
        <v>2526</v>
      </c>
      <c r="H1480">
        <v>189</v>
      </c>
      <c r="I1480">
        <v>126</v>
      </c>
      <c r="J1480">
        <v>37.799999999999997</v>
      </c>
      <c r="K1480">
        <v>2520</v>
      </c>
      <c r="L1480">
        <v>252</v>
      </c>
      <c r="M1480">
        <v>30.24</v>
      </c>
      <c r="N1480">
        <v>84</v>
      </c>
      <c r="O1480" t="s">
        <v>42</v>
      </c>
      <c r="P1480" t="s">
        <v>23</v>
      </c>
      <c r="Q1480" t="s">
        <v>39</v>
      </c>
      <c r="R1480" t="s">
        <v>33</v>
      </c>
      <c r="S1480" t="s">
        <v>26</v>
      </c>
    </row>
    <row r="1481" spans="1:19" x14ac:dyDescent="0.25">
      <c r="A1481">
        <v>55</v>
      </c>
      <c r="B1481" t="s">
        <v>19</v>
      </c>
      <c r="C1481">
        <v>175</v>
      </c>
      <c r="D1481">
        <v>87</v>
      </c>
      <c r="E1481" t="s">
        <v>41</v>
      </c>
      <c r="F1481" t="s">
        <v>21</v>
      </c>
      <c r="G1481">
        <v>3421</v>
      </c>
      <c r="H1481">
        <v>256</v>
      </c>
      <c r="I1481">
        <v>171</v>
      </c>
      <c r="J1481">
        <v>51.2</v>
      </c>
      <c r="K1481">
        <v>3418</v>
      </c>
      <c r="L1481">
        <v>342</v>
      </c>
      <c r="M1481">
        <v>41.04</v>
      </c>
      <c r="N1481">
        <v>114</v>
      </c>
      <c r="O1481" t="s">
        <v>42</v>
      </c>
      <c r="P1481" t="s">
        <v>47</v>
      </c>
      <c r="Q1481" t="s">
        <v>24</v>
      </c>
      <c r="R1481" t="s">
        <v>40</v>
      </c>
      <c r="S1481" t="s">
        <v>26</v>
      </c>
    </row>
    <row r="1482" spans="1:19" x14ac:dyDescent="0.25">
      <c r="A1482">
        <v>19</v>
      </c>
      <c r="B1482" t="s">
        <v>19</v>
      </c>
      <c r="C1482">
        <v>151</v>
      </c>
      <c r="D1482">
        <v>54</v>
      </c>
      <c r="E1482" t="s">
        <v>28</v>
      </c>
      <c r="F1482" t="s">
        <v>36</v>
      </c>
      <c r="G1482">
        <v>1416</v>
      </c>
      <c r="H1482">
        <v>106</v>
      </c>
      <c r="I1482">
        <v>70.5</v>
      </c>
      <c r="J1482">
        <v>21.2</v>
      </c>
      <c r="K1482">
        <v>1411</v>
      </c>
      <c r="L1482">
        <v>141</v>
      </c>
      <c r="M1482">
        <v>16.920000000000002</v>
      </c>
      <c r="N1482">
        <v>47</v>
      </c>
      <c r="O1482" t="s">
        <v>30</v>
      </c>
      <c r="P1482" t="s">
        <v>31</v>
      </c>
      <c r="Q1482" t="s">
        <v>24</v>
      </c>
      <c r="R1482" t="s">
        <v>40</v>
      </c>
      <c r="S1482" t="s">
        <v>587</v>
      </c>
    </row>
    <row r="1483" spans="1:19" x14ac:dyDescent="0.25">
      <c r="A1483">
        <v>63</v>
      </c>
      <c r="B1483" t="s">
        <v>27</v>
      </c>
      <c r="C1483">
        <v>153</v>
      </c>
      <c r="D1483">
        <v>55</v>
      </c>
      <c r="E1483" t="s">
        <v>585</v>
      </c>
      <c r="F1483" t="s">
        <v>36</v>
      </c>
      <c r="G1483">
        <v>2457</v>
      </c>
      <c r="H1483">
        <v>184</v>
      </c>
      <c r="I1483">
        <v>122.5</v>
      </c>
      <c r="J1483">
        <v>36.799999999999997</v>
      </c>
      <c r="K1483">
        <v>2445</v>
      </c>
      <c r="L1483">
        <v>245</v>
      </c>
      <c r="M1483">
        <v>29.4</v>
      </c>
      <c r="N1483">
        <v>81</v>
      </c>
      <c r="O1483" t="s">
        <v>224</v>
      </c>
      <c r="P1483" t="s">
        <v>43</v>
      </c>
      <c r="Q1483" t="s">
        <v>39</v>
      </c>
      <c r="R1483" t="s">
        <v>40</v>
      </c>
      <c r="S1483" t="s">
        <v>26</v>
      </c>
    </row>
    <row r="1484" spans="1:19" x14ac:dyDescent="0.25">
      <c r="A1484">
        <v>38</v>
      </c>
      <c r="B1484" t="s">
        <v>27</v>
      </c>
      <c r="C1484">
        <v>193</v>
      </c>
      <c r="D1484">
        <v>100</v>
      </c>
      <c r="E1484" t="s">
        <v>28</v>
      </c>
      <c r="F1484" t="s">
        <v>36</v>
      </c>
      <c r="G1484">
        <v>2550</v>
      </c>
      <c r="H1484">
        <v>191</v>
      </c>
      <c r="I1484">
        <v>127.5</v>
      </c>
      <c r="J1484">
        <v>38.200000000000003</v>
      </c>
      <c r="K1484">
        <v>2549</v>
      </c>
      <c r="L1484">
        <v>255</v>
      </c>
      <c r="M1484">
        <v>30.6</v>
      </c>
      <c r="N1484">
        <v>85</v>
      </c>
      <c r="O1484" t="s">
        <v>22</v>
      </c>
      <c r="P1484" t="s">
        <v>38</v>
      </c>
      <c r="Q1484" t="s">
        <v>32</v>
      </c>
      <c r="R1484" t="s">
        <v>25</v>
      </c>
      <c r="S1484" t="s">
        <v>26</v>
      </c>
    </row>
    <row r="1485" spans="1:19" x14ac:dyDescent="0.25">
      <c r="A1485">
        <v>25</v>
      </c>
      <c r="B1485" t="s">
        <v>19</v>
      </c>
      <c r="C1485">
        <v>166</v>
      </c>
      <c r="D1485">
        <v>75</v>
      </c>
      <c r="E1485" t="s">
        <v>20</v>
      </c>
      <c r="F1485" t="s">
        <v>29</v>
      </c>
      <c r="G1485">
        <v>2084</v>
      </c>
      <c r="H1485">
        <v>156</v>
      </c>
      <c r="I1485">
        <v>104</v>
      </c>
      <c r="J1485">
        <v>31.2</v>
      </c>
      <c r="K1485">
        <v>2077</v>
      </c>
      <c r="L1485">
        <v>208</v>
      </c>
      <c r="M1485">
        <v>24.96</v>
      </c>
      <c r="N1485">
        <v>69</v>
      </c>
      <c r="O1485" t="s">
        <v>22</v>
      </c>
      <c r="P1485" t="s">
        <v>23</v>
      </c>
      <c r="Q1485" t="s">
        <v>44</v>
      </c>
      <c r="R1485" t="s">
        <v>33</v>
      </c>
      <c r="S1485" t="s">
        <v>26</v>
      </c>
    </row>
    <row r="1486" spans="1:19" x14ac:dyDescent="0.25">
      <c r="A1486">
        <v>38</v>
      </c>
      <c r="B1486" t="s">
        <v>19</v>
      </c>
      <c r="C1486">
        <v>151</v>
      </c>
      <c r="D1486">
        <v>97</v>
      </c>
      <c r="E1486" t="s">
        <v>20</v>
      </c>
      <c r="F1486" t="s">
        <v>29</v>
      </c>
      <c r="G1486">
        <v>2179</v>
      </c>
      <c r="H1486">
        <v>163</v>
      </c>
      <c r="I1486">
        <v>108.5</v>
      </c>
      <c r="J1486">
        <v>32.6</v>
      </c>
      <c r="K1486">
        <v>2168</v>
      </c>
      <c r="L1486">
        <v>217</v>
      </c>
      <c r="M1486">
        <v>26.04</v>
      </c>
      <c r="N1486">
        <v>72</v>
      </c>
      <c r="O1486" t="s">
        <v>83</v>
      </c>
      <c r="P1486" t="s">
        <v>31</v>
      </c>
      <c r="Q1486" t="s">
        <v>44</v>
      </c>
      <c r="R1486" t="s">
        <v>49</v>
      </c>
      <c r="S1486" t="s">
        <v>26</v>
      </c>
    </row>
    <row r="1487" spans="1:19" x14ac:dyDescent="0.25">
      <c r="A1487">
        <v>45</v>
      </c>
      <c r="B1487" t="s">
        <v>19</v>
      </c>
      <c r="C1487">
        <v>179</v>
      </c>
      <c r="D1487">
        <v>100</v>
      </c>
      <c r="E1487" t="s">
        <v>585</v>
      </c>
      <c r="F1487" t="s">
        <v>21</v>
      </c>
      <c r="G1487">
        <v>3607</v>
      </c>
      <c r="H1487">
        <v>270</v>
      </c>
      <c r="I1487">
        <v>180</v>
      </c>
      <c r="J1487">
        <v>54</v>
      </c>
      <c r="K1487">
        <v>3600</v>
      </c>
      <c r="L1487">
        <v>360</v>
      </c>
      <c r="M1487">
        <v>43.2</v>
      </c>
      <c r="N1487">
        <v>120</v>
      </c>
      <c r="O1487" t="s">
        <v>22</v>
      </c>
      <c r="P1487" t="s">
        <v>47</v>
      </c>
      <c r="Q1487" t="s">
        <v>24</v>
      </c>
      <c r="R1487" t="s">
        <v>25</v>
      </c>
      <c r="S1487" t="s">
        <v>26</v>
      </c>
    </row>
    <row r="1488" spans="1:19" x14ac:dyDescent="0.25">
      <c r="A1488">
        <v>22</v>
      </c>
      <c r="B1488" t="s">
        <v>27</v>
      </c>
      <c r="C1488">
        <v>200</v>
      </c>
      <c r="D1488">
        <v>60</v>
      </c>
      <c r="E1488" t="s">
        <v>20</v>
      </c>
      <c r="F1488" t="s">
        <v>21</v>
      </c>
      <c r="G1488">
        <v>1947</v>
      </c>
      <c r="H1488">
        <v>146</v>
      </c>
      <c r="I1488">
        <v>97</v>
      </c>
      <c r="J1488">
        <v>29.2</v>
      </c>
      <c r="K1488">
        <v>1936</v>
      </c>
      <c r="L1488">
        <v>194</v>
      </c>
      <c r="M1488">
        <v>23.28</v>
      </c>
      <c r="N1488">
        <v>64</v>
      </c>
      <c r="O1488" t="s">
        <v>22</v>
      </c>
      <c r="P1488" t="s">
        <v>31</v>
      </c>
      <c r="Q1488" t="s">
        <v>32</v>
      </c>
      <c r="R1488" t="s">
        <v>45</v>
      </c>
      <c r="S1488" t="s">
        <v>26</v>
      </c>
    </row>
    <row r="1489" spans="1:19" x14ac:dyDescent="0.25">
      <c r="A1489">
        <v>67</v>
      </c>
      <c r="B1489" t="s">
        <v>27</v>
      </c>
      <c r="C1489">
        <v>195</v>
      </c>
      <c r="D1489">
        <v>68</v>
      </c>
      <c r="E1489" t="s">
        <v>35</v>
      </c>
      <c r="F1489" t="s">
        <v>29</v>
      </c>
      <c r="G1489">
        <v>1683</v>
      </c>
      <c r="H1489">
        <v>126</v>
      </c>
      <c r="I1489">
        <v>84</v>
      </c>
      <c r="J1489">
        <v>25.2</v>
      </c>
      <c r="K1489">
        <v>1680</v>
      </c>
      <c r="L1489">
        <v>168</v>
      </c>
      <c r="M1489">
        <v>20.16</v>
      </c>
      <c r="N1489">
        <v>56</v>
      </c>
      <c r="O1489" t="s">
        <v>30</v>
      </c>
      <c r="P1489" t="s">
        <v>47</v>
      </c>
      <c r="Q1489" t="s">
        <v>32</v>
      </c>
      <c r="R1489" t="s">
        <v>33</v>
      </c>
      <c r="S1489" t="s">
        <v>26</v>
      </c>
    </row>
    <row r="1490" spans="1:19" x14ac:dyDescent="0.25">
      <c r="A1490">
        <v>31</v>
      </c>
      <c r="B1490" t="s">
        <v>19</v>
      </c>
      <c r="C1490">
        <v>161</v>
      </c>
      <c r="D1490">
        <v>84</v>
      </c>
      <c r="E1490" t="s">
        <v>585</v>
      </c>
      <c r="F1490" t="s">
        <v>21</v>
      </c>
      <c r="G1490">
        <v>2722</v>
      </c>
      <c r="H1490">
        <v>204</v>
      </c>
      <c r="I1490">
        <v>136</v>
      </c>
      <c r="J1490">
        <v>40.799999999999997</v>
      </c>
      <c r="K1490">
        <v>2714</v>
      </c>
      <c r="L1490">
        <v>272</v>
      </c>
      <c r="M1490">
        <v>32.64</v>
      </c>
      <c r="N1490">
        <v>90</v>
      </c>
      <c r="O1490" t="s">
        <v>22</v>
      </c>
      <c r="P1490" t="s">
        <v>47</v>
      </c>
      <c r="Q1490" t="s">
        <v>24</v>
      </c>
      <c r="R1490" t="s">
        <v>40</v>
      </c>
      <c r="S1490" t="s">
        <v>26</v>
      </c>
    </row>
    <row r="1491" spans="1:19" x14ac:dyDescent="0.25">
      <c r="A1491">
        <v>35</v>
      </c>
      <c r="B1491" t="s">
        <v>27</v>
      </c>
      <c r="C1491">
        <v>157</v>
      </c>
      <c r="D1491">
        <v>50</v>
      </c>
      <c r="E1491" t="s">
        <v>35</v>
      </c>
      <c r="F1491" t="s">
        <v>21</v>
      </c>
      <c r="G1491">
        <v>1200</v>
      </c>
      <c r="H1491">
        <v>90</v>
      </c>
      <c r="I1491">
        <v>60</v>
      </c>
      <c r="J1491">
        <v>18</v>
      </c>
      <c r="K1491">
        <v>1200</v>
      </c>
      <c r="L1491">
        <v>120</v>
      </c>
      <c r="M1491">
        <v>14.4</v>
      </c>
      <c r="N1491">
        <v>40</v>
      </c>
      <c r="O1491" t="s">
        <v>83</v>
      </c>
      <c r="P1491" t="s">
        <v>31</v>
      </c>
      <c r="Q1491" t="s">
        <v>24</v>
      </c>
      <c r="R1491" t="s">
        <v>45</v>
      </c>
      <c r="S1491" t="s">
        <v>588</v>
      </c>
    </row>
    <row r="1492" spans="1:19" x14ac:dyDescent="0.25">
      <c r="A1492">
        <v>40</v>
      </c>
      <c r="B1492" t="s">
        <v>27</v>
      </c>
      <c r="C1492">
        <v>199</v>
      </c>
      <c r="D1492">
        <v>93</v>
      </c>
      <c r="E1492" t="s">
        <v>28</v>
      </c>
      <c r="F1492" t="s">
        <v>21</v>
      </c>
      <c r="G1492">
        <v>1992</v>
      </c>
      <c r="H1492">
        <v>149</v>
      </c>
      <c r="I1492">
        <v>99.5</v>
      </c>
      <c r="J1492">
        <v>29.8</v>
      </c>
      <c r="K1492">
        <v>1986</v>
      </c>
      <c r="L1492">
        <v>199</v>
      </c>
      <c r="M1492">
        <v>23.88</v>
      </c>
      <c r="N1492">
        <v>66</v>
      </c>
      <c r="O1492" t="s">
        <v>30</v>
      </c>
      <c r="P1492" t="s">
        <v>38</v>
      </c>
      <c r="Q1492" t="s">
        <v>44</v>
      </c>
      <c r="R1492" t="s">
        <v>25</v>
      </c>
      <c r="S1492" t="s">
        <v>26</v>
      </c>
    </row>
    <row r="1493" spans="1:19" x14ac:dyDescent="0.25">
      <c r="A1493">
        <v>61</v>
      </c>
      <c r="B1493" t="s">
        <v>27</v>
      </c>
      <c r="C1493">
        <v>172</v>
      </c>
      <c r="D1493">
        <v>84</v>
      </c>
      <c r="E1493" t="s">
        <v>28</v>
      </c>
      <c r="F1493" t="s">
        <v>36</v>
      </c>
      <c r="G1493">
        <v>2492</v>
      </c>
      <c r="H1493">
        <v>186</v>
      </c>
      <c r="I1493">
        <v>124.5</v>
      </c>
      <c r="J1493">
        <v>37.200000000000003</v>
      </c>
      <c r="K1493">
        <v>2487</v>
      </c>
      <c r="L1493">
        <v>249</v>
      </c>
      <c r="M1493">
        <v>29.88</v>
      </c>
      <c r="N1493">
        <v>83</v>
      </c>
      <c r="O1493" t="s">
        <v>22</v>
      </c>
      <c r="P1493" t="s">
        <v>43</v>
      </c>
      <c r="Q1493" t="s">
        <v>24</v>
      </c>
      <c r="R1493" t="s">
        <v>25</v>
      </c>
      <c r="S1493" t="s">
        <v>26</v>
      </c>
    </row>
    <row r="1494" spans="1:19" x14ac:dyDescent="0.25">
      <c r="A1494">
        <v>42</v>
      </c>
      <c r="B1494" t="s">
        <v>19</v>
      </c>
      <c r="C1494">
        <v>162</v>
      </c>
      <c r="D1494">
        <v>59</v>
      </c>
      <c r="E1494" t="s">
        <v>20</v>
      </c>
      <c r="F1494" t="s">
        <v>21</v>
      </c>
      <c r="G1494">
        <v>2166</v>
      </c>
      <c r="H1494">
        <v>162</v>
      </c>
      <c r="I1494">
        <v>108</v>
      </c>
      <c r="J1494">
        <v>32.4</v>
      </c>
      <c r="K1494">
        <v>2160</v>
      </c>
      <c r="L1494">
        <v>216</v>
      </c>
      <c r="M1494">
        <v>25.92</v>
      </c>
      <c r="N1494">
        <v>72</v>
      </c>
      <c r="O1494" t="s">
        <v>22</v>
      </c>
      <c r="P1494" t="s">
        <v>31</v>
      </c>
      <c r="Q1494" t="s">
        <v>32</v>
      </c>
      <c r="R1494" t="s">
        <v>49</v>
      </c>
      <c r="S1494" t="s">
        <v>26</v>
      </c>
    </row>
    <row r="1495" spans="1:19" x14ac:dyDescent="0.25">
      <c r="A1495">
        <v>54</v>
      </c>
      <c r="B1495" t="s">
        <v>27</v>
      </c>
      <c r="C1495">
        <v>184</v>
      </c>
      <c r="D1495">
        <v>75</v>
      </c>
      <c r="E1495" t="s">
        <v>41</v>
      </c>
      <c r="F1495" t="s">
        <v>36</v>
      </c>
      <c r="G1495">
        <v>3034</v>
      </c>
      <c r="H1495">
        <v>227</v>
      </c>
      <c r="I1495">
        <v>151.5</v>
      </c>
      <c r="J1495">
        <v>45.4</v>
      </c>
      <c r="K1495">
        <v>3029</v>
      </c>
      <c r="L1495">
        <v>303</v>
      </c>
      <c r="M1495">
        <v>36.36</v>
      </c>
      <c r="N1495">
        <v>101</v>
      </c>
      <c r="O1495" t="s">
        <v>83</v>
      </c>
      <c r="P1495" t="s">
        <v>23</v>
      </c>
      <c r="Q1495" t="s">
        <v>44</v>
      </c>
      <c r="R1495" t="s">
        <v>45</v>
      </c>
      <c r="S1495" t="s">
        <v>26</v>
      </c>
    </row>
    <row r="1496" spans="1:19" x14ac:dyDescent="0.25">
      <c r="A1496">
        <v>54</v>
      </c>
      <c r="B1496" t="s">
        <v>19</v>
      </c>
      <c r="C1496">
        <v>193</v>
      </c>
      <c r="D1496">
        <v>54</v>
      </c>
      <c r="E1496" t="s">
        <v>28</v>
      </c>
      <c r="F1496" t="s">
        <v>36</v>
      </c>
      <c r="G1496">
        <v>1536</v>
      </c>
      <c r="H1496">
        <v>115</v>
      </c>
      <c r="I1496">
        <v>76.5</v>
      </c>
      <c r="J1496">
        <v>23</v>
      </c>
      <c r="K1496">
        <v>1531</v>
      </c>
      <c r="L1496">
        <v>153</v>
      </c>
      <c r="M1496">
        <v>18.36</v>
      </c>
      <c r="N1496">
        <v>51</v>
      </c>
      <c r="O1496" t="s">
        <v>30</v>
      </c>
      <c r="P1496" t="s">
        <v>43</v>
      </c>
      <c r="Q1496" t="s">
        <v>39</v>
      </c>
      <c r="R1496" t="s">
        <v>40</v>
      </c>
      <c r="S1496" t="s">
        <v>26</v>
      </c>
    </row>
    <row r="1497" spans="1:19" x14ac:dyDescent="0.25">
      <c r="A1497">
        <v>47</v>
      </c>
      <c r="B1497" t="s">
        <v>27</v>
      </c>
      <c r="C1497">
        <v>169</v>
      </c>
      <c r="D1497">
        <v>63</v>
      </c>
      <c r="E1497" t="s">
        <v>41</v>
      </c>
      <c r="F1497" t="s">
        <v>36</v>
      </c>
      <c r="G1497">
        <v>1725</v>
      </c>
      <c r="H1497">
        <v>129</v>
      </c>
      <c r="I1497">
        <v>86</v>
      </c>
      <c r="J1497">
        <v>25.8</v>
      </c>
      <c r="K1497">
        <v>1717</v>
      </c>
      <c r="L1497">
        <v>172</v>
      </c>
      <c r="M1497">
        <v>20.64</v>
      </c>
      <c r="N1497">
        <v>57</v>
      </c>
      <c r="O1497" t="s">
        <v>224</v>
      </c>
      <c r="P1497" t="s">
        <v>38</v>
      </c>
      <c r="Q1497" t="s">
        <v>24</v>
      </c>
      <c r="R1497" t="s">
        <v>49</v>
      </c>
      <c r="S1497" t="s">
        <v>26</v>
      </c>
    </row>
    <row r="1498" spans="1:19" x14ac:dyDescent="0.25">
      <c r="A1498">
        <v>27</v>
      </c>
      <c r="B1498" t="s">
        <v>27</v>
      </c>
      <c r="C1498">
        <v>175</v>
      </c>
      <c r="D1498">
        <v>58</v>
      </c>
      <c r="E1498" t="s">
        <v>41</v>
      </c>
      <c r="F1498" t="s">
        <v>21</v>
      </c>
      <c r="G1498">
        <v>1876</v>
      </c>
      <c r="H1498">
        <v>140</v>
      </c>
      <c r="I1498">
        <v>93.5</v>
      </c>
      <c r="J1498">
        <v>28</v>
      </c>
      <c r="K1498">
        <v>1866</v>
      </c>
      <c r="L1498">
        <v>187</v>
      </c>
      <c r="M1498">
        <v>22.44</v>
      </c>
      <c r="N1498">
        <v>62</v>
      </c>
      <c r="O1498" t="s">
        <v>83</v>
      </c>
      <c r="P1498" t="s">
        <v>31</v>
      </c>
      <c r="Q1498" t="s">
        <v>24</v>
      </c>
      <c r="R1498" t="s">
        <v>33</v>
      </c>
      <c r="S1498" t="s">
        <v>26</v>
      </c>
    </row>
    <row r="1499" spans="1:19" x14ac:dyDescent="0.25">
      <c r="A1499">
        <v>20</v>
      </c>
      <c r="B1499" t="s">
        <v>19</v>
      </c>
      <c r="C1499">
        <v>180</v>
      </c>
      <c r="D1499">
        <v>63</v>
      </c>
      <c r="E1499" t="s">
        <v>28</v>
      </c>
      <c r="F1499" t="s">
        <v>36</v>
      </c>
      <c r="G1499">
        <v>2782</v>
      </c>
      <c r="H1499">
        <v>208</v>
      </c>
      <c r="I1499">
        <v>139</v>
      </c>
      <c r="J1499">
        <v>41.6</v>
      </c>
      <c r="K1499">
        <v>2772</v>
      </c>
      <c r="L1499">
        <v>278</v>
      </c>
      <c r="M1499">
        <v>33.36</v>
      </c>
      <c r="N1499">
        <v>92</v>
      </c>
      <c r="O1499" t="s">
        <v>42</v>
      </c>
      <c r="P1499" t="s">
        <v>43</v>
      </c>
      <c r="Q1499" t="s">
        <v>39</v>
      </c>
      <c r="R1499" t="s">
        <v>45</v>
      </c>
      <c r="S1499" t="s">
        <v>26</v>
      </c>
    </row>
    <row r="1500" spans="1:19" x14ac:dyDescent="0.25">
      <c r="A1500">
        <v>21</v>
      </c>
      <c r="B1500" t="s">
        <v>27</v>
      </c>
      <c r="C1500">
        <v>160</v>
      </c>
      <c r="D1500">
        <v>95</v>
      </c>
      <c r="E1500" t="s">
        <v>28</v>
      </c>
      <c r="F1500" t="s">
        <v>21</v>
      </c>
      <c r="G1500">
        <v>2815</v>
      </c>
      <c r="H1500">
        <v>211</v>
      </c>
      <c r="I1500">
        <v>140.5</v>
      </c>
      <c r="J1500">
        <v>42.2</v>
      </c>
      <c r="K1500">
        <v>2805</v>
      </c>
      <c r="L1500">
        <v>281</v>
      </c>
      <c r="M1500">
        <v>33.72</v>
      </c>
      <c r="N1500">
        <v>93</v>
      </c>
      <c r="O1500" t="s">
        <v>30</v>
      </c>
      <c r="P1500" t="s">
        <v>47</v>
      </c>
      <c r="Q1500" t="s">
        <v>586</v>
      </c>
      <c r="R1500" t="s">
        <v>25</v>
      </c>
      <c r="S1500" t="s">
        <v>26</v>
      </c>
    </row>
    <row r="1501" spans="1:19" x14ac:dyDescent="0.25">
      <c r="A1501">
        <v>32</v>
      </c>
      <c r="B1501" t="s">
        <v>27</v>
      </c>
      <c r="C1501">
        <v>166</v>
      </c>
      <c r="D1501">
        <v>74</v>
      </c>
      <c r="E1501" t="s">
        <v>585</v>
      </c>
      <c r="F1501" t="s">
        <v>29</v>
      </c>
      <c r="G1501">
        <v>3267</v>
      </c>
      <c r="H1501">
        <v>245</v>
      </c>
      <c r="I1501">
        <v>163</v>
      </c>
      <c r="J1501">
        <v>49</v>
      </c>
      <c r="K1501">
        <v>3256</v>
      </c>
      <c r="L1501">
        <v>326</v>
      </c>
      <c r="M1501">
        <v>39.119999999999997</v>
      </c>
      <c r="N1501">
        <v>108</v>
      </c>
      <c r="O1501" t="s">
        <v>30</v>
      </c>
      <c r="P1501" t="s">
        <v>23</v>
      </c>
      <c r="Q1501" t="s">
        <v>44</v>
      </c>
      <c r="R1501" t="s">
        <v>25</v>
      </c>
      <c r="S1501" t="s">
        <v>26</v>
      </c>
    </row>
    <row r="1502" spans="1:19" x14ac:dyDescent="0.25">
      <c r="A1502">
        <v>49</v>
      </c>
      <c r="B1502" t="s">
        <v>19</v>
      </c>
      <c r="C1502">
        <v>172</v>
      </c>
      <c r="D1502">
        <v>70</v>
      </c>
      <c r="E1502" t="s">
        <v>41</v>
      </c>
      <c r="F1502" t="s">
        <v>29</v>
      </c>
      <c r="G1502">
        <v>2647</v>
      </c>
      <c r="H1502">
        <v>198</v>
      </c>
      <c r="I1502">
        <v>132</v>
      </c>
      <c r="J1502">
        <v>39.6</v>
      </c>
      <c r="K1502">
        <v>2640</v>
      </c>
      <c r="L1502">
        <v>264</v>
      </c>
      <c r="M1502">
        <v>31.68</v>
      </c>
      <c r="N1502">
        <v>88</v>
      </c>
      <c r="O1502" t="s">
        <v>30</v>
      </c>
      <c r="P1502" t="s">
        <v>31</v>
      </c>
      <c r="Q1502" t="s">
        <v>44</v>
      </c>
      <c r="R1502" t="s">
        <v>40</v>
      </c>
      <c r="S1502" t="s">
        <v>26</v>
      </c>
    </row>
    <row r="1503" spans="1:19" x14ac:dyDescent="0.25">
      <c r="A1503">
        <v>64</v>
      </c>
      <c r="B1503" t="s">
        <v>19</v>
      </c>
      <c r="C1503">
        <v>181</v>
      </c>
      <c r="D1503">
        <v>83</v>
      </c>
      <c r="E1503" t="s">
        <v>20</v>
      </c>
      <c r="F1503" t="s">
        <v>21</v>
      </c>
      <c r="G1503">
        <v>2551</v>
      </c>
      <c r="H1503">
        <v>191</v>
      </c>
      <c r="I1503">
        <v>127.5</v>
      </c>
      <c r="J1503">
        <v>38.200000000000003</v>
      </c>
      <c r="K1503">
        <v>2549</v>
      </c>
      <c r="L1503">
        <v>255</v>
      </c>
      <c r="M1503">
        <v>30.6</v>
      </c>
      <c r="N1503">
        <v>85</v>
      </c>
      <c r="O1503" t="s">
        <v>224</v>
      </c>
      <c r="P1503" t="s">
        <v>38</v>
      </c>
      <c r="Q1503" t="s">
        <v>24</v>
      </c>
      <c r="R1503" t="s">
        <v>40</v>
      </c>
      <c r="S1503" t="s">
        <v>26</v>
      </c>
    </row>
    <row r="1504" spans="1:19" x14ac:dyDescent="0.25">
      <c r="A1504">
        <v>38</v>
      </c>
      <c r="B1504" t="s">
        <v>27</v>
      </c>
      <c r="C1504">
        <v>182</v>
      </c>
      <c r="D1504">
        <v>53</v>
      </c>
      <c r="E1504" t="s">
        <v>35</v>
      </c>
      <c r="F1504" t="s">
        <v>21</v>
      </c>
      <c r="G1504">
        <v>1200</v>
      </c>
      <c r="H1504">
        <v>90</v>
      </c>
      <c r="I1504">
        <v>60</v>
      </c>
      <c r="J1504">
        <v>18</v>
      </c>
      <c r="K1504">
        <v>1200</v>
      </c>
      <c r="L1504">
        <v>120</v>
      </c>
      <c r="M1504">
        <v>14.4</v>
      </c>
      <c r="N1504">
        <v>40</v>
      </c>
      <c r="O1504" t="s">
        <v>22</v>
      </c>
      <c r="P1504" t="s">
        <v>47</v>
      </c>
      <c r="Q1504" t="s">
        <v>39</v>
      </c>
      <c r="R1504" t="s">
        <v>40</v>
      </c>
      <c r="S1504" t="s">
        <v>588</v>
      </c>
    </row>
    <row r="1505" spans="1:19" x14ac:dyDescent="0.25">
      <c r="A1505">
        <v>18</v>
      </c>
      <c r="B1505" t="s">
        <v>27</v>
      </c>
      <c r="C1505">
        <v>152</v>
      </c>
      <c r="D1505">
        <v>56</v>
      </c>
      <c r="E1505" t="s">
        <v>20</v>
      </c>
      <c r="F1505" t="s">
        <v>29</v>
      </c>
      <c r="G1505">
        <v>1951</v>
      </c>
      <c r="H1505">
        <v>146</v>
      </c>
      <c r="I1505">
        <v>97.5</v>
      </c>
      <c r="J1505">
        <v>29.2</v>
      </c>
      <c r="K1505">
        <v>1949</v>
      </c>
      <c r="L1505">
        <v>195</v>
      </c>
      <c r="M1505">
        <v>23.4</v>
      </c>
      <c r="N1505">
        <v>65</v>
      </c>
      <c r="O1505" t="s">
        <v>83</v>
      </c>
      <c r="P1505" t="s">
        <v>38</v>
      </c>
      <c r="Q1505" t="s">
        <v>32</v>
      </c>
      <c r="R1505" t="s">
        <v>40</v>
      </c>
      <c r="S1505" t="s">
        <v>26</v>
      </c>
    </row>
    <row r="1506" spans="1:19" x14ac:dyDescent="0.25">
      <c r="A1506">
        <v>56</v>
      </c>
      <c r="B1506" t="s">
        <v>27</v>
      </c>
      <c r="C1506">
        <v>163</v>
      </c>
      <c r="D1506">
        <v>81</v>
      </c>
      <c r="E1506" t="s">
        <v>28</v>
      </c>
      <c r="F1506" t="s">
        <v>36</v>
      </c>
      <c r="G1506">
        <v>1908</v>
      </c>
      <c r="H1506">
        <v>143</v>
      </c>
      <c r="I1506">
        <v>95</v>
      </c>
      <c r="J1506">
        <v>28.6</v>
      </c>
      <c r="K1506">
        <v>1899</v>
      </c>
      <c r="L1506">
        <v>190</v>
      </c>
      <c r="M1506">
        <v>22.8</v>
      </c>
      <c r="N1506">
        <v>63</v>
      </c>
      <c r="O1506" t="s">
        <v>22</v>
      </c>
      <c r="P1506" t="s">
        <v>23</v>
      </c>
      <c r="Q1506" t="s">
        <v>39</v>
      </c>
      <c r="R1506" t="s">
        <v>49</v>
      </c>
      <c r="S1506" t="s">
        <v>26</v>
      </c>
    </row>
    <row r="1507" spans="1:19" x14ac:dyDescent="0.25">
      <c r="A1507">
        <v>67</v>
      </c>
      <c r="B1507" t="s">
        <v>19</v>
      </c>
      <c r="C1507">
        <v>167</v>
      </c>
      <c r="D1507">
        <v>85</v>
      </c>
      <c r="E1507" t="s">
        <v>35</v>
      </c>
      <c r="F1507" t="s">
        <v>21</v>
      </c>
      <c r="G1507">
        <v>2376</v>
      </c>
      <c r="H1507">
        <v>178</v>
      </c>
      <c r="I1507">
        <v>118.5</v>
      </c>
      <c r="J1507">
        <v>35.6</v>
      </c>
      <c r="K1507">
        <v>2371</v>
      </c>
      <c r="L1507">
        <v>237</v>
      </c>
      <c r="M1507">
        <v>28.44</v>
      </c>
      <c r="N1507">
        <v>79</v>
      </c>
      <c r="O1507" t="s">
        <v>224</v>
      </c>
      <c r="P1507" t="s">
        <v>31</v>
      </c>
      <c r="Q1507" t="s">
        <v>39</v>
      </c>
      <c r="R1507" t="s">
        <v>40</v>
      </c>
      <c r="S1507" t="s">
        <v>26</v>
      </c>
    </row>
    <row r="1508" spans="1:19" x14ac:dyDescent="0.25">
      <c r="A1508">
        <v>39</v>
      </c>
      <c r="B1508" t="s">
        <v>27</v>
      </c>
      <c r="C1508">
        <v>153</v>
      </c>
      <c r="D1508">
        <v>51</v>
      </c>
      <c r="E1508" t="s">
        <v>585</v>
      </c>
      <c r="F1508" t="s">
        <v>36</v>
      </c>
      <c r="G1508">
        <v>2109</v>
      </c>
      <c r="H1508">
        <v>158</v>
      </c>
      <c r="I1508">
        <v>105</v>
      </c>
      <c r="J1508">
        <v>31.6</v>
      </c>
      <c r="K1508">
        <v>2102</v>
      </c>
      <c r="L1508">
        <v>210</v>
      </c>
      <c r="M1508">
        <v>25.2</v>
      </c>
      <c r="N1508">
        <v>70</v>
      </c>
      <c r="O1508" t="s">
        <v>42</v>
      </c>
      <c r="P1508" t="s">
        <v>43</v>
      </c>
      <c r="Q1508" t="s">
        <v>32</v>
      </c>
      <c r="R1508" t="s">
        <v>40</v>
      </c>
      <c r="S1508" t="s">
        <v>26</v>
      </c>
    </row>
    <row r="1509" spans="1:19" x14ac:dyDescent="0.25">
      <c r="A1509">
        <v>66</v>
      </c>
      <c r="B1509" t="s">
        <v>19</v>
      </c>
      <c r="C1509">
        <v>178</v>
      </c>
      <c r="D1509">
        <v>69</v>
      </c>
      <c r="E1509" t="s">
        <v>35</v>
      </c>
      <c r="F1509" t="s">
        <v>21</v>
      </c>
      <c r="G1509">
        <v>1273</v>
      </c>
      <c r="H1509">
        <v>95</v>
      </c>
      <c r="I1509">
        <v>63.5</v>
      </c>
      <c r="J1509">
        <v>19</v>
      </c>
      <c r="K1509">
        <v>1266</v>
      </c>
      <c r="L1509">
        <v>127</v>
      </c>
      <c r="M1509">
        <v>15.24</v>
      </c>
      <c r="N1509">
        <v>42</v>
      </c>
      <c r="O1509" t="s">
        <v>224</v>
      </c>
      <c r="P1509" t="s">
        <v>38</v>
      </c>
      <c r="Q1509" t="s">
        <v>39</v>
      </c>
      <c r="R1509" t="s">
        <v>33</v>
      </c>
      <c r="S1509" t="s">
        <v>587</v>
      </c>
    </row>
    <row r="1510" spans="1:19" x14ac:dyDescent="0.25">
      <c r="A1510">
        <v>24</v>
      </c>
      <c r="B1510" t="s">
        <v>19</v>
      </c>
      <c r="C1510">
        <v>176</v>
      </c>
      <c r="D1510">
        <v>88</v>
      </c>
      <c r="E1510" t="s">
        <v>35</v>
      </c>
      <c r="F1510" t="s">
        <v>21</v>
      </c>
      <c r="G1510">
        <v>1738</v>
      </c>
      <c r="H1510">
        <v>130</v>
      </c>
      <c r="I1510">
        <v>86.5</v>
      </c>
      <c r="J1510">
        <v>26</v>
      </c>
      <c r="K1510">
        <v>1725</v>
      </c>
      <c r="L1510">
        <v>173</v>
      </c>
      <c r="M1510">
        <v>20.76</v>
      </c>
      <c r="N1510">
        <v>57</v>
      </c>
      <c r="O1510" t="s">
        <v>42</v>
      </c>
      <c r="P1510" t="s">
        <v>38</v>
      </c>
      <c r="Q1510" t="s">
        <v>44</v>
      </c>
      <c r="R1510" t="s">
        <v>45</v>
      </c>
      <c r="S1510" t="s">
        <v>26</v>
      </c>
    </row>
    <row r="1511" spans="1:19" x14ac:dyDescent="0.25">
      <c r="A1511">
        <v>34</v>
      </c>
      <c r="B1511" t="s">
        <v>19</v>
      </c>
      <c r="C1511">
        <v>195</v>
      </c>
      <c r="D1511">
        <v>50</v>
      </c>
      <c r="E1511" t="s">
        <v>585</v>
      </c>
      <c r="F1511" t="s">
        <v>36</v>
      </c>
      <c r="G1511">
        <v>3452</v>
      </c>
      <c r="H1511">
        <v>258</v>
      </c>
      <c r="I1511">
        <v>172.5</v>
      </c>
      <c r="J1511">
        <v>51.6</v>
      </c>
      <c r="K1511">
        <v>3447</v>
      </c>
      <c r="L1511">
        <v>345</v>
      </c>
      <c r="M1511">
        <v>41.4</v>
      </c>
      <c r="N1511">
        <v>115</v>
      </c>
      <c r="O1511" t="s">
        <v>224</v>
      </c>
      <c r="P1511" t="s">
        <v>31</v>
      </c>
      <c r="Q1511" t="s">
        <v>39</v>
      </c>
      <c r="R1511" t="s">
        <v>25</v>
      </c>
      <c r="S1511" t="s">
        <v>26</v>
      </c>
    </row>
    <row r="1512" spans="1:19" x14ac:dyDescent="0.25">
      <c r="A1512">
        <v>43</v>
      </c>
      <c r="B1512" t="s">
        <v>27</v>
      </c>
      <c r="C1512">
        <v>158</v>
      </c>
      <c r="D1512">
        <v>74</v>
      </c>
      <c r="E1512" t="s">
        <v>585</v>
      </c>
      <c r="F1512" t="s">
        <v>36</v>
      </c>
      <c r="G1512">
        <v>2067</v>
      </c>
      <c r="H1512">
        <v>155</v>
      </c>
      <c r="I1512">
        <v>103</v>
      </c>
      <c r="J1512">
        <v>31</v>
      </c>
      <c r="K1512">
        <v>2056</v>
      </c>
      <c r="L1512">
        <v>206</v>
      </c>
      <c r="M1512">
        <v>24.72</v>
      </c>
      <c r="N1512">
        <v>68</v>
      </c>
      <c r="O1512" t="s">
        <v>30</v>
      </c>
      <c r="P1512" t="s">
        <v>23</v>
      </c>
      <c r="Q1512" t="s">
        <v>39</v>
      </c>
      <c r="R1512" t="s">
        <v>25</v>
      </c>
      <c r="S1512" t="s">
        <v>26</v>
      </c>
    </row>
    <row r="1513" spans="1:19" x14ac:dyDescent="0.25">
      <c r="A1513">
        <v>21</v>
      </c>
      <c r="B1513" t="s">
        <v>27</v>
      </c>
      <c r="C1513">
        <v>153</v>
      </c>
      <c r="D1513">
        <v>56</v>
      </c>
      <c r="E1513" t="s">
        <v>35</v>
      </c>
      <c r="F1513" t="s">
        <v>21</v>
      </c>
      <c r="G1513">
        <v>1200</v>
      </c>
      <c r="H1513">
        <v>90</v>
      </c>
      <c r="I1513">
        <v>60</v>
      </c>
      <c r="J1513">
        <v>18</v>
      </c>
      <c r="K1513">
        <v>1200</v>
      </c>
      <c r="L1513">
        <v>120</v>
      </c>
      <c r="M1513">
        <v>14.4</v>
      </c>
      <c r="N1513">
        <v>40</v>
      </c>
      <c r="O1513" t="s">
        <v>42</v>
      </c>
      <c r="P1513" t="s">
        <v>47</v>
      </c>
      <c r="Q1513" t="s">
        <v>44</v>
      </c>
      <c r="R1513" t="s">
        <v>49</v>
      </c>
      <c r="S1513" t="s">
        <v>588</v>
      </c>
    </row>
    <row r="1514" spans="1:19" x14ac:dyDescent="0.25">
      <c r="A1514">
        <v>28</v>
      </c>
      <c r="B1514" t="s">
        <v>19</v>
      </c>
      <c r="C1514">
        <v>196</v>
      </c>
      <c r="D1514">
        <v>94</v>
      </c>
      <c r="E1514" t="s">
        <v>585</v>
      </c>
      <c r="F1514" t="s">
        <v>36</v>
      </c>
      <c r="G1514">
        <v>3857</v>
      </c>
      <c r="H1514">
        <v>289</v>
      </c>
      <c r="I1514">
        <v>192.5</v>
      </c>
      <c r="J1514">
        <v>57.8</v>
      </c>
      <c r="K1514">
        <v>3848</v>
      </c>
      <c r="L1514">
        <v>385</v>
      </c>
      <c r="M1514">
        <v>46.2</v>
      </c>
      <c r="N1514">
        <v>128</v>
      </c>
      <c r="O1514" t="s">
        <v>22</v>
      </c>
      <c r="P1514" t="s">
        <v>31</v>
      </c>
      <c r="Q1514" t="s">
        <v>44</v>
      </c>
      <c r="R1514" t="s">
        <v>25</v>
      </c>
      <c r="S1514" t="s">
        <v>26</v>
      </c>
    </row>
    <row r="1515" spans="1:19" x14ac:dyDescent="0.25">
      <c r="A1515">
        <v>41</v>
      </c>
      <c r="B1515" t="s">
        <v>27</v>
      </c>
      <c r="C1515">
        <v>180</v>
      </c>
      <c r="D1515">
        <v>67</v>
      </c>
      <c r="E1515" t="s">
        <v>28</v>
      </c>
      <c r="F1515" t="s">
        <v>21</v>
      </c>
      <c r="G1515">
        <v>1464</v>
      </c>
      <c r="H1515">
        <v>109</v>
      </c>
      <c r="I1515">
        <v>73</v>
      </c>
      <c r="J1515">
        <v>21.8</v>
      </c>
      <c r="K1515">
        <v>1452</v>
      </c>
      <c r="L1515">
        <v>146</v>
      </c>
      <c r="M1515">
        <v>17.52</v>
      </c>
      <c r="N1515">
        <v>48</v>
      </c>
      <c r="O1515" t="s">
        <v>22</v>
      </c>
      <c r="P1515" t="s">
        <v>31</v>
      </c>
      <c r="Q1515" t="s">
        <v>32</v>
      </c>
      <c r="R1515" t="s">
        <v>25</v>
      </c>
      <c r="S1515" t="s">
        <v>587</v>
      </c>
    </row>
    <row r="1516" spans="1:19" x14ac:dyDescent="0.25">
      <c r="A1516">
        <v>33</v>
      </c>
      <c r="B1516" t="s">
        <v>27</v>
      </c>
      <c r="C1516">
        <v>165</v>
      </c>
      <c r="D1516">
        <v>58</v>
      </c>
      <c r="E1516" t="s">
        <v>585</v>
      </c>
      <c r="F1516" t="s">
        <v>21</v>
      </c>
      <c r="G1516">
        <v>2441</v>
      </c>
      <c r="H1516">
        <v>183</v>
      </c>
      <c r="I1516">
        <v>122</v>
      </c>
      <c r="J1516">
        <v>36.6</v>
      </c>
      <c r="K1516">
        <v>2437</v>
      </c>
      <c r="L1516">
        <v>244</v>
      </c>
      <c r="M1516">
        <v>29.28</v>
      </c>
      <c r="N1516">
        <v>81</v>
      </c>
      <c r="O1516" t="s">
        <v>22</v>
      </c>
      <c r="P1516" t="s">
        <v>43</v>
      </c>
      <c r="Q1516" t="s">
        <v>32</v>
      </c>
      <c r="R1516" t="s">
        <v>25</v>
      </c>
      <c r="S1516" t="s">
        <v>26</v>
      </c>
    </row>
    <row r="1517" spans="1:19" x14ac:dyDescent="0.25">
      <c r="A1517">
        <v>62</v>
      </c>
      <c r="B1517" t="s">
        <v>19</v>
      </c>
      <c r="C1517">
        <v>198</v>
      </c>
      <c r="D1517">
        <v>67</v>
      </c>
      <c r="E1517" t="s">
        <v>41</v>
      </c>
      <c r="F1517" t="s">
        <v>36</v>
      </c>
      <c r="G1517">
        <v>3264</v>
      </c>
      <c r="H1517">
        <v>244</v>
      </c>
      <c r="I1517">
        <v>163</v>
      </c>
      <c r="J1517">
        <v>48.8</v>
      </c>
      <c r="K1517">
        <v>3252</v>
      </c>
      <c r="L1517">
        <v>326</v>
      </c>
      <c r="M1517">
        <v>39.119999999999997</v>
      </c>
      <c r="N1517">
        <v>108</v>
      </c>
      <c r="O1517" t="s">
        <v>22</v>
      </c>
      <c r="P1517" t="s">
        <v>31</v>
      </c>
      <c r="Q1517" t="s">
        <v>44</v>
      </c>
      <c r="R1517" t="s">
        <v>40</v>
      </c>
      <c r="S1517" t="s">
        <v>26</v>
      </c>
    </row>
    <row r="1518" spans="1:19" x14ac:dyDescent="0.25">
      <c r="A1518">
        <v>46</v>
      </c>
      <c r="B1518" t="s">
        <v>19</v>
      </c>
      <c r="C1518">
        <v>196</v>
      </c>
      <c r="D1518">
        <v>73</v>
      </c>
      <c r="E1518" t="s">
        <v>41</v>
      </c>
      <c r="F1518" t="s">
        <v>36</v>
      </c>
      <c r="G1518">
        <v>2484</v>
      </c>
      <c r="H1518">
        <v>186</v>
      </c>
      <c r="I1518">
        <v>124</v>
      </c>
      <c r="J1518">
        <v>37.200000000000003</v>
      </c>
      <c r="K1518">
        <v>2474</v>
      </c>
      <c r="L1518">
        <v>248</v>
      </c>
      <c r="M1518">
        <v>29.76</v>
      </c>
      <c r="N1518">
        <v>82</v>
      </c>
      <c r="O1518" t="s">
        <v>30</v>
      </c>
      <c r="P1518" t="s">
        <v>47</v>
      </c>
      <c r="Q1518" t="s">
        <v>32</v>
      </c>
      <c r="R1518" t="s">
        <v>33</v>
      </c>
      <c r="S1518" t="s">
        <v>26</v>
      </c>
    </row>
    <row r="1519" spans="1:19" x14ac:dyDescent="0.25">
      <c r="A1519">
        <v>23</v>
      </c>
      <c r="B1519" t="s">
        <v>27</v>
      </c>
      <c r="C1519">
        <v>176</v>
      </c>
      <c r="D1519">
        <v>89</v>
      </c>
      <c r="E1519" t="s">
        <v>20</v>
      </c>
      <c r="F1519" t="s">
        <v>29</v>
      </c>
      <c r="G1519">
        <v>3156</v>
      </c>
      <c r="H1519">
        <v>236</v>
      </c>
      <c r="I1519">
        <v>157.5</v>
      </c>
      <c r="J1519">
        <v>47.2</v>
      </c>
      <c r="K1519">
        <v>3149</v>
      </c>
      <c r="L1519">
        <v>315</v>
      </c>
      <c r="M1519">
        <v>37.799999999999997</v>
      </c>
      <c r="N1519">
        <v>105</v>
      </c>
      <c r="O1519" t="s">
        <v>22</v>
      </c>
      <c r="P1519" t="s">
        <v>47</v>
      </c>
      <c r="Q1519" t="s">
        <v>586</v>
      </c>
      <c r="R1519" t="s">
        <v>49</v>
      </c>
      <c r="S1519" t="s">
        <v>26</v>
      </c>
    </row>
    <row r="1520" spans="1:19" x14ac:dyDescent="0.25">
      <c r="A1520">
        <v>65</v>
      </c>
      <c r="B1520" t="s">
        <v>19</v>
      </c>
      <c r="C1520">
        <v>156</v>
      </c>
      <c r="D1520">
        <v>67</v>
      </c>
      <c r="E1520" t="s">
        <v>20</v>
      </c>
      <c r="F1520" t="s">
        <v>36</v>
      </c>
      <c r="G1520">
        <v>2553</v>
      </c>
      <c r="H1520">
        <v>191</v>
      </c>
      <c r="I1520">
        <v>127.5</v>
      </c>
      <c r="J1520">
        <v>38.200000000000003</v>
      </c>
      <c r="K1520">
        <v>2549</v>
      </c>
      <c r="L1520">
        <v>255</v>
      </c>
      <c r="M1520">
        <v>30.6</v>
      </c>
      <c r="N1520">
        <v>85</v>
      </c>
      <c r="O1520" t="s">
        <v>30</v>
      </c>
      <c r="P1520" t="s">
        <v>43</v>
      </c>
      <c r="Q1520" t="s">
        <v>24</v>
      </c>
      <c r="R1520" t="s">
        <v>49</v>
      </c>
      <c r="S1520" t="s">
        <v>26</v>
      </c>
    </row>
    <row r="1521" spans="1:19" x14ac:dyDescent="0.25">
      <c r="A1521">
        <v>34</v>
      </c>
      <c r="B1521" t="s">
        <v>19</v>
      </c>
      <c r="C1521">
        <v>191</v>
      </c>
      <c r="D1521">
        <v>74</v>
      </c>
      <c r="E1521" t="s">
        <v>28</v>
      </c>
      <c r="F1521" t="s">
        <v>29</v>
      </c>
      <c r="G1521">
        <v>2932</v>
      </c>
      <c r="H1521">
        <v>219</v>
      </c>
      <c r="I1521">
        <v>146.5</v>
      </c>
      <c r="J1521">
        <v>43.8</v>
      </c>
      <c r="K1521">
        <v>2921</v>
      </c>
      <c r="L1521">
        <v>293</v>
      </c>
      <c r="M1521">
        <v>35.159999999999997</v>
      </c>
      <c r="N1521">
        <v>97</v>
      </c>
      <c r="O1521" t="s">
        <v>30</v>
      </c>
      <c r="P1521" t="s">
        <v>43</v>
      </c>
      <c r="Q1521" t="s">
        <v>24</v>
      </c>
      <c r="R1521" t="s">
        <v>25</v>
      </c>
      <c r="S1521" t="s">
        <v>26</v>
      </c>
    </row>
    <row r="1522" spans="1:19" x14ac:dyDescent="0.25">
      <c r="A1522">
        <v>55</v>
      </c>
      <c r="B1522" t="s">
        <v>19</v>
      </c>
      <c r="C1522">
        <v>162</v>
      </c>
      <c r="D1522">
        <v>92</v>
      </c>
      <c r="E1522" t="s">
        <v>20</v>
      </c>
      <c r="F1522" t="s">
        <v>21</v>
      </c>
      <c r="G1522">
        <v>3076</v>
      </c>
      <c r="H1522">
        <v>230</v>
      </c>
      <c r="I1522">
        <v>153.5</v>
      </c>
      <c r="J1522">
        <v>46</v>
      </c>
      <c r="K1522">
        <v>3066</v>
      </c>
      <c r="L1522">
        <v>307</v>
      </c>
      <c r="M1522">
        <v>36.840000000000003</v>
      </c>
      <c r="N1522">
        <v>102</v>
      </c>
      <c r="O1522" t="s">
        <v>224</v>
      </c>
      <c r="P1522" t="s">
        <v>47</v>
      </c>
      <c r="Q1522" t="s">
        <v>24</v>
      </c>
      <c r="R1522" t="s">
        <v>49</v>
      </c>
      <c r="S1522" t="s">
        <v>26</v>
      </c>
    </row>
    <row r="1523" spans="1:19" x14ac:dyDescent="0.25">
      <c r="A1523">
        <v>35</v>
      </c>
      <c r="B1523" t="s">
        <v>27</v>
      </c>
      <c r="C1523">
        <v>164</v>
      </c>
      <c r="D1523">
        <v>78</v>
      </c>
      <c r="E1523" t="s">
        <v>41</v>
      </c>
      <c r="F1523" t="s">
        <v>36</v>
      </c>
      <c r="G1523">
        <v>2534</v>
      </c>
      <c r="H1523">
        <v>190</v>
      </c>
      <c r="I1523">
        <v>126.5</v>
      </c>
      <c r="J1523">
        <v>38</v>
      </c>
      <c r="K1523">
        <v>2528</v>
      </c>
      <c r="L1523">
        <v>253</v>
      </c>
      <c r="M1523">
        <v>30.36</v>
      </c>
      <c r="N1523">
        <v>84</v>
      </c>
      <c r="O1523" t="s">
        <v>224</v>
      </c>
      <c r="P1523" t="s">
        <v>47</v>
      </c>
      <c r="Q1523" t="s">
        <v>32</v>
      </c>
      <c r="R1523" t="s">
        <v>40</v>
      </c>
      <c r="S1523" t="s">
        <v>26</v>
      </c>
    </row>
    <row r="1524" spans="1:19" x14ac:dyDescent="0.25">
      <c r="A1524">
        <v>19</v>
      </c>
      <c r="B1524" t="s">
        <v>19</v>
      </c>
      <c r="C1524">
        <v>162</v>
      </c>
      <c r="D1524">
        <v>52</v>
      </c>
      <c r="E1524" t="s">
        <v>585</v>
      </c>
      <c r="F1524" t="s">
        <v>21</v>
      </c>
      <c r="G1524">
        <v>3240</v>
      </c>
      <c r="H1524">
        <v>243</v>
      </c>
      <c r="I1524">
        <v>162</v>
      </c>
      <c r="J1524">
        <v>48.6</v>
      </c>
      <c r="K1524">
        <v>3240</v>
      </c>
      <c r="L1524">
        <v>324</v>
      </c>
      <c r="M1524">
        <v>38.880000000000003</v>
      </c>
      <c r="N1524">
        <v>108</v>
      </c>
      <c r="O1524" t="s">
        <v>42</v>
      </c>
      <c r="P1524" t="s">
        <v>43</v>
      </c>
      <c r="Q1524" t="s">
        <v>32</v>
      </c>
      <c r="R1524" t="s">
        <v>33</v>
      </c>
      <c r="S1524" t="s">
        <v>26</v>
      </c>
    </row>
    <row r="1525" spans="1:19" x14ac:dyDescent="0.25">
      <c r="A1525">
        <v>32</v>
      </c>
      <c r="B1525" t="s">
        <v>19</v>
      </c>
      <c r="C1525">
        <v>194</v>
      </c>
      <c r="D1525">
        <v>62</v>
      </c>
      <c r="E1525" t="s">
        <v>28</v>
      </c>
      <c r="F1525" t="s">
        <v>21</v>
      </c>
      <c r="G1525">
        <v>1806</v>
      </c>
      <c r="H1525">
        <v>135</v>
      </c>
      <c r="I1525">
        <v>90</v>
      </c>
      <c r="J1525">
        <v>27</v>
      </c>
      <c r="K1525">
        <v>1800</v>
      </c>
      <c r="L1525">
        <v>180</v>
      </c>
      <c r="M1525">
        <v>21.6</v>
      </c>
      <c r="N1525">
        <v>60</v>
      </c>
      <c r="O1525" t="s">
        <v>83</v>
      </c>
      <c r="P1525" t="s">
        <v>23</v>
      </c>
      <c r="Q1525" t="s">
        <v>39</v>
      </c>
      <c r="R1525" t="s">
        <v>25</v>
      </c>
      <c r="S1525" t="s">
        <v>26</v>
      </c>
    </row>
    <row r="1526" spans="1:19" x14ac:dyDescent="0.25">
      <c r="A1526">
        <v>34</v>
      </c>
      <c r="B1526" t="s">
        <v>27</v>
      </c>
      <c r="C1526">
        <v>188</v>
      </c>
      <c r="D1526">
        <v>90</v>
      </c>
      <c r="E1526" t="s">
        <v>20</v>
      </c>
      <c r="F1526" t="s">
        <v>29</v>
      </c>
      <c r="G1526">
        <v>3203</v>
      </c>
      <c r="H1526">
        <v>240</v>
      </c>
      <c r="I1526">
        <v>160</v>
      </c>
      <c r="J1526">
        <v>48</v>
      </c>
      <c r="K1526">
        <v>3194</v>
      </c>
      <c r="L1526">
        <v>320</v>
      </c>
      <c r="M1526">
        <v>38.4</v>
      </c>
      <c r="N1526">
        <v>106</v>
      </c>
      <c r="O1526" t="s">
        <v>42</v>
      </c>
      <c r="P1526" t="s">
        <v>31</v>
      </c>
      <c r="Q1526" t="s">
        <v>24</v>
      </c>
      <c r="R1526" t="s">
        <v>33</v>
      </c>
      <c r="S1526" t="s">
        <v>26</v>
      </c>
    </row>
    <row r="1527" spans="1:19" x14ac:dyDescent="0.25">
      <c r="A1527">
        <v>40</v>
      </c>
      <c r="B1527" t="s">
        <v>27</v>
      </c>
      <c r="C1527">
        <v>156</v>
      </c>
      <c r="D1527">
        <v>68</v>
      </c>
      <c r="E1527" t="s">
        <v>585</v>
      </c>
      <c r="F1527" t="s">
        <v>36</v>
      </c>
      <c r="G1527">
        <v>2458</v>
      </c>
      <c r="H1527">
        <v>184</v>
      </c>
      <c r="I1527">
        <v>122.5</v>
      </c>
      <c r="J1527">
        <v>36.799999999999997</v>
      </c>
      <c r="K1527">
        <v>2445</v>
      </c>
      <c r="L1527">
        <v>245</v>
      </c>
      <c r="M1527">
        <v>29.4</v>
      </c>
      <c r="N1527">
        <v>81</v>
      </c>
      <c r="O1527" t="s">
        <v>83</v>
      </c>
      <c r="P1527" t="s">
        <v>43</v>
      </c>
      <c r="Q1527" t="s">
        <v>24</v>
      </c>
      <c r="R1527" t="s">
        <v>49</v>
      </c>
      <c r="S1527" t="s">
        <v>26</v>
      </c>
    </row>
    <row r="1528" spans="1:19" x14ac:dyDescent="0.25">
      <c r="A1528">
        <v>27</v>
      </c>
      <c r="B1528" t="s">
        <v>19</v>
      </c>
      <c r="C1528">
        <v>159</v>
      </c>
      <c r="D1528">
        <v>75</v>
      </c>
      <c r="E1528" t="s">
        <v>28</v>
      </c>
      <c r="F1528" t="s">
        <v>21</v>
      </c>
      <c r="G1528">
        <v>2218</v>
      </c>
      <c r="H1528">
        <v>166</v>
      </c>
      <c r="I1528">
        <v>110.5</v>
      </c>
      <c r="J1528">
        <v>33.200000000000003</v>
      </c>
      <c r="K1528">
        <v>2205</v>
      </c>
      <c r="L1528">
        <v>221</v>
      </c>
      <c r="M1528">
        <v>26.52</v>
      </c>
      <c r="N1528">
        <v>73</v>
      </c>
      <c r="O1528" t="s">
        <v>22</v>
      </c>
      <c r="P1528" t="s">
        <v>23</v>
      </c>
      <c r="Q1528" t="s">
        <v>24</v>
      </c>
      <c r="R1528" t="s">
        <v>33</v>
      </c>
      <c r="S1528" t="s">
        <v>26</v>
      </c>
    </row>
    <row r="1529" spans="1:19" x14ac:dyDescent="0.25">
      <c r="A1529">
        <v>60</v>
      </c>
      <c r="B1529" t="s">
        <v>19</v>
      </c>
      <c r="C1529">
        <v>154</v>
      </c>
      <c r="D1529">
        <v>85</v>
      </c>
      <c r="E1529" t="s">
        <v>28</v>
      </c>
      <c r="F1529" t="s">
        <v>21</v>
      </c>
      <c r="G1529">
        <v>2086</v>
      </c>
      <c r="H1529">
        <v>156</v>
      </c>
      <c r="I1529">
        <v>104</v>
      </c>
      <c r="J1529">
        <v>31.2</v>
      </c>
      <c r="K1529">
        <v>2077</v>
      </c>
      <c r="L1529">
        <v>208</v>
      </c>
      <c r="M1529">
        <v>24.96</v>
      </c>
      <c r="N1529">
        <v>69</v>
      </c>
      <c r="O1529" t="s">
        <v>42</v>
      </c>
      <c r="P1529" t="s">
        <v>38</v>
      </c>
      <c r="Q1529" t="s">
        <v>24</v>
      </c>
      <c r="R1529" t="s">
        <v>45</v>
      </c>
      <c r="S1529" t="s">
        <v>26</v>
      </c>
    </row>
    <row r="1530" spans="1:19" x14ac:dyDescent="0.25">
      <c r="A1530">
        <v>25</v>
      </c>
      <c r="B1530" t="s">
        <v>19</v>
      </c>
      <c r="C1530">
        <v>167</v>
      </c>
      <c r="D1530">
        <v>95</v>
      </c>
      <c r="E1530" t="s">
        <v>41</v>
      </c>
      <c r="F1530" t="s">
        <v>21</v>
      </c>
      <c r="G1530">
        <v>2732</v>
      </c>
      <c r="H1530">
        <v>204</v>
      </c>
      <c r="I1530">
        <v>136.5</v>
      </c>
      <c r="J1530">
        <v>40.799999999999997</v>
      </c>
      <c r="K1530">
        <v>2727</v>
      </c>
      <c r="L1530">
        <v>273</v>
      </c>
      <c r="M1530">
        <v>32.76</v>
      </c>
      <c r="N1530">
        <v>91</v>
      </c>
      <c r="O1530" t="s">
        <v>224</v>
      </c>
      <c r="P1530" t="s">
        <v>47</v>
      </c>
      <c r="Q1530" t="s">
        <v>44</v>
      </c>
      <c r="R1530" t="s">
        <v>40</v>
      </c>
      <c r="S1530" t="s">
        <v>26</v>
      </c>
    </row>
    <row r="1531" spans="1:19" x14ac:dyDescent="0.25">
      <c r="A1531">
        <v>21</v>
      </c>
      <c r="B1531" t="s">
        <v>27</v>
      </c>
      <c r="C1531">
        <v>195</v>
      </c>
      <c r="D1531">
        <v>84</v>
      </c>
      <c r="E1531" t="s">
        <v>20</v>
      </c>
      <c r="F1531" t="s">
        <v>21</v>
      </c>
      <c r="G1531">
        <v>2278</v>
      </c>
      <c r="H1531">
        <v>170</v>
      </c>
      <c r="I1531">
        <v>113.5</v>
      </c>
      <c r="J1531">
        <v>34</v>
      </c>
      <c r="K1531">
        <v>2263</v>
      </c>
      <c r="L1531">
        <v>227</v>
      </c>
      <c r="M1531">
        <v>27.24</v>
      </c>
      <c r="N1531">
        <v>75</v>
      </c>
      <c r="O1531" t="s">
        <v>22</v>
      </c>
      <c r="P1531" t="s">
        <v>23</v>
      </c>
      <c r="Q1531" t="s">
        <v>24</v>
      </c>
      <c r="R1531" t="s">
        <v>45</v>
      </c>
      <c r="S1531" t="s">
        <v>26</v>
      </c>
    </row>
    <row r="1532" spans="1:19" x14ac:dyDescent="0.25">
      <c r="A1532">
        <v>52</v>
      </c>
      <c r="B1532" t="s">
        <v>27</v>
      </c>
      <c r="C1532">
        <v>165</v>
      </c>
      <c r="D1532">
        <v>91</v>
      </c>
      <c r="E1532" t="s">
        <v>585</v>
      </c>
      <c r="F1532" t="s">
        <v>29</v>
      </c>
      <c r="G1532">
        <v>2388</v>
      </c>
      <c r="H1532">
        <v>179</v>
      </c>
      <c r="I1532">
        <v>119</v>
      </c>
      <c r="J1532">
        <v>35.799999999999997</v>
      </c>
      <c r="K1532">
        <v>2379</v>
      </c>
      <c r="L1532">
        <v>238</v>
      </c>
      <c r="M1532">
        <v>28.56</v>
      </c>
      <c r="N1532">
        <v>79</v>
      </c>
      <c r="O1532" t="s">
        <v>83</v>
      </c>
      <c r="P1532" t="s">
        <v>31</v>
      </c>
      <c r="Q1532" t="s">
        <v>24</v>
      </c>
      <c r="R1532" t="s">
        <v>40</v>
      </c>
      <c r="S1532" t="s">
        <v>26</v>
      </c>
    </row>
    <row r="1533" spans="1:19" x14ac:dyDescent="0.25">
      <c r="A1533">
        <v>46</v>
      </c>
      <c r="B1533" t="s">
        <v>19</v>
      </c>
      <c r="C1533">
        <v>188</v>
      </c>
      <c r="D1533">
        <v>93</v>
      </c>
      <c r="E1533" t="s">
        <v>41</v>
      </c>
      <c r="F1533" t="s">
        <v>21</v>
      </c>
      <c r="G1533">
        <v>3743</v>
      </c>
      <c r="H1533">
        <v>280</v>
      </c>
      <c r="I1533">
        <v>187</v>
      </c>
      <c r="J1533">
        <v>56</v>
      </c>
      <c r="K1533">
        <v>3732</v>
      </c>
      <c r="L1533">
        <v>374</v>
      </c>
      <c r="M1533">
        <v>44.88</v>
      </c>
      <c r="N1533">
        <v>124</v>
      </c>
      <c r="O1533" t="s">
        <v>30</v>
      </c>
      <c r="P1533" t="s">
        <v>23</v>
      </c>
      <c r="Q1533" t="s">
        <v>44</v>
      </c>
      <c r="R1533" t="s">
        <v>25</v>
      </c>
      <c r="S1533" t="s">
        <v>26</v>
      </c>
    </row>
    <row r="1534" spans="1:19" x14ac:dyDescent="0.25">
      <c r="A1534">
        <v>36</v>
      </c>
      <c r="B1534" t="s">
        <v>27</v>
      </c>
      <c r="C1534">
        <v>193</v>
      </c>
      <c r="D1534">
        <v>95</v>
      </c>
      <c r="E1534" t="s">
        <v>20</v>
      </c>
      <c r="F1534" t="s">
        <v>29</v>
      </c>
      <c r="G1534">
        <v>2813</v>
      </c>
      <c r="H1534">
        <v>210</v>
      </c>
      <c r="I1534">
        <v>140.5</v>
      </c>
      <c r="J1534">
        <v>42</v>
      </c>
      <c r="K1534">
        <v>2801</v>
      </c>
      <c r="L1534">
        <v>281</v>
      </c>
      <c r="M1534">
        <v>33.72</v>
      </c>
      <c r="N1534">
        <v>93</v>
      </c>
      <c r="O1534" t="s">
        <v>30</v>
      </c>
      <c r="P1534" t="s">
        <v>38</v>
      </c>
      <c r="Q1534" t="s">
        <v>24</v>
      </c>
      <c r="R1534" t="s">
        <v>49</v>
      </c>
      <c r="S1534" t="s">
        <v>26</v>
      </c>
    </row>
    <row r="1535" spans="1:19" x14ac:dyDescent="0.25">
      <c r="A1535">
        <v>62</v>
      </c>
      <c r="B1535" t="s">
        <v>27</v>
      </c>
      <c r="C1535">
        <v>163</v>
      </c>
      <c r="D1535">
        <v>63</v>
      </c>
      <c r="E1535" t="s">
        <v>585</v>
      </c>
      <c r="F1535" t="s">
        <v>36</v>
      </c>
      <c r="G1535">
        <v>2237</v>
      </c>
      <c r="H1535">
        <v>167</v>
      </c>
      <c r="I1535">
        <v>111.5</v>
      </c>
      <c r="J1535">
        <v>33.4</v>
      </c>
      <c r="K1535">
        <v>2226</v>
      </c>
      <c r="L1535">
        <v>223</v>
      </c>
      <c r="M1535">
        <v>26.76</v>
      </c>
      <c r="N1535">
        <v>74</v>
      </c>
      <c r="O1535" t="s">
        <v>30</v>
      </c>
      <c r="P1535" t="s">
        <v>47</v>
      </c>
      <c r="Q1535" t="s">
        <v>44</v>
      </c>
      <c r="R1535" t="s">
        <v>40</v>
      </c>
      <c r="S1535" t="s">
        <v>26</v>
      </c>
    </row>
    <row r="1536" spans="1:19" x14ac:dyDescent="0.25">
      <c r="A1536">
        <v>64</v>
      </c>
      <c r="B1536" t="s">
        <v>27</v>
      </c>
      <c r="C1536">
        <v>158</v>
      </c>
      <c r="D1536">
        <v>95</v>
      </c>
      <c r="E1536" t="s">
        <v>41</v>
      </c>
      <c r="F1536" t="s">
        <v>29</v>
      </c>
      <c r="G1536">
        <v>2012</v>
      </c>
      <c r="H1536">
        <v>150</v>
      </c>
      <c r="I1536">
        <v>100.5</v>
      </c>
      <c r="J1536">
        <v>30</v>
      </c>
      <c r="K1536">
        <v>2007</v>
      </c>
      <c r="L1536">
        <v>201</v>
      </c>
      <c r="M1536">
        <v>24.12</v>
      </c>
      <c r="N1536">
        <v>67</v>
      </c>
      <c r="O1536" t="s">
        <v>22</v>
      </c>
      <c r="P1536" t="s">
        <v>43</v>
      </c>
      <c r="Q1536" t="s">
        <v>39</v>
      </c>
      <c r="R1536" t="s">
        <v>25</v>
      </c>
      <c r="S1536" t="s">
        <v>26</v>
      </c>
    </row>
    <row r="1537" spans="1:19" x14ac:dyDescent="0.25">
      <c r="A1537">
        <v>46</v>
      </c>
      <c r="B1537" t="s">
        <v>27</v>
      </c>
      <c r="C1537">
        <v>199</v>
      </c>
      <c r="D1537">
        <v>75</v>
      </c>
      <c r="E1537" t="s">
        <v>585</v>
      </c>
      <c r="F1537" t="s">
        <v>29</v>
      </c>
      <c r="G1537">
        <v>3545</v>
      </c>
      <c r="H1537">
        <v>265</v>
      </c>
      <c r="I1537">
        <v>177</v>
      </c>
      <c r="J1537">
        <v>53</v>
      </c>
      <c r="K1537">
        <v>3538</v>
      </c>
      <c r="L1537">
        <v>354</v>
      </c>
      <c r="M1537">
        <v>42.48</v>
      </c>
      <c r="N1537">
        <v>118</v>
      </c>
      <c r="O1537" t="s">
        <v>83</v>
      </c>
      <c r="P1537" t="s">
        <v>47</v>
      </c>
      <c r="Q1537" t="s">
        <v>24</v>
      </c>
      <c r="R1537" t="s">
        <v>49</v>
      </c>
      <c r="S1537" t="s">
        <v>26</v>
      </c>
    </row>
    <row r="1538" spans="1:19" x14ac:dyDescent="0.25">
      <c r="A1538">
        <v>59</v>
      </c>
      <c r="B1538" t="s">
        <v>19</v>
      </c>
      <c r="C1538">
        <v>162</v>
      </c>
      <c r="D1538">
        <v>99</v>
      </c>
      <c r="E1538" t="s">
        <v>35</v>
      </c>
      <c r="F1538" t="s">
        <v>29</v>
      </c>
      <c r="G1538">
        <v>2055</v>
      </c>
      <c r="H1538">
        <v>154</v>
      </c>
      <c r="I1538">
        <v>102.5</v>
      </c>
      <c r="J1538">
        <v>30.8</v>
      </c>
      <c r="K1538">
        <v>2048</v>
      </c>
      <c r="L1538">
        <v>205</v>
      </c>
      <c r="M1538">
        <v>24.6</v>
      </c>
      <c r="N1538">
        <v>68</v>
      </c>
      <c r="O1538" t="s">
        <v>22</v>
      </c>
      <c r="P1538" t="s">
        <v>38</v>
      </c>
      <c r="Q1538" t="s">
        <v>32</v>
      </c>
      <c r="R1538" t="s">
        <v>33</v>
      </c>
      <c r="S1538" t="s">
        <v>26</v>
      </c>
    </row>
    <row r="1539" spans="1:19" x14ac:dyDescent="0.25">
      <c r="A1539">
        <v>23</v>
      </c>
      <c r="B1539" t="s">
        <v>27</v>
      </c>
      <c r="C1539">
        <v>184</v>
      </c>
      <c r="D1539">
        <v>100</v>
      </c>
      <c r="E1539" t="s">
        <v>20</v>
      </c>
      <c r="F1539" t="s">
        <v>21</v>
      </c>
      <c r="G1539">
        <v>2904</v>
      </c>
      <c r="H1539">
        <v>217</v>
      </c>
      <c r="I1539">
        <v>145</v>
      </c>
      <c r="J1539">
        <v>43.4</v>
      </c>
      <c r="K1539">
        <v>2892</v>
      </c>
      <c r="L1539">
        <v>290</v>
      </c>
      <c r="M1539">
        <v>34.799999999999997</v>
      </c>
      <c r="N1539">
        <v>96</v>
      </c>
      <c r="O1539" t="s">
        <v>42</v>
      </c>
      <c r="P1539" t="s">
        <v>31</v>
      </c>
      <c r="Q1539" t="s">
        <v>39</v>
      </c>
      <c r="R1539" t="s">
        <v>49</v>
      </c>
      <c r="S1539" t="s">
        <v>26</v>
      </c>
    </row>
    <row r="1540" spans="1:19" x14ac:dyDescent="0.25">
      <c r="A1540">
        <v>56</v>
      </c>
      <c r="B1540" t="s">
        <v>19</v>
      </c>
      <c r="C1540">
        <v>177</v>
      </c>
      <c r="D1540">
        <v>99</v>
      </c>
      <c r="E1540" t="s">
        <v>585</v>
      </c>
      <c r="F1540" t="s">
        <v>21</v>
      </c>
      <c r="G1540">
        <v>2960</v>
      </c>
      <c r="H1540">
        <v>222</v>
      </c>
      <c r="I1540">
        <v>148</v>
      </c>
      <c r="J1540">
        <v>44.4</v>
      </c>
      <c r="K1540">
        <v>2954</v>
      </c>
      <c r="L1540">
        <v>296</v>
      </c>
      <c r="M1540">
        <v>35.520000000000003</v>
      </c>
      <c r="N1540">
        <v>98</v>
      </c>
      <c r="O1540" t="s">
        <v>22</v>
      </c>
      <c r="P1540" t="s">
        <v>23</v>
      </c>
      <c r="Q1540" t="s">
        <v>24</v>
      </c>
      <c r="R1540" t="s">
        <v>25</v>
      </c>
      <c r="S1540" t="s">
        <v>26</v>
      </c>
    </row>
    <row r="1541" spans="1:19" x14ac:dyDescent="0.25">
      <c r="A1541">
        <v>18</v>
      </c>
      <c r="B1541" t="s">
        <v>19</v>
      </c>
      <c r="C1541">
        <v>163</v>
      </c>
      <c r="D1541">
        <v>61</v>
      </c>
      <c r="E1541" t="s">
        <v>35</v>
      </c>
      <c r="F1541" t="s">
        <v>36</v>
      </c>
      <c r="G1541">
        <v>1852</v>
      </c>
      <c r="H1541">
        <v>138</v>
      </c>
      <c r="I1541">
        <v>92.5</v>
      </c>
      <c r="J1541">
        <v>27.6</v>
      </c>
      <c r="K1541">
        <v>1841</v>
      </c>
      <c r="L1541">
        <v>185</v>
      </c>
      <c r="M1541">
        <v>22.2</v>
      </c>
      <c r="N1541">
        <v>61</v>
      </c>
      <c r="O1541" t="s">
        <v>22</v>
      </c>
      <c r="P1541" t="s">
        <v>31</v>
      </c>
      <c r="Q1541" t="s">
        <v>24</v>
      </c>
      <c r="R1541" t="s">
        <v>49</v>
      </c>
      <c r="S1541" t="s">
        <v>26</v>
      </c>
    </row>
    <row r="1542" spans="1:19" x14ac:dyDescent="0.25">
      <c r="A1542">
        <v>56</v>
      </c>
      <c r="B1542" t="s">
        <v>27</v>
      </c>
      <c r="C1542">
        <v>157</v>
      </c>
      <c r="D1542">
        <v>100</v>
      </c>
      <c r="E1542" t="s">
        <v>41</v>
      </c>
      <c r="F1542" t="s">
        <v>29</v>
      </c>
      <c r="G1542">
        <v>3156</v>
      </c>
      <c r="H1542">
        <v>236</v>
      </c>
      <c r="I1542">
        <v>157.5</v>
      </c>
      <c r="J1542">
        <v>47.2</v>
      </c>
      <c r="K1542">
        <v>3149</v>
      </c>
      <c r="L1542">
        <v>315</v>
      </c>
      <c r="M1542">
        <v>37.799999999999997</v>
      </c>
      <c r="N1542">
        <v>105</v>
      </c>
      <c r="O1542" t="s">
        <v>42</v>
      </c>
      <c r="P1542" t="s">
        <v>23</v>
      </c>
      <c r="Q1542" t="s">
        <v>44</v>
      </c>
      <c r="R1542" t="s">
        <v>49</v>
      </c>
      <c r="S1542" t="s">
        <v>26</v>
      </c>
    </row>
    <row r="1543" spans="1:19" x14ac:dyDescent="0.25">
      <c r="A1543">
        <v>62</v>
      </c>
      <c r="B1543" t="s">
        <v>19</v>
      </c>
      <c r="C1543">
        <v>186</v>
      </c>
      <c r="D1543">
        <v>86</v>
      </c>
      <c r="E1543" t="s">
        <v>585</v>
      </c>
      <c r="F1543" t="s">
        <v>21</v>
      </c>
      <c r="G1543">
        <v>3263</v>
      </c>
      <c r="H1543">
        <v>244</v>
      </c>
      <c r="I1543">
        <v>163</v>
      </c>
      <c r="J1543">
        <v>48.8</v>
      </c>
      <c r="K1543">
        <v>3252</v>
      </c>
      <c r="L1543">
        <v>326</v>
      </c>
      <c r="M1543">
        <v>39.119999999999997</v>
      </c>
      <c r="N1543">
        <v>108</v>
      </c>
      <c r="O1543" t="s">
        <v>22</v>
      </c>
      <c r="P1543" t="s">
        <v>43</v>
      </c>
      <c r="Q1543" t="s">
        <v>39</v>
      </c>
      <c r="R1543" t="s">
        <v>49</v>
      </c>
      <c r="S1543" t="s">
        <v>26</v>
      </c>
    </row>
    <row r="1544" spans="1:19" x14ac:dyDescent="0.25">
      <c r="A1544">
        <v>27</v>
      </c>
      <c r="B1544" t="s">
        <v>19</v>
      </c>
      <c r="C1544">
        <v>179</v>
      </c>
      <c r="D1544">
        <v>72</v>
      </c>
      <c r="E1544" t="s">
        <v>20</v>
      </c>
      <c r="F1544" t="s">
        <v>36</v>
      </c>
      <c r="G1544">
        <v>2148</v>
      </c>
      <c r="H1544">
        <v>161</v>
      </c>
      <c r="I1544">
        <v>107</v>
      </c>
      <c r="J1544">
        <v>32.200000000000003</v>
      </c>
      <c r="K1544">
        <v>2139</v>
      </c>
      <c r="L1544">
        <v>214</v>
      </c>
      <c r="M1544">
        <v>25.68</v>
      </c>
      <c r="N1544">
        <v>71</v>
      </c>
      <c r="O1544" t="s">
        <v>22</v>
      </c>
      <c r="P1544" t="s">
        <v>38</v>
      </c>
      <c r="Q1544" t="s">
        <v>32</v>
      </c>
      <c r="R1544" t="s">
        <v>33</v>
      </c>
      <c r="S1544" t="s">
        <v>26</v>
      </c>
    </row>
    <row r="1545" spans="1:19" x14ac:dyDescent="0.25">
      <c r="A1545">
        <v>33</v>
      </c>
      <c r="B1545" t="s">
        <v>19</v>
      </c>
      <c r="C1545">
        <v>200</v>
      </c>
      <c r="D1545">
        <v>80</v>
      </c>
      <c r="E1545" t="s">
        <v>28</v>
      </c>
      <c r="F1545" t="s">
        <v>36</v>
      </c>
      <c r="G1545">
        <v>2598</v>
      </c>
      <c r="H1545">
        <v>194</v>
      </c>
      <c r="I1545">
        <v>129.5</v>
      </c>
      <c r="J1545">
        <v>38.799999999999997</v>
      </c>
      <c r="K1545">
        <v>2586</v>
      </c>
      <c r="L1545">
        <v>259</v>
      </c>
      <c r="M1545">
        <v>31.08</v>
      </c>
      <c r="N1545">
        <v>86</v>
      </c>
      <c r="O1545" t="s">
        <v>30</v>
      </c>
      <c r="P1545" t="s">
        <v>38</v>
      </c>
      <c r="Q1545" t="s">
        <v>44</v>
      </c>
      <c r="R1545" t="s">
        <v>49</v>
      </c>
      <c r="S1545" t="s">
        <v>26</v>
      </c>
    </row>
    <row r="1546" spans="1:19" x14ac:dyDescent="0.25">
      <c r="A1546">
        <v>50</v>
      </c>
      <c r="B1546" t="s">
        <v>27</v>
      </c>
      <c r="C1546">
        <v>197</v>
      </c>
      <c r="D1546">
        <v>73</v>
      </c>
      <c r="E1546" t="s">
        <v>585</v>
      </c>
      <c r="F1546" t="s">
        <v>29</v>
      </c>
      <c r="G1546">
        <v>2445</v>
      </c>
      <c r="H1546">
        <v>183</v>
      </c>
      <c r="I1546">
        <v>122</v>
      </c>
      <c r="J1546">
        <v>36.6</v>
      </c>
      <c r="K1546">
        <v>2437</v>
      </c>
      <c r="L1546">
        <v>244</v>
      </c>
      <c r="M1546">
        <v>29.28</v>
      </c>
      <c r="N1546">
        <v>81</v>
      </c>
      <c r="O1546" t="s">
        <v>22</v>
      </c>
      <c r="P1546" t="s">
        <v>38</v>
      </c>
      <c r="Q1546" t="s">
        <v>32</v>
      </c>
      <c r="R1546" t="s">
        <v>49</v>
      </c>
      <c r="S1546" t="s">
        <v>26</v>
      </c>
    </row>
    <row r="1547" spans="1:19" x14ac:dyDescent="0.25">
      <c r="A1547">
        <v>34</v>
      </c>
      <c r="B1547" t="s">
        <v>27</v>
      </c>
      <c r="C1547">
        <v>162</v>
      </c>
      <c r="D1547">
        <v>61</v>
      </c>
      <c r="E1547" t="s">
        <v>585</v>
      </c>
      <c r="F1547" t="s">
        <v>29</v>
      </c>
      <c r="G1547">
        <v>2953</v>
      </c>
      <c r="H1547">
        <v>221</v>
      </c>
      <c r="I1547">
        <v>147.5</v>
      </c>
      <c r="J1547">
        <v>44.2</v>
      </c>
      <c r="K1547">
        <v>2946</v>
      </c>
      <c r="L1547">
        <v>295</v>
      </c>
      <c r="M1547">
        <v>35.4</v>
      </c>
      <c r="N1547">
        <v>98</v>
      </c>
      <c r="O1547" t="s">
        <v>22</v>
      </c>
      <c r="P1547" t="s">
        <v>43</v>
      </c>
      <c r="Q1547" t="s">
        <v>32</v>
      </c>
      <c r="R1547" t="s">
        <v>25</v>
      </c>
      <c r="S1547" t="s">
        <v>26</v>
      </c>
    </row>
    <row r="1548" spans="1:19" x14ac:dyDescent="0.25">
      <c r="A1548">
        <v>21</v>
      </c>
      <c r="B1548" t="s">
        <v>19</v>
      </c>
      <c r="C1548">
        <v>159</v>
      </c>
      <c r="D1548">
        <v>94</v>
      </c>
      <c r="E1548" t="s">
        <v>41</v>
      </c>
      <c r="F1548" t="s">
        <v>36</v>
      </c>
      <c r="G1548">
        <v>2663</v>
      </c>
      <c r="H1548">
        <v>199</v>
      </c>
      <c r="I1548">
        <v>133</v>
      </c>
      <c r="J1548">
        <v>39.799999999999997</v>
      </c>
      <c r="K1548">
        <v>2652</v>
      </c>
      <c r="L1548">
        <v>266</v>
      </c>
      <c r="M1548">
        <v>31.92</v>
      </c>
      <c r="N1548">
        <v>88</v>
      </c>
      <c r="O1548" t="s">
        <v>42</v>
      </c>
      <c r="P1548" t="s">
        <v>23</v>
      </c>
      <c r="Q1548" t="s">
        <v>44</v>
      </c>
      <c r="R1548" t="s">
        <v>40</v>
      </c>
      <c r="S1548" t="s">
        <v>26</v>
      </c>
    </row>
    <row r="1549" spans="1:19" x14ac:dyDescent="0.25">
      <c r="A1549">
        <v>43</v>
      </c>
      <c r="B1549" t="s">
        <v>27</v>
      </c>
      <c r="C1549">
        <v>187</v>
      </c>
      <c r="D1549">
        <v>84</v>
      </c>
      <c r="E1549" t="s">
        <v>28</v>
      </c>
      <c r="F1549" t="s">
        <v>29</v>
      </c>
      <c r="G1549">
        <v>2745</v>
      </c>
      <c r="H1549">
        <v>205</v>
      </c>
      <c r="I1549">
        <v>137</v>
      </c>
      <c r="J1549">
        <v>41</v>
      </c>
      <c r="K1549">
        <v>2735</v>
      </c>
      <c r="L1549">
        <v>274</v>
      </c>
      <c r="M1549">
        <v>32.880000000000003</v>
      </c>
      <c r="N1549">
        <v>91</v>
      </c>
      <c r="O1549" t="s">
        <v>42</v>
      </c>
      <c r="P1549" t="s">
        <v>23</v>
      </c>
      <c r="Q1549" t="s">
        <v>24</v>
      </c>
      <c r="R1549" t="s">
        <v>40</v>
      </c>
      <c r="S1549" t="s">
        <v>26</v>
      </c>
    </row>
    <row r="1550" spans="1:19" x14ac:dyDescent="0.25">
      <c r="A1550">
        <v>42</v>
      </c>
      <c r="B1550" t="s">
        <v>27</v>
      </c>
      <c r="C1550">
        <v>200</v>
      </c>
      <c r="D1550">
        <v>74</v>
      </c>
      <c r="E1550" t="s">
        <v>35</v>
      </c>
      <c r="F1550" t="s">
        <v>29</v>
      </c>
      <c r="G1550">
        <v>2442</v>
      </c>
      <c r="H1550">
        <v>183</v>
      </c>
      <c r="I1550">
        <v>122</v>
      </c>
      <c r="J1550">
        <v>36.6</v>
      </c>
      <c r="K1550">
        <v>2437</v>
      </c>
      <c r="L1550">
        <v>244</v>
      </c>
      <c r="M1550">
        <v>29.28</v>
      </c>
      <c r="N1550">
        <v>81</v>
      </c>
      <c r="O1550" t="s">
        <v>83</v>
      </c>
      <c r="P1550" t="s">
        <v>47</v>
      </c>
      <c r="Q1550" t="s">
        <v>39</v>
      </c>
      <c r="R1550" t="s">
        <v>49</v>
      </c>
      <c r="S1550" t="s">
        <v>26</v>
      </c>
    </row>
    <row r="1551" spans="1:19" x14ac:dyDescent="0.25">
      <c r="A1551">
        <v>22</v>
      </c>
      <c r="B1551" t="s">
        <v>19</v>
      </c>
      <c r="C1551">
        <v>194</v>
      </c>
      <c r="D1551">
        <v>100</v>
      </c>
      <c r="E1551" t="s">
        <v>585</v>
      </c>
      <c r="F1551" t="s">
        <v>29</v>
      </c>
      <c r="G1551">
        <v>3504</v>
      </c>
      <c r="H1551">
        <v>262</v>
      </c>
      <c r="I1551">
        <v>175</v>
      </c>
      <c r="J1551">
        <v>52.4</v>
      </c>
      <c r="K1551">
        <v>3492</v>
      </c>
      <c r="L1551">
        <v>350</v>
      </c>
      <c r="M1551">
        <v>42</v>
      </c>
      <c r="N1551">
        <v>116</v>
      </c>
      <c r="O1551" t="s">
        <v>83</v>
      </c>
      <c r="P1551" t="s">
        <v>47</v>
      </c>
      <c r="Q1551" t="s">
        <v>586</v>
      </c>
      <c r="R1551" t="s">
        <v>49</v>
      </c>
      <c r="S1551" t="s">
        <v>26</v>
      </c>
    </row>
    <row r="1552" spans="1:19" x14ac:dyDescent="0.25">
      <c r="A1552">
        <v>36</v>
      </c>
      <c r="B1552" t="s">
        <v>27</v>
      </c>
      <c r="C1552">
        <v>163</v>
      </c>
      <c r="D1552">
        <v>51</v>
      </c>
      <c r="E1552" t="s">
        <v>20</v>
      </c>
      <c r="F1552" t="s">
        <v>21</v>
      </c>
      <c r="G1552">
        <v>1341</v>
      </c>
      <c r="H1552">
        <v>100</v>
      </c>
      <c r="I1552">
        <v>67</v>
      </c>
      <c r="J1552">
        <v>20</v>
      </c>
      <c r="K1552">
        <v>1332</v>
      </c>
      <c r="L1552">
        <v>134</v>
      </c>
      <c r="M1552">
        <v>16.079999999999998</v>
      </c>
      <c r="N1552">
        <v>44</v>
      </c>
      <c r="O1552" t="s">
        <v>83</v>
      </c>
      <c r="P1552" t="s">
        <v>47</v>
      </c>
      <c r="Q1552" t="s">
        <v>586</v>
      </c>
      <c r="R1552" t="s">
        <v>25</v>
      </c>
      <c r="S1552" t="s">
        <v>587</v>
      </c>
    </row>
    <row r="1553" spans="1:19" x14ac:dyDescent="0.25">
      <c r="A1553">
        <v>58</v>
      </c>
      <c r="B1553" t="s">
        <v>27</v>
      </c>
      <c r="C1553">
        <v>154</v>
      </c>
      <c r="D1553">
        <v>72</v>
      </c>
      <c r="E1553" t="s">
        <v>28</v>
      </c>
      <c r="F1553" t="s">
        <v>29</v>
      </c>
      <c r="G1553">
        <v>1200</v>
      </c>
      <c r="H1553">
        <v>90</v>
      </c>
      <c r="I1553">
        <v>60</v>
      </c>
      <c r="J1553">
        <v>18</v>
      </c>
      <c r="K1553">
        <v>1200</v>
      </c>
      <c r="L1553">
        <v>120</v>
      </c>
      <c r="M1553">
        <v>14.4</v>
      </c>
      <c r="N1553">
        <v>40</v>
      </c>
      <c r="O1553" t="s">
        <v>22</v>
      </c>
      <c r="P1553" t="s">
        <v>43</v>
      </c>
      <c r="Q1553" t="s">
        <v>44</v>
      </c>
      <c r="R1553" t="s">
        <v>25</v>
      </c>
      <c r="S1553" t="s">
        <v>588</v>
      </c>
    </row>
    <row r="1554" spans="1:19" x14ac:dyDescent="0.25">
      <c r="A1554">
        <v>52</v>
      </c>
      <c r="B1554" t="s">
        <v>27</v>
      </c>
      <c r="C1554">
        <v>184</v>
      </c>
      <c r="D1554">
        <v>94</v>
      </c>
      <c r="E1554" t="s">
        <v>28</v>
      </c>
      <c r="F1554" t="s">
        <v>36</v>
      </c>
      <c r="G1554">
        <v>2294</v>
      </c>
      <c r="H1554">
        <v>172</v>
      </c>
      <c r="I1554">
        <v>114.5</v>
      </c>
      <c r="J1554">
        <v>34.4</v>
      </c>
      <c r="K1554">
        <v>2288</v>
      </c>
      <c r="L1554">
        <v>229</v>
      </c>
      <c r="M1554">
        <v>27.48</v>
      </c>
      <c r="N1554">
        <v>76</v>
      </c>
      <c r="O1554" t="s">
        <v>42</v>
      </c>
      <c r="P1554" t="s">
        <v>47</v>
      </c>
      <c r="Q1554" t="s">
        <v>586</v>
      </c>
      <c r="R1554" t="s">
        <v>25</v>
      </c>
      <c r="S1554" t="s">
        <v>26</v>
      </c>
    </row>
    <row r="1555" spans="1:19" x14ac:dyDescent="0.25">
      <c r="A1555">
        <v>30</v>
      </c>
      <c r="B1555" t="s">
        <v>27</v>
      </c>
      <c r="C1555">
        <v>162</v>
      </c>
      <c r="D1555">
        <v>60</v>
      </c>
      <c r="E1555" t="s">
        <v>585</v>
      </c>
      <c r="F1555" t="s">
        <v>36</v>
      </c>
      <c r="G1555">
        <v>2472</v>
      </c>
      <c r="H1555">
        <v>185</v>
      </c>
      <c r="I1555">
        <v>123.5</v>
      </c>
      <c r="J1555">
        <v>37</v>
      </c>
      <c r="K1555">
        <v>2466</v>
      </c>
      <c r="L1555">
        <v>247</v>
      </c>
      <c r="M1555">
        <v>29.64</v>
      </c>
      <c r="N1555">
        <v>82</v>
      </c>
      <c r="O1555" t="s">
        <v>224</v>
      </c>
      <c r="P1555" t="s">
        <v>38</v>
      </c>
      <c r="Q1555" t="s">
        <v>32</v>
      </c>
      <c r="R1555" t="s">
        <v>40</v>
      </c>
      <c r="S1555" t="s">
        <v>26</v>
      </c>
    </row>
    <row r="1556" spans="1:19" x14ac:dyDescent="0.25">
      <c r="A1556">
        <v>35</v>
      </c>
      <c r="B1556" t="s">
        <v>27</v>
      </c>
      <c r="C1556">
        <v>172</v>
      </c>
      <c r="D1556">
        <v>99</v>
      </c>
      <c r="E1556" t="s">
        <v>41</v>
      </c>
      <c r="F1556" t="s">
        <v>29</v>
      </c>
      <c r="G1556">
        <v>3482</v>
      </c>
      <c r="H1556">
        <v>261</v>
      </c>
      <c r="I1556">
        <v>174</v>
      </c>
      <c r="J1556">
        <v>52.2</v>
      </c>
      <c r="K1556">
        <v>3480</v>
      </c>
      <c r="L1556">
        <v>348</v>
      </c>
      <c r="M1556">
        <v>41.76</v>
      </c>
      <c r="N1556">
        <v>116</v>
      </c>
      <c r="O1556" t="s">
        <v>83</v>
      </c>
      <c r="P1556" t="s">
        <v>43</v>
      </c>
      <c r="Q1556" t="s">
        <v>586</v>
      </c>
      <c r="R1556" t="s">
        <v>45</v>
      </c>
      <c r="S1556" t="s">
        <v>26</v>
      </c>
    </row>
    <row r="1557" spans="1:19" x14ac:dyDescent="0.25">
      <c r="A1557">
        <v>26</v>
      </c>
      <c r="B1557" t="s">
        <v>19</v>
      </c>
      <c r="C1557">
        <v>182</v>
      </c>
      <c r="D1557">
        <v>92</v>
      </c>
      <c r="E1557" t="s">
        <v>35</v>
      </c>
      <c r="F1557" t="s">
        <v>29</v>
      </c>
      <c r="G1557">
        <v>2319</v>
      </c>
      <c r="H1557">
        <v>173</v>
      </c>
      <c r="I1557">
        <v>115.5</v>
      </c>
      <c r="J1557">
        <v>34.6</v>
      </c>
      <c r="K1557">
        <v>2309</v>
      </c>
      <c r="L1557">
        <v>231</v>
      </c>
      <c r="M1557">
        <v>27.72</v>
      </c>
      <c r="N1557">
        <v>77</v>
      </c>
      <c r="O1557" t="s">
        <v>30</v>
      </c>
      <c r="P1557" t="s">
        <v>43</v>
      </c>
      <c r="Q1557" t="s">
        <v>586</v>
      </c>
      <c r="R1557" t="s">
        <v>40</v>
      </c>
      <c r="S1557" t="s">
        <v>26</v>
      </c>
    </row>
    <row r="1558" spans="1:19" x14ac:dyDescent="0.25">
      <c r="A1558">
        <v>27</v>
      </c>
      <c r="B1558" t="s">
        <v>19</v>
      </c>
      <c r="C1558">
        <v>157</v>
      </c>
      <c r="D1558">
        <v>100</v>
      </c>
      <c r="E1558" t="s">
        <v>20</v>
      </c>
      <c r="F1558" t="s">
        <v>29</v>
      </c>
      <c r="G1558">
        <v>3369</v>
      </c>
      <c r="H1558">
        <v>252</v>
      </c>
      <c r="I1558">
        <v>168</v>
      </c>
      <c r="J1558">
        <v>50.4</v>
      </c>
      <c r="K1558">
        <v>3360</v>
      </c>
      <c r="L1558">
        <v>336</v>
      </c>
      <c r="M1558">
        <v>40.32</v>
      </c>
      <c r="N1558">
        <v>112</v>
      </c>
      <c r="O1558" t="s">
        <v>224</v>
      </c>
      <c r="P1558" t="s">
        <v>38</v>
      </c>
      <c r="Q1558" t="s">
        <v>44</v>
      </c>
      <c r="R1558" t="s">
        <v>49</v>
      </c>
      <c r="S1558" t="s">
        <v>26</v>
      </c>
    </row>
    <row r="1559" spans="1:19" x14ac:dyDescent="0.25">
      <c r="A1559">
        <v>21</v>
      </c>
      <c r="B1559" t="s">
        <v>19</v>
      </c>
      <c r="C1559">
        <v>182</v>
      </c>
      <c r="D1559">
        <v>75</v>
      </c>
      <c r="E1559" t="s">
        <v>585</v>
      </c>
      <c r="F1559" t="s">
        <v>29</v>
      </c>
      <c r="G1559">
        <v>2896</v>
      </c>
      <c r="H1559">
        <v>217</v>
      </c>
      <c r="I1559">
        <v>144.5</v>
      </c>
      <c r="J1559">
        <v>43.4</v>
      </c>
      <c r="K1559">
        <v>2888</v>
      </c>
      <c r="L1559">
        <v>289</v>
      </c>
      <c r="M1559">
        <v>34.68</v>
      </c>
      <c r="N1559">
        <v>96</v>
      </c>
      <c r="O1559" t="s">
        <v>22</v>
      </c>
      <c r="P1559" t="s">
        <v>38</v>
      </c>
      <c r="Q1559" t="s">
        <v>44</v>
      </c>
      <c r="R1559" t="s">
        <v>45</v>
      </c>
      <c r="S1559" t="s">
        <v>26</v>
      </c>
    </row>
    <row r="1560" spans="1:19" x14ac:dyDescent="0.25">
      <c r="A1560">
        <v>19</v>
      </c>
      <c r="B1560" t="s">
        <v>19</v>
      </c>
      <c r="C1560">
        <v>175</v>
      </c>
      <c r="D1560">
        <v>79</v>
      </c>
      <c r="E1560" t="s">
        <v>35</v>
      </c>
      <c r="F1560" t="s">
        <v>36</v>
      </c>
      <c r="G1560">
        <v>2652</v>
      </c>
      <c r="H1560">
        <v>198</v>
      </c>
      <c r="I1560">
        <v>132.5</v>
      </c>
      <c r="J1560">
        <v>39.6</v>
      </c>
      <c r="K1560">
        <v>2644</v>
      </c>
      <c r="L1560">
        <v>265</v>
      </c>
      <c r="M1560">
        <v>31.8</v>
      </c>
      <c r="N1560">
        <v>88</v>
      </c>
      <c r="O1560" t="s">
        <v>22</v>
      </c>
      <c r="P1560" t="s">
        <v>31</v>
      </c>
      <c r="Q1560" t="s">
        <v>32</v>
      </c>
      <c r="R1560" t="s">
        <v>40</v>
      </c>
      <c r="S1560" t="s">
        <v>26</v>
      </c>
    </row>
    <row r="1561" spans="1:19" x14ac:dyDescent="0.25">
      <c r="A1561">
        <v>56</v>
      </c>
      <c r="B1561" t="s">
        <v>27</v>
      </c>
      <c r="C1561">
        <v>176</v>
      </c>
      <c r="D1561">
        <v>92</v>
      </c>
      <c r="E1561" t="s">
        <v>35</v>
      </c>
      <c r="F1561" t="s">
        <v>21</v>
      </c>
      <c r="G1561">
        <v>1394</v>
      </c>
      <c r="H1561">
        <v>104</v>
      </c>
      <c r="I1561">
        <v>69.5</v>
      </c>
      <c r="J1561">
        <v>20.8</v>
      </c>
      <c r="K1561">
        <v>1386</v>
      </c>
      <c r="L1561">
        <v>139</v>
      </c>
      <c r="M1561">
        <v>16.68</v>
      </c>
      <c r="N1561">
        <v>46</v>
      </c>
      <c r="O1561" t="s">
        <v>22</v>
      </c>
      <c r="P1561" t="s">
        <v>31</v>
      </c>
      <c r="Q1561" t="s">
        <v>586</v>
      </c>
      <c r="R1561" t="s">
        <v>25</v>
      </c>
      <c r="S1561" t="s">
        <v>587</v>
      </c>
    </row>
    <row r="1562" spans="1:19" x14ac:dyDescent="0.25">
      <c r="A1562">
        <v>39</v>
      </c>
      <c r="B1562" t="s">
        <v>19</v>
      </c>
      <c r="C1562">
        <v>181</v>
      </c>
      <c r="D1562">
        <v>92</v>
      </c>
      <c r="E1562" t="s">
        <v>28</v>
      </c>
      <c r="F1562" t="s">
        <v>29</v>
      </c>
      <c r="G1562">
        <v>3059</v>
      </c>
      <c r="H1562">
        <v>229</v>
      </c>
      <c r="I1562">
        <v>152.5</v>
      </c>
      <c r="J1562">
        <v>45.8</v>
      </c>
      <c r="K1562">
        <v>3045</v>
      </c>
      <c r="L1562">
        <v>305</v>
      </c>
      <c r="M1562">
        <v>36.6</v>
      </c>
      <c r="N1562">
        <v>101</v>
      </c>
      <c r="O1562" t="s">
        <v>224</v>
      </c>
      <c r="P1562" t="s">
        <v>31</v>
      </c>
      <c r="Q1562" t="s">
        <v>44</v>
      </c>
      <c r="R1562" t="s">
        <v>45</v>
      </c>
      <c r="S1562" t="s">
        <v>26</v>
      </c>
    </row>
    <row r="1563" spans="1:19" x14ac:dyDescent="0.25">
      <c r="A1563">
        <v>25</v>
      </c>
      <c r="B1563" t="s">
        <v>19</v>
      </c>
      <c r="C1563">
        <v>179</v>
      </c>
      <c r="D1563">
        <v>88</v>
      </c>
      <c r="E1563" t="s">
        <v>41</v>
      </c>
      <c r="F1563" t="s">
        <v>29</v>
      </c>
      <c r="G1563">
        <v>3740</v>
      </c>
      <c r="H1563">
        <v>280</v>
      </c>
      <c r="I1563">
        <v>187</v>
      </c>
      <c r="J1563">
        <v>56</v>
      </c>
      <c r="K1563">
        <v>3732</v>
      </c>
      <c r="L1563">
        <v>374</v>
      </c>
      <c r="M1563">
        <v>44.88</v>
      </c>
      <c r="N1563">
        <v>124</v>
      </c>
      <c r="O1563" t="s">
        <v>83</v>
      </c>
      <c r="P1563" t="s">
        <v>38</v>
      </c>
      <c r="Q1563" t="s">
        <v>44</v>
      </c>
      <c r="R1563" t="s">
        <v>49</v>
      </c>
      <c r="S1563" t="s">
        <v>26</v>
      </c>
    </row>
    <row r="1564" spans="1:19" x14ac:dyDescent="0.25">
      <c r="A1564">
        <v>64</v>
      </c>
      <c r="B1564" t="s">
        <v>27</v>
      </c>
      <c r="C1564">
        <v>183</v>
      </c>
      <c r="D1564">
        <v>61</v>
      </c>
      <c r="E1564" t="s">
        <v>41</v>
      </c>
      <c r="F1564" t="s">
        <v>36</v>
      </c>
      <c r="G1564">
        <v>2195</v>
      </c>
      <c r="H1564">
        <v>164</v>
      </c>
      <c r="I1564">
        <v>109.5</v>
      </c>
      <c r="J1564">
        <v>32.799999999999997</v>
      </c>
      <c r="K1564">
        <v>2189</v>
      </c>
      <c r="L1564">
        <v>219</v>
      </c>
      <c r="M1564">
        <v>26.28</v>
      </c>
      <c r="N1564">
        <v>73</v>
      </c>
      <c r="O1564" t="s">
        <v>22</v>
      </c>
      <c r="P1564" t="s">
        <v>38</v>
      </c>
      <c r="Q1564" t="s">
        <v>32</v>
      </c>
      <c r="R1564" t="s">
        <v>40</v>
      </c>
      <c r="S1564" t="s">
        <v>26</v>
      </c>
    </row>
    <row r="1565" spans="1:19" x14ac:dyDescent="0.25">
      <c r="A1565">
        <v>25</v>
      </c>
      <c r="B1565" t="s">
        <v>19</v>
      </c>
      <c r="C1565">
        <v>169</v>
      </c>
      <c r="D1565">
        <v>79</v>
      </c>
      <c r="E1565" t="s">
        <v>35</v>
      </c>
      <c r="F1565" t="s">
        <v>29</v>
      </c>
      <c r="G1565">
        <v>1571</v>
      </c>
      <c r="H1565">
        <v>117</v>
      </c>
      <c r="I1565">
        <v>78.5</v>
      </c>
      <c r="J1565">
        <v>23.4</v>
      </c>
      <c r="K1565">
        <v>1564</v>
      </c>
      <c r="L1565">
        <v>157</v>
      </c>
      <c r="M1565">
        <v>18.84</v>
      </c>
      <c r="N1565">
        <v>52</v>
      </c>
      <c r="O1565" t="s">
        <v>22</v>
      </c>
      <c r="P1565" t="s">
        <v>31</v>
      </c>
      <c r="Q1565" t="s">
        <v>24</v>
      </c>
      <c r="R1565" t="s">
        <v>49</v>
      </c>
      <c r="S1565" t="s">
        <v>26</v>
      </c>
    </row>
    <row r="1566" spans="1:19" x14ac:dyDescent="0.25">
      <c r="A1566">
        <v>39</v>
      </c>
      <c r="B1566" t="s">
        <v>27</v>
      </c>
      <c r="C1566">
        <v>183</v>
      </c>
      <c r="D1566">
        <v>50</v>
      </c>
      <c r="E1566" t="s">
        <v>41</v>
      </c>
      <c r="F1566" t="s">
        <v>36</v>
      </c>
      <c r="G1566">
        <v>2721</v>
      </c>
      <c r="H1566">
        <v>204</v>
      </c>
      <c r="I1566">
        <v>136</v>
      </c>
      <c r="J1566">
        <v>40.799999999999997</v>
      </c>
      <c r="K1566">
        <v>2714</v>
      </c>
      <c r="L1566">
        <v>272</v>
      </c>
      <c r="M1566">
        <v>32.64</v>
      </c>
      <c r="N1566">
        <v>90</v>
      </c>
      <c r="O1566" t="s">
        <v>22</v>
      </c>
      <c r="P1566" t="s">
        <v>38</v>
      </c>
      <c r="Q1566" t="s">
        <v>39</v>
      </c>
      <c r="R1566" t="s">
        <v>40</v>
      </c>
      <c r="S1566" t="s">
        <v>26</v>
      </c>
    </row>
    <row r="1567" spans="1:19" x14ac:dyDescent="0.25">
      <c r="A1567">
        <v>63</v>
      </c>
      <c r="B1567" t="s">
        <v>27</v>
      </c>
      <c r="C1567">
        <v>175</v>
      </c>
      <c r="D1567">
        <v>75</v>
      </c>
      <c r="E1567" t="s">
        <v>20</v>
      </c>
      <c r="F1567" t="s">
        <v>36</v>
      </c>
      <c r="G1567">
        <v>2620</v>
      </c>
      <c r="H1567">
        <v>196</v>
      </c>
      <c r="I1567">
        <v>131</v>
      </c>
      <c r="J1567">
        <v>39.200000000000003</v>
      </c>
      <c r="K1567">
        <v>2615</v>
      </c>
      <c r="L1567">
        <v>262</v>
      </c>
      <c r="M1567">
        <v>31.44</v>
      </c>
      <c r="N1567">
        <v>87</v>
      </c>
      <c r="O1567" t="s">
        <v>30</v>
      </c>
      <c r="P1567" t="s">
        <v>23</v>
      </c>
      <c r="Q1567" t="s">
        <v>39</v>
      </c>
      <c r="R1567" t="s">
        <v>49</v>
      </c>
      <c r="S1567" t="s">
        <v>26</v>
      </c>
    </row>
    <row r="1568" spans="1:19" x14ac:dyDescent="0.25">
      <c r="A1568">
        <v>25</v>
      </c>
      <c r="B1568" t="s">
        <v>27</v>
      </c>
      <c r="C1568">
        <v>182</v>
      </c>
      <c r="D1568">
        <v>62</v>
      </c>
      <c r="E1568" t="s">
        <v>20</v>
      </c>
      <c r="F1568" t="s">
        <v>29</v>
      </c>
      <c r="G1568">
        <v>1780</v>
      </c>
      <c r="H1568">
        <v>133</v>
      </c>
      <c r="I1568">
        <v>89</v>
      </c>
      <c r="J1568">
        <v>26.6</v>
      </c>
      <c r="K1568">
        <v>1775</v>
      </c>
      <c r="L1568">
        <v>178</v>
      </c>
      <c r="M1568">
        <v>21.36</v>
      </c>
      <c r="N1568">
        <v>59</v>
      </c>
      <c r="O1568" t="s">
        <v>42</v>
      </c>
      <c r="P1568" t="s">
        <v>43</v>
      </c>
      <c r="Q1568" t="s">
        <v>32</v>
      </c>
      <c r="R1568" t="s">
        <v>40</v>
      </c>
      <c r="S1568" t="s">
        <v>26</v>
      </c>
    </row>
    <row r="1569" spans="1:19" x14ac:dyDescent="0.25">
      <c r="A1569">
        <v>63</v>
      </c>
      <c r="B1569" t="s">
        <v>19</v>
      </c>
      <c r="C1569">
        <v>160</v>
      </c>
      <c r="D1569">
        <v>68</v>
      </c>
      <c r="E1569" t="s">
        <v>41</v>
      </c>
      <c r="F1569" t="s">
        <v>36</v>
      </c>
      <c r="G1569">
        <v>2363</v>
      </c>
      <c r="H1569">
        <v>177</v>
      </c>
      <c r="I1569">
        <v>118</v>
      </c>
      <c r="J1569">
        <v>35.4</v>
      </c>
      <c r="K1569">
        <v>2354</v>
      </c>
      <c r="L1569">
        <v>236</v>
      </c>
      <c r="M1569">
        <v>28.32</v>
      </c>
      <c r="N1569">
        <v>78</v>
      </c>
      <c r="O1569" t="s">
        <v>224</v>
      </c>
      <c r="P1569" t="s">
        <v>23</v>
      </c>
      <c r="Q1569" t="s">
        <v>39</v>
      </c>
      <c r="R1569" t="s">
        <v>45</v>
      </c>
      <c r="S1569" t="s">
        <v>26</v>
      </c>
    </row>
    <row r="1570" spans="1:19" x14ac:dyDescent="0.25">
      <c r="A1570">
        <v>64</v>
      </c>
      <c r="B1570" t="s">
        <v>27</v>
      </c>
      <c r="C1570">
        <v>167</v>
      </c>
      <c r="D1570">
        <v>66</v>
      </c>
      <c r="E1570" t="s">
        <v>41</v>
      </c>
      <c r="F1570" t="s">
        <v>21</v>
      </c>
      <c r="G1570">
        <v>1609</v>
      </c>
      <c r="H1570">
        <v>120</v>
      </c>
      <c r="I1570">
        <v>80</v>
      </c>
      <c r="J1570">
        <v>24</v>
      </c>
      <c r="K1570">
        <v>1597</v>
      </c>
      <c r="L1570">
        <v>160</v>
      </c>
      <c r="M1570">
        <v>19.2</v>
      </c>
      <c r="N1570">
        <v>53</v>
      </c>
      <c r="O1570" t="s">
        <v>83</v>
      </c>
      <c r="P1570" t="s">
        <v>47</v>
      </c>
      <c r="Q1570" t="s">
        <v>24</v>
      </c>
      <c r="R1570" t="s">
        <v>45</v>
      </c>
      <c r="S1570" t="s">
        <v>26</v>
      </c>
    </row>
    <row r="1571" spans="1:19" x14ac:dyDescent="0.25">
      <c r="A1571">
        <v>31</v>
      </c>
      <c r="B1571" t="s">
        <v>27</v>
      </c>
      <c r="C1571">
        <v>184</v>
      </c>
      <c r="D1571">
        <v>67</v>
      </c>
      <c r="E1571" t="s">
        <v>28</v>
      </c>
      <c r="F1571" t="s">
        <v>29</v>
      </c>
      <c r="G1571">
        <v>2068</v>
      </c>
      <c r="H1571">
        <v>155</v>
      </c>
      <c r="I1571">
        <v>103</v>
      </c>
      <c r="J1571">
        <v>31</v>
      </c>
      <c r="K1571">
        <v>2056</v>
      </c>
      <c r="L1571">
        <v>206</v>
      </c>
      <c r="M1571">
        <v>24.72</v>
      </c>
      <c r="N1571">
        <v>68</v>
      </c>
      <c r="O1571" t="s">
        <v>22</v>
      </c>
      <c r="P1571" t="s">
        <v>31</v>
      </c>
      <c r="Q1571" t="s">
        <v>32</v>
      </c>
      <c r="R1571" t="s">
        <v>25</v>
      </c>
      <c r="S1571" t="s">
        <v>26</v>
      </c>
    </row>
    <row r="1572" spans="1:19" x14ac:dyDescent="0.25">
      <c r="A1572">
        <v>45</v>
      </c>
      <c r="B1572" t="s">
        <v>27</v>
      </c>
      <c r="C1572">
        <v>177</v>
      </c>
      <c r="D1572">
        <v>61</v>
      </c>
      <c r="E1572" t="s">
        <v>35</v>
      </c>
      <c r="F1572" t="s">
        <v>21</v>
      </c>
      <c r="G1572">
        <v>2096</v>
      </c>
      <c r="H1572">
        <v>157</v>
      </c>
      <c r="I1572">
        <v>104.5</v>
      </c>
      <c r="J1572">
        <v>31.4</v>
      </c>
      <c r="K1572">
        <v>2085</v>
      </c>
      <c r="L1572">
        <v>209</v>
      </c>
      <c r="M1572">
        <v>25.08</v>
      </c>
      <c r="N1572">
        <v>69</v>
      </c>
      <c r="O1572" t="s">
        <v>42</v>
      </c>
      <c r="P1572" t="s">
        <v>43</v>
      </c>
      <c r="Q1572" t="s">
        <v>24</v>
      </c>
      <c r="R1572" t="s">
        <v>33</v>
      </c>
      <c r="S1572" t="s">
        <v>26</v>
      </c>
    </row>
    <row r="1573" spans="1:19" x14ac:dyDescent="0.25">
      <c r="A1573">
        <v>61</v>
      </c>
      <c r="B1573" t="s">
        <v>19</v>
      </c>
      <c r="C1573">
        <v>171</v>
      </c>
      <c r="D1573">
        <v>56</v>
      </c>
      <c r="E1573" t="s">
        <v>41</v>
      </c>
      <c r="F1573" t="s">
        <v>29</v>
      </c>
      <c r="G1573">
        <v>2292</v>
      </c>
      <c r="H1573">
        <v>171</v>
      </c>
      <c r="I1573">
        <v>114.5</v>
      </c>
      <c r="J1573">
        <v>34.200000000000003</v>
      </c>
      <c r="K1573">
        <v>2284</v>
      </c>
      <c r="L1573">
        <v>229</v>
      </c>
      <c r="M1573">
        <v>27.48</v>
      </c>
      <c r="N1573">
        <v>76</v>
      </c>
      <c r="O1573" t="s">
        <v>224</v>
      </c>
      <c r="P1573" t="s">
        <v>47</v>
      </c>
      <c r="Q1573" t="s">
        <v>24</v>
      </c>
      <c r="R1573" t="s">
        <v>45</v>
      </c>
      <c r="S1573" t="s">
        <v>26</v>
      </c>
    </row>
    <row r="1574" spans="1:19" x14ac:dyDescent="0.25">
      <c r="A1574">
        <v>22</v>
      </c>
      <c r="B1574" t="s">
        <v>27</v>
      </c>
      <c r="C1574">
        <v>155</v>
      </c>
      <c r="D1574">
        <v>51</v>
      </c>
      <c r="E1574" t="s">
        <v>20</v>
      </c>
      <c r="F1574" t="s">
        <v>36</v>
      </c>
      <c r="G1574">
        <v>2372</v>
      </c>
      <c r="H1574">
        <v>177</v>
      </c>
      <c r="I1574">
        <v>118.5</v>
      </c>
      <c r="J1574">
        <v>35.4</v>
      </c>
      <c r="K1574">
        <v>2367</v>
      </c>
      <c r="L1574">
        <v>237</v>
      </c>
      <c r="M1574">
        <v>28.44</v>
      </c>
      <c r="N1574">
        <v>79</v>
      </c>
      <c r="O1574" t="s">
        <v>30</v>
      </c>
      <c r="P1574" t="s">
        <v>43</v>
      </c>
      <c r="Q1574" t="s">
        <v>39</v>
      </c>
      <c r="R1574" t="s">
        <v>40</v>
      </c>
      <c r="S1574" t="s">
        <v>26</v>
      </c>
    </row>
    <row r="1575" spans="1:19" x14ac:dyDescent="0.25">
      <c r="A1575">
        <v>39</v>
      </c>
      <c r="B1575" t="s">
        <v>27</v>
      </c>
      <c r="C1575">
        <v>197</v>
      </c>
      <c r="D1575">
        <v>61</v>
      </c>
      <c r="E1575" t="s">
        <v>28</v>
      </c>
      <c r="F1575" t="s">
        <v>21</v>
      </c>
      <c r="G1575">
        <v>2042</v>
      </c>
      <c r="H1575">
        <v>153</v>
      </c>
      <c r="I1575">
        <v>102</v>
      </c>
      <c r="J1575">
        <v>30.6</v>
      </c>
      <c r="K1575">
        <v>2040</v>
      </c>
      <c r="L1575">
        <v>204</v>
      </c>
      <c r="M1575">
        <v>24.48</v>
      </c>
      <c r="N1575">
        <v>68</v>
      </c>
      <c r="O1575" t="s">
        <v>30</v>
      </c>
      <c r="P1575" t="s">
        <v>38</v>
      </c>
      <c r="Q1575" t="s">
        <v>586</v>
      </c>
      <c r="R1575" t="s">
        <v>40</v>
      </c>
      <c r="S1575" t="s">
        <v>26</v>
      </c>
    </row>
    <row r="1576" spans="1:19" x14ac:dyDescent="0.25">
      <c r="A1576">
        <v>64</v>
      </c>
      <c r="B1576" t="s">
        <v>27</v>
      </c>
      <c r="C1576">
        <v>152</v>
      </c>
      <c r="D1576">
        <v>76</v>
      </c>
      <c r="E1576" t="s">
        <v>28</v>
      </c>
      <c r="F1576" t="s">
        <v>29</v>
      </c>
      <c r="G1576">
        <v>2189</v>
      </c>
      <c r="H1576">
        <v>164</v>
      </c>
      <c r="I1576">
        <v>109</v>
      </c>
      <c r="J1576">
        <v>32.799999999999997</v>
      </c>
      <c r="K1576">
        <v>2176</v>
      </c>
      <c r="L1576">
        <v>218</v>
      </c>
      <c r="M1576">
        <v>26.16</v>
      </c>
      <c r="N1576">
        <v>72</v>
      </c>
      <c r="O1576" t="s">
        <v>22</v>
      </c>
      <c r="P1576" t="s">
        <v>47</v>
      </c>
      <c r="Q1576" t="s">
        <v>44</v>
      </c>
      <c r="R1576" t="s">
        <v>25</v>
      </c>
      <c r="S1576" t="s">
        <v>26</v>
      </c>
    </row>
    <row r="1577" spans="1:19" x14ac:dyDescent="0.25">
      <c r="A1577">
        <v>50</v>
      </c>
      <c r="B1577" t="s">
        <v>27</v>
      </c>
      <c r="C1577">
        <v>150</v>
      </c>
      <c r="D1577">
        <v>96</v>
      </c>
      <c r="E1577" t="s">
        <v>35</v>
      </c>
      <c r="F1577" t="s">
        <v>36</v>
      </c>
      <c r="G1577">
        <v>1783</v>
      </c>
      <c r="H1577">
        <v>133</v>
      </c>
      <c r="I1577">
        <v>89</v>
      </c>
      <c r="J1577">
        <v>26.6</v>
      </c>
      <c r="K1577">
        <v>1775</v>
      </c>
      <c r="L1577">
        <v>178</v>
      </c>
      <c r="M1577">
        <v>21.36</v>
      </c>
      <c r="N1577">
        <v>59</v>
      </c>
      <c r="O1577" t="s">
        <v>224</v>
      </c>
      <c r="P1577" t="s">
        <v>43</v>
      </c>
      <c r="Q1577" t="s">
        <v>24</v>
      </c>
      <c r="R1577" t="s">
        <v>45</v>
      </c>
      <c r="S1577" t="s">
        <v>26</v>
      </c>
    </row>
    <row r="1578" spans="1:19" x14ac:dyDescent="0.25">
      <c r="A1578">
        <v>48</v>
      </c>
      <c r="B1578" t="s">
        <v>27</v>
      </c>
      <c r="C1578">
        <v>184</v>
      </c>
      <c r="D1578">
        <v>68</v>
      </c>
      <c r="E1578" t="s">
        <v>35</v>
      </c>
      <c r="F1578" t="s">
        <v>21</v>
      </c>
      <c r="G1578">
        <v>1714</v>
      </c>
      <c r="H1578">
        <v>128</v>
      </c>
      <c r="I1578">
        <v>85.5</v>
      </c>
      <c r="J1578">
        <v>25.6</v>
      </c>
      <c r="K1578">
        <v>1709</v>
      </c>
      <c r="L1578">
        <v>171</v>
      </c>
      <c r="M1578">
        <v>20.52</v>
      </c>
      <c r="N1578">
        <v>57</v>
      </c>
      <c r="O1578" t="s">
        <v>30</v>
      </c>
      <c r="P1578" t="s">
        <v>38</v>
      </c>
      <c r="Q1578" t="s">
        <v>586</v>
      </c>
      <c r="R1578" t="s">
        <v>25</v>
      </c>
      <c r="S1578" t="s">
        <v>26</v>
      </c>
    </row>
    <row r="1579" spans="1:19" x14ac:dyDescent="0.25">
      <c r="A1579">
        <v>22</v>
      </c>
      <c r="B1579" t="s">
        <v>19</v>
      </c>
      <c r="C1579">
        <v>177</v>
      </c>
      <c r="D1579">
        <v>82</v>
      </c>
      <c r="E1579" t="s">
        <v>41</v>
      </c>
      <c r="F1579" t="s">
        <v>36</v>
      </c>
      <c r="G1579">
        <v>3641</v>
      </c>
      <c r="H1579">
        <v>273</v>
      </c>
      <c r="I1579">
        <v>182</v>
      </c>
      <c r="J1579">
        <v>54.6</v>
      </c>
      <c r="K1579">
        <v>3637</v>
      </c>
      <c r="L1579">
        <v>364</v>
      </c>
      <c r="M1579">
        <v>43.68</v>
      </c>
      <c r="N1579">
        <v>121</v>
      </c>
      <c r="O1579" t="s">
        <v>224</v>
      </c>
      <c r="P1579" t="s">
        <v>38</v>
      </c>
      <c r="Q1579" t="s">
        <v>44</v>
      </c>
      <c r="R1579" t="s">
        <v>49</v>
      </c>
      <c r="S1579" t="s">
        <v>26</v>
      </c>
    </row>
    <row r="1580" spans="1:19" x14ac:dyDescent="0.25">
      <c r="A1580">
        <v>38</v>
      </c>
      <c r="B1580" t="s">
        <v>19</v>
      </c>
      <c r="C1580">
        <v>160</v>
      </c>
      <c r="D1580">
        <v>77</v>
      </c>
      <c r="E1580" t="s">
        <v>28</v>
      </c>
      <c r="F1580" t="s">
        <v>29</v>
      </c>
      <c r="G1580">
        <v>2679</v>
      </c>
      <c r="H1580">
        <v>200</v>
      </c>
      <c r="I1580">
        <v>133.5</v>
      </c>
      <c r="J1580">
        <v>40</v>
      </c>
      <c r="K1580">
        <v>2669</v>
      </c>
      <c r="L1580">
        <v>267</v>
      </c>
      <c r="M1580">
        <v>32.04</v>
      </c>
      <c r="N1580">
        <v>89</v>
      </c>
      <c r="O1580" t="s">
        <v>224</v>
      </c>
      <c r="P1580" t="s">
        <v>47</v>
      </c>
      <c r="Q1580" t="s">
        <v>586</v>
      </c>
      <c r="R1580" t="s">
        <v>40</v>
      </c>
      <c r="S1580" t="s">
        <v>26</v>
      </c>
    </row>
    <row r="1581" spans="1:19" x14ac:dyDescent="0.25">
      <c r="A1581">
        <v>47</v>
      </c>
      <c r="B1581" t="s">
        <v>19</v>
      </c>
      <c r="C1581">
        <v>186</v>
      </c>
      <c r="D1581">
        <v>66</v>
      </c>
      <c r="E1581" t="s">
        <v>35</v>
      </c>
      <c r="F1581" t="s">
        <v>29</v>
      </c>
      <c r="G1581">
        <v>2411</v>
      </c>
      <c r="H1581">
        <v>180</v>
      </c>
      <c r="I1581">
        <v>120.5</v>
      </c>
      <c r="J1581">
        <v>36</v>
      </c>
      <c r="K1581">
        <v>2404</v>
      </c>
      <c r="L1581">
        <v>241</v>
      </c>
      <c r="M1581">
        <v>28.92</v>
      </c>
      <c r="N1581">
        <v>80</v>
      </c>
      <c r="O1581" t="s">
        <v>30</v>
      </c>
      <c r="P1581" t="s">
        <v>47</v>
      </c>
      <c r="Q1581" t="s">
        <v>44</v>
      </c>
      <c r="R1581" t="s">
        <v>40</v>
      </c>
      <c r="S1581" t="s">
        <v>26</v>
      </c>
    </row>
    <row r="1582" spans="1:19" x14ac:dyDescent="0.25">
      <c r="A1582">
        <v>60</v>
      </c>
      <c r="B1582" t="s">
        <v>19</v>
      </c>
      <c r="C1582">
        <v>184</v>
      </c>
      <c r="D1582">
        <v>71</v>
      </c>
      <c r="E1582" t="s">
        <v>28</v>
      </c>
      <c r="F1582" t="s">
        <v>36</v>
      </c>
      <c r="G1582">
        <v>1651</v>
      </c>
      <c r="H1582">
        <v>123</v>
      </c>
      <c r="I1582">
        <v>82.5</v>
      </c>
      <c r="J1582">
        <v>24.6</v>
      </c>
      <c r="K1582">
        <v>1647</v>
      </c>
      <c r="L1582">
        <v>165</v>
      </c>
      <c r="M1582">
        <v>19.8</v>
      </c>
      <c r="N1582">
        <v>55</v>
      </c>
      <c r="O1582" t="s">
        <v>224</v>
      </c>
      <c r="P1582" t="s">
        <v>31</v>
      </c>
      <c r="Q1582" t="s">
        <v>24</v>
      </c>
      <c r="R1582" t="s">
        <v>33</v>
      </c>
      <c r="S1582" t="s">
        <v>26</v>
      </c>
    </row>
    <row r="1583" spans="1:19" x14ac:dyDescent="0.25">
      <c r="A1583">
        <v>68</v>
      </c>
      <c r="B1583" t="s">
        <v>27</v>
      </c>
      <c r="C1583">
        <v>191</v>
      </c>
      <c r="D1583">
        <v>98</v>
      </c>
      <c r="E1583" t="s">
        <v>28</v>
      </c>
      <c r="F1583" t="s">
        <v>21</v>
      </c>
      <c r="G1583">
        <v>2800</v>
      </c>
      <c r="H1583">
        <v>210</v>
      </c>
      <c r="I1583">
        <v>140</v>
      </c>
      <c r="J1583">
        <v>42</v>
      </c>
      <c r="K1583">
        <v>2797</v>
      </c>
      <c r="L1583">
        <v>280</v>
      </c>
      <c r="M1583">
        <v>33.6</v>
      </c>
      <c r="N1583">
        <v>93</v>
      </c>
      <c r="O1583" t="s">
        <v>22</v>
      </c>
      <c r="P1583" t="s">
        <v>43</v>
      </c>
      <c r="Q1583" t="s">
        <v>44</v>
      </c>
      <c r="R1583" t="s">
        <v>40</v>
      </c>
      <c r="S1583" t="s">
        <v>26</v>
      </c>
    </row>
    <row r="1584" spans="1:19" x14ac:dyDescent="0.25">
      <c r="A1584">
        <v>41</v>
      </c>
      <c r="B1584" t="s">
        <v>27</v>
      </c>
      <c r="C1584">
        <v>164</v>
      </c>
      <c r="D1584">
        <v>99</v>
      </c>
      <c r="E1584" t="s">
        <v>41</v>
      </c>
      <c r="F1584" t="s">
        <v>36</v>
      </c>
      <c r="G1584">
        <v>2844</v>
      </c>
      <c r="H1584">
        <v>213</v>
      </c>
      <c r="I1584">
        <v>142</v>
      </c>
      <c r="J1584">
        <v>42.6</v>
      </c>
      <c r="K1584">
        <v>2834</v>
      </c>
      <c r="L1584">
        <v>284</v>
      </c>
      <c r="M1584">
        <v>34.08</v>
      </c>
      <c r="N1584">
        <v>94</v>
      </c>
      <c r="O1584" t="s">
        <v>42</v>
      </c>
      <c r="P1584" t="s">
        <v>31</v>
      </c>
      <c r="Q1584" t="s">
        <v>39</v>
      </c>
      <c r="R1584" t="s">
        <v>25</v>
      </c>
      <c r="S1584" t="s">
        <v>26</v>
      </c>
    </row>
    <row r="1585" spans="1:19" x14ac:dyDescent="0.25">
      <c r="A1585">
        <v>65</v>
      </c>
      <c r="B1585" t="s">
        <v>27</v>
      </c>
      <c r="C1585">
        <v>156</v>
      </c>
      <c r="D1585">
        <v>51</v>
      </c>
      <c r="E1585" t="s">
        <v>28</v>
      </c>
      <c r="F1585" t="s">
        <v>29</v>
      </c>
      <c r="G1585">
        <v>1200</v>
      </c>
      <c r="H1585">
        <v>90</v>
      </c>
      <c r="I1585">
        <v>60</v>
      </c>
      <c r="J1585">
        <v>18</v>
      </c>
      <c r="K1585">
        <v>1200</v>
      </c>
      <c r="L1585">
        <v>120</v>
      </c>
      <c r="M1585">
        <v>14.4</v>
      </c>
      <c r="N1585">
        <v>40</v>
      </c>
      <c r="O1585" t="s">
        <v>224</v>
      </c>
      <c r="P1585" t="s">
        <v>38</v>
      </c>
      <c r="Q1585" t="s">
        <v>586</v>
      </c>
      <c r="R1585" t="s">
        <v>33</v>
      </c>
      <c r="S1585" t="s">
        <v>588</v>
      </c>
    </row>
    <row r="1586" spans="1:19" x14ac:dyDescent="0.25">
      <c r="A1586">
        <v>69</v>
      </c>
      <c r="B1586" t="s">
        <v>19</v>
      </c>
      <c r="C1586">
        <v>158</v>
      </c>
      <c r="D1586">
        <v>82</v>
      </c>
      <c r="E1586" t="s">
        <v>35</v>
      </c>
      <c r="F1586" t="s">
        <v>29</v>
      </c>
      <c r="G1586">
        <v>2261</v>
      </c>
      <c r="H1586">
        <v>169</v>
      </c>
      <c r="I1586">
        <v>113</v>
      </c>
      <c r="J1586">
        <v>33.799999999999997</v>
      </c>
      <c r="K1586">
        <v>2255</v>
      </c>
      <c r="L1586">
        <v>226</v>
      </c>
      <c r="M1586">
        <v>27.12</v>
      </c>
      <c r="N1586">
        <v>75</v>
      </c>
      <c r="O1586" t="s">
        <v>83</v>
      </c>
      <c r="P1586" t="s">
        <v>43</v>
      </c>
      <c r="Q1586" t="s">
        <v>44</v>
      </c>
      <c r="R1586" t="s">
        <v>25</v>
      </c>
      <c r="S1586" t="s">
        <v>26</v>
      </c>
    </row>
    <row r="1587" spans="1:19" x14ac:dyDescent="0.25">
      <c r="A1587">
        <v>55</v>
      </c>
      <c r="B1587" t="s">
        <v>19</v>
      </c>
      <c r="C1587">
        <v>173</v>
      </c>
      <c r="D1587">
        <v>69</v>
      </c>
      <c r="E1587" t="s">
        <v>35</v>
      </c>
      <c r="F1587" t="s">
        <v>36</v>
      </c>
      <c r="G1587">
        <v>1801</v>
      </c>
      <c r="H1587">
        <v>135</v>
      </c>
      <c r="I1587">
        <v>90</v>
      </c>
      <c r="J1587">
        <v>27</v>
      </c>
      <c r="K1587">
        <v>1800</v>
      </c>
      <c r="L1587">
        <v>180</v>
      </c>
      <c r="M1587">
        <v>21.6</v>
      </c>
      <c r="N1587">
        <v>60</v>
      </c>
      <c r="O1587" t="s">
        <v>83</v>
      </c>
      <c r="P1587" t="s">
        <v>47</v>
      </c>
      <c r="Q1587" t="s">
        <v>44</v>
      </c>
      <c r="R1587" t="s">
        <v>40</v>
      </c>
      <c r="S1587" t="s">
        <v>26</v>
      </c>
    </row>
    <row r="1588" spans="1:19" x14ac:dyDescent="0.25">
      <c r="A1588">
        <v>38</v>
      </c>
      <c r="B1588" t="s">
        <v>19</v>
      </c>
      <c r="C1588">
        <v>161</v>
      </c>
      <c r="D1588">
        <v>69</v>
      </c>
      <c r="E1588" t="s">
        <v>28</v>
      </c>
      <c r="F1588" t="s">
        <v>36</v>
      </c>
      <c r="G1588">
        <v>2077</v>
      </c>
      <c r="H1588">
        <v>155</v>
      </c>
      <c r="I1588">
        <v>103.5</v>
      </c>
      <c r="J1588">
        <v>31</v>
      </c>
      <c r="K1588">
        <v>2069</v>
      </c>
      <c r="L1588">
        <v>207</v>
      </c>
      <c r="M1588">
        <v>24.84</v>
      </c>
      <c r="N1588">
        <v>69</v>
      </c>
      <c r="O1588" t="s">
        <v>224</v>
      </c>
      <c r="P1588" t="s">
        <v>43</v>
      </c>
      <c r="Q1588" t="s">
        <v>586</v>
      </c>
      <c r="R1588" t="s">
        <v>49</v>
      </c>
      <c r="S1588" t="s">
        <v>26</v>
      </c>
    </row>
    <row r="1589" spans="1:19" x14ac:dyDescent="0.25">
      <c r="A1589">
        <v>25</v>
      </c>
      <c r="B1589" t="s">
        <v>19</v>
      </c>
      <c r="C1589">
        <v>150</v>
      </c>
      <c r="D1589">
        <v>85</v>
      </c>
      <c r="E1589" t="s">
        <v>20</v>
      </c>
      <c r="F1589" t="s">
        <v>36</v>
      </c>
      <c r="G1589">
        <v>2084</v>
      </c>
      <c r="H1589">
        <v>156</v>
      </c>
      <c r="I1589">
        <v>104</v>
      </c>
      <c r="J1589">
        <v>31.2</v>
      </c>
      <c r="K1589">
        <v>2077</v>
      </c>
      <c r="L1589">
        <v>208</v>
      </c>
      <c r="M1589">
        <v>24.96</v>
      </c>
      <c r="N1589">
        <v>69</v>
      </c>
      <c r="O1589" t="s">
        <v>22</v>
      </c>
      <c r="P1589" t="s">
        <v>38</v>
      </c>
      <c r="Q1589" t="s">
        <v>44</v>
      </c>
      <c r="R1589" t="s">
        <v>33</v>
      </c>
      <c r="S1589" t="s">
        <v>26</v>
      </c>
    </row>
    <row r="1590" spans="1:19" x14ac:dyDescent="0.25">
      <c r="A1590">
        <v>57</v>
      </c>
      <c r="B1590" t="s">
        <v>27</v>
      </c>
      <c r="C1590">
        <v>151</v>
      </c>
      <c r="D1590">
        <v>64</v>
      </c>
      <c r="E1590" t="s">
        <v>35</v>
      </c>
      <c r="F1590" t="s">
        <v>36</v>
      </c>
      <c r="G1590">
        <v>1865</v>
      </c>
      <c r="H1590">
        <v>139</v>
      </c>
      <c r="I1590">
        <v>93</v>
      </c>
      <c r="J1590">
        <v>27.8</v>
      </c>
      <c r="K1590">
        <v>1858</v>
      </c>
      <c r="L1590">
        <v>186</v>
      </c>
      <c r="M1590">
        <v>22.32</v>
      </c>
      <c r="N1590">
        <v>62</v>
      </c>
      <c r="O1590" t="s">
        <v>42</v>
      </c>
      <c r="P1590" t="s">
        <v>38</v>
      </c>
      <c r="Q1590" t="s">
        <v>24</v>
      </c>
      <c r="R1590" t="s">
        <v>49</v>
      </c>
      <c r="S1590" t="s">
        <v>26</v>
      </c>
    </row>
    <row r="1591" spans="1:19" x14ac:dyDescent="0.25">
      <c r="A1591">
        <v>56</v>
      </c>
      <c r="B1591" t="s">
        <v>27</v>
      </c>
      <c r="C1591">
        <v>188</v>
      </c>
      <c r="D1591">
        <v>57</v>
      </c>
      <c r="E1591" t="s">
        <v>28</v>
      </c>
      <c r="F1591" t="s">
        <v>29</v>
      </c>
      <c r="G1591">
        <v>2293</v>
      </c>
      <c r="H1591">
        <v>171</v>
      </c>
      <c r="I1591">
        <v>114.5</v>
      </c>
      <c r="J1591">
        <v>34.200000000000003</v>
      </c>
      <c r="K1591">
        <v>2284</v>
      </c>
      <c r="L1591">
        <v>229</v>
      </c>
      <c r="M1591">
        <v>27.48</v>
      </c>
      <c r="N1591">
        <v>76</v>
      </c>
      <c r="O1591" t="s">
        <v>83</v>
      </c>
      <c r="P1591" t="s">
        <v>31</v>
      </c>
      <c r="Q1591" t="s">
        <v>44</v>
      </c>
      <c r="R1591" t="s">
        <v>49</v>
      </c>
      <c r="S1591" t="s">
        <v>26</v>
      </c>
    </row>
    <row r="1592" spans="1:19" x14ac:dyDescent="0.25">
      <c r="A1592">
        <v>23</v>
      </c>
      <c r="B1592" t="s">
        <v>19</v>
      </c>
      <c r="C1592">
        <v>182</v>
      </c>
      <c r="D1592">
        <v>60</v>
      </c>
      <c r="E1592" t="s">
        <v>41</v>
      </c>
      <c r="F1592" t="s">
        <v>29</v>
      </c>
      <c r="G1592">
        <v>3307</v>
      </c>
      <c r="H1592">
        <v>248</v>
      </c>
      <c r="I1592">
        <v>165</v>
      </c>
      <c r="J1592">
        <v>49.6</v>
      </c>
      <c r="K1592">
        <v>3302</v>
      </c>
      <c r="L1592">
        <v>330</v>
      </c>
      <c r="M1592">
        <v>39.6</v>
      </c>
      <c r="N1592">
        <v>110</v>
      </c>
      <c r="O1592" t="s">
        <v>42</v>
      </c>
      <c r="P1592" t="s">
        <v>47</v>
      </c>
      <c r="Q1592" t="s">
        <v>32</v>
      </c>
      <c r="R1592" t="s">
        <v>33</v>
      </c>
      <c r="S1592" t="s">
        <v>26</v>
      </c>
    </row>
    <row r="1593" spans="1:19" x14ac:dyDescent="0.25">
      <c r="A1593">
        <v>20</v>
      </c>
      <c r="B1593" t="s">
        <v>27</v>
      </c>
      <c r="C1593">
        <v>195</v>
      </c>
      <c r="D1593">
        <v>90</v>
      </c>
      <c r="E1593" t="s">
        <v>585</v>
      </c>
      <c r="F1593" t="s">
        <v>29</v>
      </c>
      <c r="G1593">
        <v>3029</v>
      </c>
      <c r="H1593">
        <v>227</v>
      </c>
      <c r="I1593">
        <v>151</v>
      </c>
      <c r="J1593">
        <v>45.4</v>
      </c>
      <c r="K1593">
        <v>3016</v>
      </c>
      <c r="L1593">
        <v>302</v>
      </c>
      <c r="M1593">
        <v>36.24</v>
      </c>
      <c r="N1593">
        <v>100</v>
      </c>
      <c r="O1593" t="s">
        <v>83</v>
      </c>
      <c r="P1593" t="s">
        <v>43</v>
      </c>
      <c r="Q1593" t="s">
        <v>39</v>
      </c>
      <c r="R1593" t="s">
        <v>25</v>
      </c>
      <c r="S1593" t="s">
        <v>26</v>
      </c>
    </row>
    <row r="1594" spans="1:19" x14ac:dyDescent="0.25">
      <c r="A1594">
        <v>47</v>
      </c>
      <c r="B1594" t="s">
        <v>27</v>
      </c>
      <c r="C1594">
        <v>150</v>
      </c>
      <c r="D1594">
        <v>85</v>
      </c>
      <c r="E1594" t="s">
        <v>41</v>
      </c>
      <c r="F1594" t="s">
        <v>36</v>
      </c>
      <c r="G1594">
        <v>2900</v>
      </c>
      <c r="H1594">
        <v>217</v>
      </c>
      <c r="I1594">
        <v>145</v>
      </c>
      <c r="J1594">
        <v>43.4</v>
      </c>
      <c r="K1594">
        <v>2892</v>
      </c>
      <c r="L1594">
        <v>290</v>
      </c>
      <c r="M1594">
        <v>34.799999999999997</v>
      </c>
      <c r="N1594">
        <v>96</v>
      </c>
      <c r="O1594" t="s">
        <v>30</v>
      </c>
      <c r="P1594" t="s">
        <v>43</v>
      </c>
      <c r="Q1594" t="s">
        <v>32</v>
      </c>
      <c r="R1594" t="s">
        <v>45</v>
      </c>
      <c r="S1594" t="s">
        <v>26</v>
      </c>
    </row>
    <row r="1595" spans="1:19" x14ac:dyDescent="0.25">
      <c r="A1595">
        <v>35</v>
      </c>
      <c r="B1595" t="s">
        <v>27</v>
      </c>
      <c r="C1595">
        <v>185</v>
      </c>
      <c r="D1595">
        <v>90</v>
      </c>
      <c r="E1595" t="s">
        <v>35</v>
      </c>
      <c r="F1595" t="s">
        <v>21</v>
      </c>
      <c r="G1595">
        <v>1564</v>
      </c>
      <c r="H1595">
        <v>117</v>
      </c>
      <c r="I1595">
        <v>78</v>
      </c>
      <c r="J1595">
        <v>23.4</v>
      </c>
      <c r="K1595">
        <v>1560</v>
      </c>
      <c r="L1595">
        <v>156</v>
      </c>
      <c r="M1595">
        <v>18.72</v>
      </c>
      <c r="N1595">
        <v>52</v>
      </c>
      <c r="O1595" t="s">
        <v>83</v>
      </c>
      <c r="P1595" t="s">
        <v>47</v>
      </c>
      <c r="Q1595" t="s">
        <v>44</v>
      </c>
      <c r="R1595" t="s">
        <v>49</v>
      </c>
      <c r="S1595" t="s">
        <v>26</v>
      </c>
    </row>
    <row r="1596" spans="1:19" x14ac:dyDescent="0.25">
      <c r="A1596">
        <v>54</v>
      </c>
      <c r="B1596" t="s">
        <v>19</v>
      </c>
      <c r="C1596">
        <v>152</v>
      </c>
      <c r="D1596">
        <v>78</v>
      </c>
      <c r="E1596" t="s">
        <v>41</v>
      </c>
      <c r="F1596" t="s">
        <v>36</v>
      </c>
      <c r="G1596">
        <v>2027</v>
      </c>
      <c r="H1596">
        <v>152</v>
      </c>
      <c r="I1596">
        <v>101</v>
      </c>
      <c r="J1596">
        <v>30.4</v>
      </c>
      <c r="K1596">
        <v>2019</v>
      </c>
      <c r="L1596">
        <v>202</v>
      </c>
      <c r="M1596">
        <v>24.24</v>
      </c>
      <c r="N1596">
        <v>67</v>
      </c>
      <c r="O1596" t="s">
        <v>224</v>
      </c>
      <c r="P1596" t="s">
        <v>43</v>
      </c>
      <c r="Q1596" t="s">
        <v>39</v>
      </c>
      <c r="R1596" t="s">
        <v>49</v>
      </c>
      <c r="S1596" t="s">
        <v>26</v>
      </c>
    </row>
    <row r="1597" spans="1:19" x14ac:dyDescent="0.25">
      <c r="A1597">
        <v>46</v>
      </c>
      <c r="B1597" t="s">
        <v>19</v>
      </c>
      <c r="C1597">
        <v>189</v>
      </c>
      <c r="D1597">
        <v>53</v>
      </c>
      <c r="E1597" t="s">
        <v>41</v>
      </c>
      <c r="F1597" t="s">
        <v>29</v>
      </c>
      <c r="G1597">
        <v>2063</v>
      </c>
      <c r="H1597">
        <v>154</v>
      </c>
      <c r="I1597">
        <v>103</v>
      </c>
      <c r="J1597">
        <v>30.8</v>
      </c>
      <c r="K1597">
        <v>2052</v>
      </c>
      <c r="L1597">
        <v>206</v>
      </c>
      <c r="M1597">
        <v>24.72</v>
      </c>
      <c r="N1597">
        <v>68</v>
      </c>
      <c r="O1597" t="s">
        <v>22</v>
      </c>
      <c r="P1597" t="s">
        <v>38</v>
      </c>
      <c r="Q1597" t="s">
        <v>586</v>
      </c>
      <c r="R1597" t="s">
        <v>40</v>
      </c>
      <c r="S1597" t="s">
        <v>26</v>
      </c>
    </row>
    <row r="1598" spans="1:19" x14ac:dyDescent="0.25">
      <c r="A1598">
        <v>59</v>
      </c>
      <c r="B1598" t="s">
        <v>19</v>
      </c>
      <c r="C1598">
        <v>165</v>
      </c>
      <c r="D1598">
        <v>68</v>
      </c>
      <c r="E1598" t="s">
        <v>28</v>
      </c>
      <c r="F1598" t="s">
        <v>36</v>
      </c>
      <c r="G1598">
        <v>1454</v>
      </c>
      <c r="H1598">
        <v>109</v>
      </c>
      <c r="I1598">
        <v>72.5</v>
      </c>
      <c r="J1598">
        <v>21.8</v>
      </c>
      <c r="K1598">
        <v>1448</v>
      </c>
      <c r="L1598">
        <v>145</v>
      </c>
      <c r="M1598">
        <v>17.399999999999999</v>
      </c>
      <c r="N1598">
        <v>48</v>
      </c>
      <c r="O1598" t="s">
        <v>42</v>
      </c>
      <c r="P1598" t="s">
        <v>31</v>
      </c>
      <c r="Q1598" t="s">
        <v>39</v>
      </c>
      <c r="R1598" t="s">
        <v>33</v>
      </c>
      <c r="S1598" t="s">
        <v>587</v>
      </c>
    </row>
    <row r="1599" spans="1:19" x14ac:dyDescent="0.25">
      <c r="A1599">
        <v>46</v>
      </c>
      <c r="B1599" t="s">
        <v>19</v>
      </c>
      <c r="C1599">
        <v>178</v>
      </c>
      <c r="D1599">
        <v>98</v>
      </c>
      <c r="E1599" t="s">
        <v>41</v>
      </c>
      <c r="F1599" t="s">
        <v>21</v>
      </c>
      <c r="G1599">
        <v>2721</v>
      </c>
      <c r="H1599">
        <v>204</v>
      </c>
      <c r="I1599">
        <v>136</v>
      </c>
      <c r="J1599">
        <v>40.799999999999997</v>
      </c>
      <c r="K1599">
        <v>2714</v>
      </c>
      <c r="L1599">
        <v>272</v>
      </c>
      <c r="M1599">
        <v>32.64</v>
      </c>
      <c r="N1599">
        <v>90</v>
      </c>
      <c r="O1599" t="s">
        <v>224</v>
      </c>
      <c r="P1599" t="s">
        <v>31</v>
      </c>
      <c r="Q1599" t="s">
        <v>24</v>
      </c>
      <c r="R1599" t="s">
        <v>33</v>
      </c>
      <c r="S1599" t="s">
        <v>26</v>
      </c>
    </row>
    <row r="1600" spans="1:19" x14ac:dyDescent="0.25">
      <c r="A1600">
        <v>39</v>
      </c>
      <c r="B1600" t="s">
        <v>19</v>
      </c>
      <c r="C1600">
        <v>179</v>
      </c>
      <c r="D1600">
        <v>78</v>
      </c>
      <c r="E1600" t="s">
        <v>20</v>
      </c>
      <c r="F1600" t="s">
        <v>29</v>
      </c>
      <c r="G1600">
        <v>2648</v>
      </c>
      <c r="H1600">
        <v>198</v>
      </c>
      <c r="I1600">
        <v>132</v>
      </c>
      <c r="J1600">
        <v>39.6</v>
      </c>
      <c r="K1600">
        <v>2640</v>
      </c>
      <c r="L1600">
        <v>264</v>
      </c>
      <c r="M1600">
        <v>31.68</v>
      </c>
      <c r="N1600">
        <v>88</v>
      </c>
      <c r="O1600" t="s">
        <v>224</v>
      </c>
      <c r="P1600" t="s">
        <v>47</v>
      </c>
      <c r="Q1600" t="s">
        <v>39</v>
      </c>
      <c r="R1600" t="s">
        <v>49</v>
      </c>
      <c r="S1600" t="s">
        <v>26</v>
      </c>
    </row>
    <row r="1601" spans="1:19" x14ac:dyDescent="0.25">
      <c r="A1601">
        <v>40</v>
      </c>
      <c r="B1601" t="s">
        <v>19</v>
      </c>
      <c r="C1601">
        <v>182</v>
      </c>
      <c r="D1601">
        <v>75</v>
      </c>
      <c r="E1601" t="s">
        <v>28</v>
      </c>
      <c r="F1601" t="s">
        <v>29</v>
      </c>
      <c r="G1601">
        <v>1827</v>
      </c>
      <c r="H1601">
        <v>137</v>
      </c>
      <c r="I1601">
        <v>91</v>
      </c>
      <c r="J1601">
        <v>27.4</v>
      </c>
      <c r="K1601">
        <v>1816</v>
      </c>
      <c r="L1601">
        <v>182</v>
      </c>
      <c r="M1601">
        <v>21.84</v>
      </c>
      <c r="N1601">
        <v>60</v>
      </c>
      <c r="O1601" t="s">
        <v>30</v>
      </c>
      <c r="P1601" t="s">
        <v>47</v>
      </c>
      <c r="Q1601" t="s">
        <v>32</v>
      </c>
      <c r="R1601" t="s">
        <v>49</v>
      </c>
      <c r="S1601" t="s">
        <v>26</v>
      </c>
    </row>
    <row r="1602" spans="1:19" x14ac:dyDescent="0.25">
      <c r="A1602">
        <v>42</v>
      </c>
      <c r="B1602" t="s">
        <v>19</v>
      </c>
      <c r="C1602">
        <v>168</v>
      </c>
      <c r="D1602">
        <v>77</v>
      </c>
      <c r="E1602" t="s">
        <v>28</v>
      </c>
      <c r="F1602" t="s">
        <v>21</v>
      </c>
      <c r="G1602">
        <v>2220</v>
      </c>
      <c r="H1602">
        <v>166</v>
      </c>
      <c r="I1602">
        <v>111</v>
      </c>
      <c r="J1602">
        <v>33.200000000000003</v>
      </c>
      <c r="K1602">
        <v>2218</v>
      </c>
      <c r="L1602">
        <v>222</v>
      </c>
      <c r="M1602">
        <v>26.64</v>
      </c>
      <c r="N1602">
        <v>74</v>
      </c>
      <c r="O1602" t="s">
        <v>224</v>
      </c>
      <c r="P1602" t="s">
        <v>23</v>
      </c>
      <c r="Q1602" t="s">
        <v>586</v>
      </c>
      <c r="R1602" t="s">
        <v>45</v>
      </c>
      <c r="S1602" t="s">
        <v>26</v>
      </c>
    </row>
    <row r="1603" spans="1:19" x14ac:dyDescent="0.25">
      <c r="A1603">
        <v>39</v>
      </c>
      <c r="B1603" t="s">
        <v>27</v>
      </c>
      <c r="C1603">
        <v>196</v>
      </c>
      <c r="D1603">
        <v>74</v>
      </c>
      <c r="E1603" t="s">
        <v>585</v>
      </c>
      <c r="F1603" t="s">
        <v>36</v>
      </c>
      <c r="G1603">
        <v>2557</v>
      </c>
      <c r="H1603">
        <v>191</v>
      </c>
      <c r="I1603">
        <v>127.5</v>
      </c>
      <c r="J1603">
        <v>38.200000000000003</v>
      </c>
      <c r="K1603">
        <v>2549</v>
      </c>
      <c r="L1603">
        <v>255</v>
      </c>
      <c r="M1603">
        <v>30.6</v>
      </c>
      <c r="N1603">
        <v>85</v>
      </c>
      <c r="O1603" t="s">
        <v>83</v>
      </c>
      <c r="P1603" t="s">
        <v>47</v>
      </c>
      <c r="Q1603" t="s">
        <v>24</v>
      </c>
      <c r="R1603" t="s">
        <v>49</v>
      </c>
      <c r="S1603" t="s">
        <v>26</v>
      </c>
    </row>
    <row r="1604" spans="1:19" x14ac:dyDescent="0.25">
      <c r="A1604">
        <v>34</v>
      </c>
      <c r="B1604" t="s">
        <v>19</v>
      </c>
      <c r="C1604">
        <v>155</v>
      </c>
      <c r="D1604">
        <v>86</v>
      </c>
      <c r="E1604" t="s">
        <v>28</v>
      </c>
      <c r="F1604" t="s">
        <v>21</v>
      </c>
      <c r="G1604">
        <v>2787</v>
      </c>
      <c r="H1604">
        <v>209</v>
      </c>
      <c r="I1604">
        <v>139</v>
      </c>
      <c r="J1604">
        <v>41.8</v>
      </c>
      <c r="K1604">
        <v>2776</v>
      </c>
      <c r="L1604">
        <v>278</v>
      </c>
      <c r="M1604">
        <v>33.36</v>
      </c>
      <c r="N1604">
        <v>92</v>
      </c>
      <c r="O1604" t="s">
        <v>224</v>
      </c>
      <c r="P1604" t="s">
        <v>23</v>
      </c>
      <c r="Q1604" t="s">
        <v>44</v>
      </c>
      <c r="R1604" t="s">
        <v>49</v>
      </c>
      <c r="S1604" t="s">
        <v>26</v>
      </c>
    </row>
    <row r="1605" spans="1:19" x14ac:dyDescent="0.25">
      <c r="A1605">
        <v>23</v>
      </c>
      <c r="B1605" t="s">
        <v>19</v>
      </c>
      <c r="C1605">
        <v>163</v>
      </c>
      <c r="D1605">
        <v>86</v>
      </c>
      <c r="E1605" t="s">
        <v>20</v>
      </c>
      <c r="F1605" t="s">
        <v>21</v>
      </c>
      <c r="G1605">
        <v>3241</v>
      </c>
      <c r="H1605">
        <v>243</v>
      </c>
      <c r="I1605">
        <v>162</v>
      </c>
      <c r="J1605">
        <v>48.6</v>
      </c>
      <c r="K1605">
        <v>3240</v>
      </c>
      <c r="L1605">
        <v>324</v>
      </c>
      <c r="M1605">
        <v>38.880000000000003</v>
      </c>
      <c r="N1605">
        <v>108</v>
      </c>
      <c r="O1605" t="s">
        <v>22</v>
      </c>
      <c r="P1605" t="s">
        <v>38</v>
      </c>
      <c r="Q1605" t="s">
        <v>24</v>
      </c>
      <c r="R1605" t="s">
        <v>45</v>
      </c>
      <c r="S1605" t="s">
        <v>26</v>
      </c>
    </row>
    <row r="1606" spans="1:19" x14ac:dyDescent="0.25">
      <c r="A1606">
        <v>62</v>
      </c>
      <c r="B1606" t="s">
        <v>27</v>
      </c>
      <c r="C1606">
        <v>153</v>
      </c>
      <c r="D1606">
        <v>60</v>
      </c>
      <c r="E1606" t="s">
        <v>20</v>
      </c>
      <c r="F1606" t="s">
        <v>36</v>
      </c>
      <c r="G1606">
        <v>2182</v>
      </c>
      <c r="H1606">
        <v>163</v>
      </c>
      <c r="I1606">
        <v>109</v>
      </c>
      <c r="J1606">
        <v>32.6</v>
      </c>
      <c r="K1606">
        <v>2172</v>
      </c>
      <c r="L1606">
        <v>218</v>
      </c>
      <c r="M1606">
        <v>26.16</v>
      </c>
      <c r="N1606">
        <v>72</v>
      </c>
      <c r="O1606" t="s">
        <v>30</v>
      </c>
      <c r="P1606" t="s">
        <v>23</v>
      </c>
      <c r="Q1606" t="s">
        <v>39</v>
      </c>
      <c r="R1606" t="s">
        <v>45</v>
      </c>
      <c r="S1606" t="s">
        <v>26</v>
      </c>
    </row>
    <row r="1607" spans="1:19" x14ac:dyDescent="0.25">
      <c r="A1607">
        <v>69</v>
      </c>
      <c r="B1607" t="s">
        <v>19</v>
      </c>
      <c r="C1607">
        <v>164</v>
      </c>
      <c r="D1607">
        <v>87</v>
      </c>
      <c r="E1607" t="s">
        <v>35</v>
      </c>
      <c r="F1607" t="s">
        <v>36</v>
      </c>
      <c r="G1607">
        <v>1366</v>
      </c>
      <c r="H1607">
        <v>102</v>
      </c>
      <c r="I1607">
        <v>68</v>
      </c>
      <c r="J1607">
        <v>20.399999999999999</v>
      </c>
      <c r="K1607">
        <v>1357</v>
      </c>
      <c r="L1607">
        <v>136</v>
      </c>
      <c r="M1607">
        <v>16.32</v>
      </c>
      <c r="N1607">
        <v>45</v>
      </c>
      <c r="O1607" t="s">
        <v>83</v>
      </c>
      <c r="P1607" t="s">
        <v>43</v>
      </c>
      <c r="Q1607" t="s">
        <v>39</v>
      </c>
      <c r="R1607" t="s">
        <v>49</v>
      </c>
      <c r="S1607" t="s">
        <v>587</v>
      </c>
    </row>
    <row r="1608" spans="1:19" x14ac:dyDescent="0.25">
      <c r="A1608">
        <v>30</v>
      </c>
      <c r="B1608" t="s">
        <v>19</v>
      </c>
      <c r="C1608">
        <v>159</v>
      </c>
      <c r="D1608">
        <v>65</v>
      </c>
      <c r="E1608" t="s">
        <v>41</v>
      </c>
      <c r="F1608" t="s">
        <v>36</v>
      </c>
      <c r="G1608">
        <v>2585</v>
      </c>
      <c r="H1608">
        <v>193</v>
      </c>
      <c r="I1608">
        <v>129</v>
      </c>
      <c r="J1608">
        <v>38.6</v>
      </c>
      <c r="K1608">
        <v>2578</v>
      </c>
      <c r="L1608">
        <v>258</v>
      </c>
      <c r="M1608">
        <v>30.96</v>
      </c>
      <c r="N1608">
        <v>86</v>
      </c>
      <c r="O1608" t="s">
        <v>42</v>
      </c>
      <c r="P1608" t="s">
        <v>23</v>
      </c>
      <c r="Q1608" t="s">
        <v>39</v>
      </c>
      <c r="R1608" t="s">
        <v>25</v>
      </c>
      <c r="S1608" t="s">
        <v>26</v>
      </c>
    </row>
    <row r="1609" spans="1:19" x14ac:dyDescent="0.25">
      <c r="A1609">
        <v>60</v>
      </c>
      <c r="B1609" t="s">
        <v>19</v>
      </c>
      <c r="C1609">
        <v>166</v>
      </c>
      <c r="D1609">
        <v>63</v>
      </c>
      <c r="E1609" t="s">
        <v>20</v>
      </c>
      <c r="F1609" t="s">
        <v>36</v>
      </c>
      <c r="G1609">
        <v>2127</v>
      </c>
      <c r="H1609">
        <v>159</v>
      </c>
      <c r="I1609">
        <v>106</v>
      </c>
      <c r="J1609">
        <v>31.8</v>
      </c>
      <c r="K1609">
        <v>2114</v>
      </c>
      <c r="L1609">
        <v>212</v>
      </c>
      <c r="M1609">
        <v>25.44</v>
      </c>
      <c r="N1609">
        <v>70</v>
      </c>
      <c r="O1609" t="s">
        <v>30</v>
      </c>
      <c r="P1609" t="s">
        <v>38</v>
      </c>
      <c r="Q1609" t="s">
        <v>586</v>
      </c>
      <c r="R1609" t="s">
        <v>40</v>
      </c>
      <c r="S1609" t="s">
        <v>26</v>
      </c>
    </row>
    <row r="1610" spans="1:19" x14ac:dyDescent="0.25">
      <c r="A1610">
        <v>43</v>
      </c>
      <c r="B1610" t="s">
        <v>19</v>
      </c>
      <c r="C1610">
        <v>199</v>
      </c>
      <c r="D1610">
        <v>68</v>
      </c>
      <c r="E1610" t="s">
        <v>41</v>
      </c>
      <c r="F1610" t="s">
        <v>29</v>
      </c>
      <c r="G1610">
        <v>2456</v>
      </c>
      <c r="H1610">
        <v>184</v>
      </c>
      <c r="I1610">
        <v>122.5</v>
      </c>
      <c r="J1610">
        <v>36.799999999999997</v>
      </c>
      <c r="K1610">
        <v>2445</v>
      </c>
      <c r="L1610">
        <v>245</v>
      </c>
      <c r="M1610">
        <v>29.4</v>
      </c>
      <c r="N1610">
        <v>81</v>
      </c>
      <c r="O1610" t="s">
        <v>42</v>
      </c>
      <c r="P1610" t="s">
        <v>43</v>
      </c>
      <c r="Q1610" t="s">
        <v>44</v>
      </c>
      <c r="R1610" t="s">
        <v>25</v>
      </c>
      <c r="S1610" t="s">
        <v>26</v>
      </c>
    </row>
    <row r="1611" spans="1:19" x14ac:dyDescent="0.25">
      <c r="A1611">
        <v>68</v>
      </c>
      <c r="B1611" t="s">
        <v>27</v>
      </c>
      <c r="C1611">
        <v>195</v>
      </c>
      <c r="D1611">
        <v>87</v>
      </c>
      <c r="E1611" t="s">
        <v>41</v>
      </c>
      <c r="F1611" t="s">
        <v>29</v>
      </c>
      <c r="G1611">
        <v>2738</v>
      </c>
      <c r="H1611">
        <v>205</v>
      </c>
      <c r="I1611">
        <v>136.5</v>
      </c>
      <c r="J1611">
        <v>41</v>
      </c>
      <c r="K1611">
        <v>2731</v>
      </c>
      <c r="L1611">
        <v>273</v>
      </c>
      <c r="M1611">
        <v>32.76</v>
      </c>
      <c r="N1611">
        <v>91</v>
      </c>
      <c r="O1611" t="s">
        <v>224</v>
      </c>
      <c r="P1611" t="s">
        <v>47</v>
      </c>
      <c r="Q1611" t="s">
        <v>586</v>
      </c>
      <c r="R1611" t="s">
        <v>49</v>
      </c>
      <c r="S1611" t="s">
        <v>26</v>
      </c>
    </row>
    <row r="1612" spans="1:19" x14ac:dyDescent="0.25">
      <c r="A1612">
        <v>39</v>
      </c>
      <c r="B1612" t="s">
        <v>19</v>
      </c>
      <c r="C1612">
        <v>155</v>
      </c>
      <c r="D1612">
        <v>85</v>
      </c>
      <c r="E1612" t="s">
        <v>28</v>
      </c>
      <c r="F1612" t="s">
        <v>21</v>
      </c>
      <c r="G1612">
        <v>2739</v>
      </c>
      <c r="H1612">
        <v>205</v>
      </c>
      <c r="I1612">
        <v>136.5</v>
      </c>
      <c r="J1612">
        <v>41</v>
      </c>
      <c r="K1612">
        <v>2731</v>
      </c>
      <c r="L1612">
        <v>273</v>
      </c>
      <c r="M1612">
        <v>32.76</v>
      </c>
      <c r="N1612">
        <v>91</v>
      </c>
      <c r="O1612" t="s">
        <v>42</v>
      </c>
      <c r="P1612" t="s">
        <v>31</v>
      </c>
      <c r="Q1612" t="s">
        <v>32</v>
      </c>
      <c r="R1612" t="s">
        <v>25</v>
      </c>
      <c r="S1612" t="s">
        <v>26</v>
      </c>
    </row>
    <row r="1613" spans="1:19" x14ac:dyDescent="0.25">
      <c r="A1613">
        <v>54</v>
      </c>
      <c r="B1613" t="s">
        <v>19</v>
      </c>
      <c r="C1613">
        <v>172</v>
      </c>
      <c r="D1613">
        <v>62</v>
      </c>
      <c r="E1613" t="s">
        <v>35</v>
      </c>
      <c r="F1613" t="s">
        <v>21</v>
      </c>
      <c r="G1613">
        <v>2216</v>
      </c>
      <c r="H1613">
        <v>166</v>
      </c>
      <c r="I1613">
        <v>110.5</v>
      </c>
      <c r="J1613">
        <v>33.200000000000003</v>
      </c>
      <c r="K1613">
        <v>2205</v>
      </c>
      <c r="L1613">
        <v>221</v>
      </c>
      <c r="M1613">
        <v>26.52</v>
      </c>
      <c r="N1613">
        <v>73</v>
      </c>
      <c r="O1613" t="s">
        <v>30</v>
      </c>
      <c r="P1613" t="s">
        <v>38</v>
      </c>
      <c r="Q1613" t="s">
        <v>24</v>
      </c>
      <c r="R1613" t="s">
        <v>45</v>
      </c>
      <c r="S1613" t="s">
        <v>26</v>
      </c>
    </row>
    <row r="1614" spans="1:19" x14ac:dyDescent="0.25">
      <c r="A1614">
        <v>54</v>
      </c>
      <c r="B1614" t="s">
        <v>19</v>
      </c>
      <c r="C1614">
        <v>174</v>
      </c>
      <c r="D1614">
        <v>70</v>
      </c>
      <c r="E1614" t="s">
        <v>20</v>
      </c>
      <c r="F1614" t="s">
        <v>29</v>
      </c>
      <c r="G1614">
        <v>1859</v>
      </c>
      <c r="H1614">
        <v>139</v>
      </c>
      <c r="I1614">
        <v>92.5</v>
      </c>
      <c r="J1614">
        <v>27.8</v>
      </c>
      <c r="K1614">
        <v>1845</v>
      </c>
      <c r="L1614">
        <v>185</v>
      </c>
      <c r="M1614">
        <v>22.2</v>
      </c>
      <c r="N1614">
        <v>61</v>
      </c>
      <c r="O1614" t="s">
        <v>30</v>
      </c>
      <c r="P1614" t="s">
        <v>43</v>
      </c>
      <c r="Q1614" t="s">
        <v>39</v>
      </c>
      <c r="R1614" t="s">
        <v>40</v>
      </c>
      <c r="S1614" t="s">
        <v>26</v>
      </c>
    </row>
    <row r="1615" spans="1:19" x14ac:dyDescent="0.25">
      <c r="A1615">
        <v>52</v>
      </c>
      <c r="B1615" t="s">
        <v>19</v>
      </c>
      <c r="C1615">
        <v>169</v>
      </c>
      <c r="D1615">
        <v>100</v>
      </c>
      <c r="E1615" t="s">
        <v>41</v>
      </c>
      <c r="F1615" t="s">
        <v>21</v>
      </c>
      <c r="G1615">
        <v>3607</v>
      </c>
      <c r="H1615">
        <v>270</v>
      </c>
      <c r="I1615">
        <v>180</v>
      </c>
      <c r="J1615">
        <v>54</v>
      </c>
      <c r="K1615">
        <v>3600</v>
      </c>
      <c r="L1615">
        <v>360</v>
      </c>
      <c r="M1615">
        <v>43.2</v>
      </c>
      <c r="N1615">
        <v>120</v>
      </c>
      <c r="O1615" t="s">
        <v>22</v>
      </c>
      <c r="P1615" t="s">
        <v>43</v>
      </c>
      <c r="Q1615" t="s">
        <v>586</v>
      </c>
      <c r="R1615" t="s">
        <v>33</v>
      </c>
      <c r="S1615" t="s">
        <v>26</v>
      </c>
    </row>
    <row r="1616" spans="1:19" x14ac:dyDescent="0.25">
      <c r="A1616">
        <v>53</v>
      </c>
      <c r="B1616" t="s">
        <v>27</v>
      </c>
      <c r="C1616">
        <v>187</v>
      </c>
      <c r="D1616">
        <v>66</v>
      </c>
      <c r="E1616" t="s">
        <v>585</v>
      </c>
      <c r="F1616" t="s">
        <v>29</v>
      </c>
      <c r="G1616">
        <v>3165</v>
      </c>
      <c r="H1616">
        <v>237</v>
      </c>
      <c r="I1616">
        <v>158</v>
      </c>
      <c r="J1616">
        <v>47.4</v>
      </c>
      <c r="K1616">
        <v>3157</v>
      </c>
      <c r="L1616">
        <v>316</v>
      </c>
      <c r="M1616">
        <v>37.92</v>
      </c>
      <c r="N1616">
        <v>105</v>
      </c>
      <c r="O1616" t="s">
        <v>83</v>
      </c>
      <c r="P1616" t="s">
        <v>47</v>
      </c>
      <c r="Q1616" t="s">
        <v>24</v>
      </c>
      <c r="R1616" t="s">
        <v>33</v>
      </c>
      <c r="S1616" t="s">
        <v>26</v>
      </c>
    </row>
    <row r="1617" spans="1:19" x14ac:dyDescent="0.25">
      <c r="A1617">
        <v>54</v>
      </c>
      <c r="B1617" t="s">
        <v>27</v>
      </c>
      <c r="C1617">
        <v>161</v>
      </c>
      <c r="D1617">
        <v>69</v>
      </c>
      <c r="E1617" t="s">
        <v>20</v>
      </c>
      <c r="F1617" t="s">
        <v>21</v>
      </c>
      <c r="G1617">
        <v>1961</v>
      </c>
      <c r="H1617">
        <v>147</v>
      </c>
      <c r="I1617">
        <v>98</v>
      </c>
      <c r="J1617">
        <v>29.4</v>
      </c>
      <c r="K1617">
        <v>1957</v>
      </c>
      <c r="L1617">
        <v>196</v>
      </c>
      <c r="M1617">
        <v>23.52</v>
      </c>
      <c r="N1617">
        <v>65</v>
      </c>
      <c r="O1617" t="s">
        <v>42</v>
      </c>
      <c r="P1617" t="s">
        <v>43</v>
      </c>
      <c r="Q1617" t="s">
        <v>32</v>
      </c>
      <c r="R1617" t="s">
        <v>33</v>
      </c>
      <c r="S1617" t="s">
        <v>26</v>
      </c>
    </row>
    <row r="1618" spans="1:19" x14ac:dyDescent="0.25">
      <c r="A1618">
        <v>30</v>
      </c>
      <c r="B1618" t="s">
        <v>19</v>
      </c>
      <c r="C1618">
        <v>157</v>
      </c>
      <c r="D1618">
        <v>52</v>
      </c>
      <c r="E1618" t="s">
        <v>28</v>
      </c>
      <c r="F1618" t="s">
        <v>21</v>
      </c>
      <c r="G1618">
        <v>1864</v>
      </c>
      <c r="H1618">
        <v>139</v>
      </c>
      <c r="I1618">
        <v>93</v>
      </c>
      <c r="J1618">
        <v>27.8</v>
      </c>
      <c r="K1618">
        <v>1858</v>
      </c>
      <c r="L1618">
        <v>186</v>
      </c>
      <c r="M1618">
        <v>22.32</v>
      </c>
      <c r="N1618">
        <v>62</v>
      </c>
      <c r="O1618" t="s">
        <v>83</v>
      </c>
      <c r="P1618" t="s">
        <v>38</v>
      </c>
      <c r="Q1618" t="s">
        <v>24</v>
      </c>
      <c r="R1618" t="s">
        <v>45</v>
      </c>
      <c r="S1618" t="s">
        <v>26</v>
      </c>
    </row>
    <row r="1619" spans="1:19" x14ac:dyDescent="0.25">
      <c r="A1619">
        <v>45</v>
      </c>
      <c r="B1619" t="s">
        <v>27</v>
      </c>
      <c r="C1619">
        <v>197</v>
      </c>
      <c r="D1619">
        <v>96</v>
      </c>
      <c r="E1619" t="s">
        <v>28</v>
      </c>
      <c r="F1619" t="s">
        <v>36</v>
      </c>
      <c r="G1619">
        <v>1982</v>
      </c>
      <c r="H1619">
        <v>148</v>
      </c>
      <c r="I1619">
        <v>99</v>
      </c>
      <c r="J1619">
        <v>29.6</v>
      </c>
      <c r="K1619">
        <v>1978</v>
      </c>
      <c r="L1619">
        <v>198</v>
      </c>
      <c r="M1619">
        <v>23.76</v>
      </c>
      <c r="N1619">
        <v>66</v>
      </c>
      <c r="O1619" t="s">
        <v>22</v>
      </c>
      <c r="P1619" t="s">
        <v>38</v>
      </c>
      <c r="Q1619" t="s">
        <v>24</v>
      </c>
      <c r="R1619" t="s">
        <v>40</v>
      </c>
      <c r="S1619" t="s">
        <v>26</v>
      </c>
    </row>
    <row r="1620" spans="1:19" x14ac:dyDescent="0.25">
      <c r="A1620">
        <v>56</v>
      </c>
      <c r="B1620" t="s">
        <v>27</v>
      </c>
      <c r="C1620">
        <v>185</v>
      </c>
      <c r="D1620">
        <v>90</v>
      </c>
      <c r="E1620" t="s">
        <v>41</v>
      </c>
      <c r="F1620" t="s">
        <v>29</v>
      </c>
      <c r="G1620">
        <v>2286</v>
      </c>
      <c r="H1620">
        <v>171</v>
      </c>
      <c r="I1620">
        <v>114</v>
      </c>
      <c r="J1620">
        <v>34.200000000000003</v>
      </c>
      <c r="K1620">
        <v>2280</v>
      </c>
      <c r="L1620">
        <v>228</v>
      </c>
      <c r="M1620">
        <v>27.36</v>
      </c>
      <c r="N1620">
        <v>76</v>
      </c>
      <c r="O1620" t="s">
        <v>22</v>
      </c>
      <c r="P1620" t="s">
        <v>38</v>
      </c>
      <c r="Q1620" t="s">
        <v>44</v>
      </c>
      <c r="R1620" t="s">
        <v>45</v>
      </c>
      <c r="S1620" t="s">
        <v>26</v>
      </c>
    </row>
    <row r="1621" spans="1:19" x14ac:dyDescent="0.25">
      <c r="A1621">
        <v>65</v>
      </c>
      <c r="B1621" t="s">
        <v>27</v>
      </c>
      <c r="C1621">
        <v>183</v>
      </c>
      <c r="D1621">
        <v>52</v>
      </c>
      <c r="E1621" t="s">
        <v>28</v>
      </c>
      <c r="F1621" t="s">
        <v>21</v>
      </c>
      <c r="G1621">
        <v>2119</v>
      </c>
      <c r="H1621">
        <v>158</v>
      </c>
      <c r="I1621">
        <v>105.5</v>
      </c>
      <c r="J1621">
        <v>31.6</v>
      </c>
      <c r="K1621">
        <v>2106</v>
      </c>
      <c r="L1621">
        <v>211</v>
      </c>
      <c r="M1621">
        <v>25.32</v>
      </c>
      <c r="N1621">
        <v>70</v>
      </c>
      <c r="O1621" t="s">
        <v>83</v>
      </c>
      <c r="P1621" t="s">
        <v>43</v>
      </c>
      <c r="Q1621" t="s">
        <v>39</v>
      </c>
      <c r="R1621" t="s">
        <v>45</v>
      </c>
      <c r="S1621" t="s">
        <v>26</v>
      </c>
    </row>
    <row r="1622" spans="1:19" x14ac:dyDescent="0.25">
      <c r="A1622">
        <v>25</v>
      </c>
      <c r="B1622" t="s">
        <v>19</v>
      </c>
      <c r="C1622">
        <v>154</v>
      </c>
      <c r="D1622">
        <v>54</v>
      </c>
      <c r="E1622" t="s">
        <v>20</v>
      </c>
      <c r="F1622" t="s">
        <v>21</v>
      </c>
      <c r="G1622">
        <v>1642</v>
      </c>
      <c r="H1622">
        <v>123</v>
      </c>
      <c r="I1622">
        <v>82</v>
      </c>
      <c r="J1622">
        <v>24.6</v>
      </c>
      <c r="K1622">
        <v>1634</v>
      </c>
      <c r="L1622">
        <v>164</v>
      </c>
      <c r="M1622">
        <v>19.68</v>
      </c>
      <c r="N1622">
        <v>54</v>
      </c>
      <c r="O1622" t="s">
        <v>83</v>
      </c>
      <c r="P1622" t="s">
        <v>31</v>
      </c>
      <c r="Q1622" t="s">
        <v>44</v>
      </c>
      <c r="R1622" t="s">
        <v>25</v>
      </c>
      <c r="S1622" t="s">
        <v>26</v>
      </c>
    </row>
    <row r="1623" spans="1:19" x14ac:dyDescent="0.25">
      <c r="A1623">
        <v>25</v>
      </c>
      <c r="B1623" t="s">
        <v>19</v>
      </c>
      <c r="C1623">
        <v>180</v>
      </c>
      <c r="D1623">
        <v>63</v>
      </c>
      <c r="E1623" t="s">
        <v>585</v>
      </c>
      <c r="F1623" t="s">
        <v>21</v>
      </c>
      <c r="G1623">
        <v>3106</v>
      </c>
      <c r="H1623">
        <v>232</v>
      </c>
      <c r="I1623">
        <v>155</v>
      </c>
      <c r="J1623">
        <v>46.4</v>
      </c>
      <c r="K1623">
        <v>3095</v>
      </c>
      <c r="L1623">
        <v>310</v>
      </c>
      <c r="M1623">
        <v>37.200000000000003</v>
      </c>
      <c r="N1623">
        <v>103</v>
      </c>
      <c r="O1623" t="s">
        <v>42</v>
      </c>
      <c r="P1623" t="s">
        <v>31</v>
      </c>
      <c r="Q1623" t="s">
        <v>32</v>
      </c>
      <c r="R1623" t="s">
        <v>49</v>
      </c>
      <c r="S1623" t="s">
        <v>26</v>
      </c>
    </row>
    <row r="1624" spans="1:19" x14ac:dyDescent="0.25">
      <c r="A1624">
        <v>59</v>
      </c>
      <c r="B1624" t="s">
        <v>19</v>
      </c>
      <c r="C1624">
        <v>163</v>
      </c>
      <c r="D1624">
        <v>52</v>
      </c>
      <c r="E1624" t="s">
        <v>20</v>
      </c>
      <c r="F1624" t="s">
        <v>21</v>
      </c>
      <c r="G1624">
        <v>2435</v>
      </c>
      <c r="H1624">
        <v>182</v>
      </c>
      <c r="I1624">
        <v>121.5</v>
      </c>
      <c r="J1624">
        <v>36.4</v>
      </c>
      <c r="K1624">
        <v>2429</v>
      </c>
      <c r="L1624">
        <v>243</v>
      </c>
      <c r="M1624">
        <v>29.16</v>
      </c>
      <c r="N1624">
        <v>81</v>
      </c>
      <c r="O1624" t="s">
        <v>30</v>
      </c>
      <c r="P1624" t="s">
        <v>47</v>
      </c>
      <c r="Q1624" t="s">
        <v>586</v>
      </c>
      <c r="R1624" t="s">
        <v>45</v>
      </c>
      <c r="S1624" t="s">
        <v>26</v>
      </c>
    </row>
    <row r="1625" spans="1:19" x14ac:dyDescent="0.25">
      <c r="A1625">
        <v>28</v>
      </c>
      <c r="B1625" t="s">
        <v>19</v>
      </c>
      <c r="C1625">
        <v>166</v>
      </c>
      <c r="D1625">
        <v>91</v>
      </c>
      <c r="E1625" t="s">
        <v>41</v>
      </c>
      <c r="F1625" t="s">
        <v>36</v>
      </c>
      <c r="G1625">
        <v>2626</v>
      </c>
      <c r="H1625">
        <v>196</v>
      </c>
      <c r="I1625">
        <v>131</v>
      </c>
      <c r="J1625">
        <v>39.200000000000003</v>
      </c>
      <c r="K1625">
        <v>2615</v>
      </c>
      <c r="L1625">
        <v>262</v>
      </c>
      <c r="M1625">
        <v>31.44</v>
      </c>
      <c r="N1625">
        <v>87</v>
      </c>
      <c r="O1625" t="s">
        <v>22</v>
      </c>
      <c r="P1625" t="s">
        <v>23</v>
      </c>
      <c r="Q1625" t="s">
        <v>24</v>
      </c>
      <c r="R1625" t="s">
        <v>33</v>
      </c>
      <c r="S1625" t="s">
        <v>26</v>
      </c>
    </row>
    <row r="1626" spans="1:19" x14ac:dyDescent="0.25">
      <c r="A1626">
        <v>52</v>
      </c>
      <c r="B1626" t="s">
        <v>27</v>
      </c>
      <c r="C1626">
        <v>172</v>
      </c>
      <c r="D1626">
        <v>90</v>
      </c>
      <c r="E1626" t="s">
        <v>41</v>
      </c>
      <c r="F1626" t="s">
        <v>36</v>
      </c>
      <c r="G1626">
        <v>3180</v>
      </c>
      <c r="H1626">
        <v>238</v>
      </c>
      <c r="I1626">
        <v>159</v>
      </c>
      <c r="J1626">
        <v>47.6</v>
      </c>
      <c r="K1626">
        <v>3178</v>
      </c>
      <c r="L1626">
        <v>318</v>
      </c>
      <c r="M1626">
        <v>38.159999999999997</v>
      </c>
      <c r="N1626">
        <v>106</v>
      </c>
      <c r="O1626" t="s">
        <v>224</v>
      </c>
      <c r="P1626" t="s">
        <v>31</v>
      </c>
      <c r="Q1626" t="s">
        <v>24</v>
      </c>
      <c r="R1626" t="s">
        <v>40</v>
      </c>
      <c r="S1626" t="s">
        <v>26</v>
      </c>
    </row>
    <row r="1627" spans="1:19" x14ac:dyDescent="0.25">
      <c r="A1627">
        <v>46</v>
      </c>
      <c r="B1627" t="s">
        <v>19</v>
      </c>
      <c r="C1627">
        <v>181</v>
      </c>
      <c r="D1627">
        <v>87</v>
      </c>
      <c r="E1627" t="s">
        <v>28</v>
      </c>
      <c r="F1627" t="s">
        <v>21</v>
      </c>
      <c r="G1627">
        <v>2442</v>
      </c>
      <c r="H1627">
        <v>183</v>
      </c>
      <c r="I1627">
        <v>122</v>
      </c>
      <c r="J1627">
        <v>36.6</v>
      </c>
      <c r="K1627">
        <v>2437</v>
      </c>
      <c r="L1627">
        <v>244</v>
      </c>
      <c r="M1627">
        <v>29.28</v>
      </c>
      <c r="N1627">
        <v>81</v>
      </c>
      <c r="O1627" t="s">
        <v>22</v>
      </c>
      <c r="P1627" t="s">
        <v>38</v>
      </c>
      <c r="Q1627" t="s">
        <v>39</v>
      </c>
      <c r="R1627" t="s">
        <v>25</v>
      </c>
      <c r="S1627" t="s">
        <v>26</v>
      </c>
    </row>
    <row r="1628" spans="1:19" x14ac:dyDescent="0.25">
      <c r="A1628">
        <v>58</v>
      </c>
      <c r="B1628" t="s">
        <v>27</v>
      </c>
      <c r="C1628">
        <v>171</v>
      </c>
      <c r="D1628">
        <v>78</v>
      </c>
      <c r="E1628" t="s">
        <v>28</v>
      </c>
      <c r="F1628" t="s">
        <v>21</v>
      </c>
      <c r="G1628">
        <v>2421</v>
      </c>
      <c r="H1628">
        <v>181</v>
      </c>
      <c r="I1628">
        <v>121</v>
      </c>
      <c r="J1628">
        <v>36.200000000000003</v>
      </c>
      <c r="K1628">
        <v>2412</v>
      </c>
      <c r="L1628">
        <v>242</v>
      </c>
      <c r="M1628">
        <v>29.04</v>
      </c>
      <c r="N1628">
        <v>80</v>
      </c>
      <c r="O1628" t="s">
        <v>224</v>
      </c>
      <c r="P1628" t="s">
        <v>47</v>
      </c>
      <c r="Q1628" t="s">
        <v>32</v>
      </c>
      <c r="R1628" t="s">
        <v>25</v>
      </c>
      <c r="S1628" t="s">
        <v>26</v>
      </c>
    </row>
    <row r="1629" spans="1:19" x14ac:dyDescent="0.25">
      <c r="A1629">
        <v>37</v>
      </c>
      <c r="B1629" t="s">
        <v>19</v>
      </c>
      <c r="C1629">
        <v>184</v>
      </c>
      <c r="D1629">
        <v>76</v>
      </c>
      <c r="E1629" t="s">
        <v>28</v>
      </c>
      <c r="F1629" t="s">
        <v>21</v>
      </c>
      <c r="G1629">
        <v>1878</v>
      </c>
      <c r="H1629">
        <v>140</v>
      </c>
      <c r="I1629">
        <v>93.5</v>
      </c>
      <c r="J1629">
        <v>28</v>
      </c>
      <c r="K1629">
        <v>1866</v>
      </c>
      <c r="L1629">
        <v>187</v>
      </c>
      <c r="M1629">
        <v>22.44</v>
      </c>
      <c r="N1629">
        <v>62</v>
      </c>
      <c r="O1629" t="s">
        <v>224</v>
      </c>
      <c r="P1629" t="s">
        <v>31</v>
      </c>
      <c r="Q1629" t="s">
        <v>24</v>
      </c>
      <c r="R1629" t="s">
        <v>33</v>
      </c>
      <c r="S1629" t="s">
        <v>26</v>
      </c>
    </row>
    <row r="1630" spans="1:19" x14ac:dyDescent="0.25">
      <c r="A1630">
        <v>35</v>
      </c>
      <c r="B1630" t="s">
        <v>27</v>
      </c>
      <c r="C1630">
        <v>193</v>
      </c>
      <c r="D1630">
        <v>100</v>
      </c>
      <c r="E1630" t="s">
        <v>585</v>
      </c>
      <c r="F1630" t="s">
        <v>29</v>
      </c>
      <c r="G1630">
        <v>4053</v>
      </c>
      <c r="H1630">
        <v>303</v>
      </c>
      <c r="I1630">
        <v>202.5</v>
      </c>
      <c r="J1630">
        <v>60.6</v>
      </c>
      <c r="K1630">
        <v>4047</v>
      </c>
      <c r="L1630">
        <v>405</v>
      </c>
      <c r="M1630">
        <v>48.6</v>
      </c>
      <c r="N1630">
        <v>135</v>
      </c>
      <c r="O1630" t="s">
        <v>224</v>
      </c>
      <c r="P1630" t="s">
        <v>43</v>
      </c>
      <c r="Q1630" t="s">
        <v>44</v>
      </c>
      <c r="R1630" t="s">
        <v>45</v>
      </c>
      <c r="S1630" t="s">
        <v>26</v>
      </c>
    </row>
    <row r="1631" spans="1:19" x14ac:dyDescent="0.25">
      <c r="A1631">
        <v>58</v>
      </c>
      <c r="B1631" t="s">
        <v>19</v>
      </c>
      <c r="C1631">
        <v>167</v>
      </c>
      <c r="D1631">
        <v>56</v>
      </c>
      <c r="E1631" t="s">
        <v>41</v>
      </c>
      <c r="F1631" t="s">
        <v>36</v>
      </c>
      <c r="G1631">
        <v>1774</v>
      </c>
      <c r="H1631">
        <v>133</v>
      </c>
      <c r="I1631">
        <v>88.5</v>
      </c>
      <c r="J1631">
        <v>26.6</v>
      </c>
      <c r="K1631">
        <v>1771</v>
      </c>
      <c r="L1631">
        <v>177</v>
      </c>
      <c r="M1631">
        <v>21.24</v>
      </c>
      <c r="N1631">
        <v>59</v>
      </c>
      <c r="O1631" t="s">
        <v>30</v>
      </c>
      <c r="P1631" t="s">
        <v>38</v>
      </c>
      <c r="Q1631" t="s">
        <v>586</v>
      </c>
      <c r="R1631" t="s">
        <v>40</v>
      </c>
      <c r="S1631" t="s">
        <v>26</v>
      </c>
    </row>
    <row r="1632" spans="1:19" x14ac:dyDescent="0.25">
      <c r="A1632">
        <v>49</v>
      </c>
      <c r="B1632" t="s">
        <v>27</v>
      </c>
      <c r="C1632">
        <v>175</v>
      </c>
      <c r="D1632">
        <v>71</v>
      </c>
      <c r="E1632" t="s">
        <v>35</v>
      </c>
      <c r="F1632" t="s">
        <v>29</v>
      </c>
      <c r="G1632">
        <v>1677</v>
      </c>
      <c r="H1632">
        <v>125</v>
      </c>
      <c r="I1632">
        <v>83.5</v>
      </c>
      <c r="J1632">
        <v>25</v>
      </c>
      <c r="K1632">
        <v>1663</v>
      </c>
      <c r="L1632">
        <v>167</v>
      </c>
      <c r="M1632">
        <v>20.04</v>
      </c>
      <c r="N1632">
        <v>55</v>
      </c>
      <c r="O1632" t="s">
        <v>30</v>
      </c>
      <c r="P1632" t="s">
        <v>31</v>
      </c>
      <c r="Q1632" t="s">
        <v>44</v>
      </c>
      <c r="R1632" t="s">
        <v>49</v>
      </c>
      <c r="S1632" t="s">
        <v>26</v>
      </c>
    </row>
    <row r="1633" spans="1:19" x14ac:dyDescent="0.25">
      <c r="A1633">
        <v>62</v>
      </c>
      <c r="B1633" t="s">
        <v>19</v>
      </c>
      <c r="C1633">
        <v>198</v>
      </c>
      <c r="D1633">
        <v>75</v>
      </c>
      <c r="E1633" t="s">
        <v>35</v>
      </c>
      <c r="F1633" t="s">
        <v>36</v>
      </c>
      <c r="G1633">
        <v>1519</v>
      </c>
      <c r="H1633">
        <v>113</v>
      </c>
      <c r="I1633">
        <v>75.5</v>
      </c>
      <c r="J1633">
        <v>22.6</v>
      </c>
      <c r="K1633">
        <v>1506</v>
      </c>
      <c r="L1633">
        <v>151</v>
      </c>
      <c r="M1633">
        <v>18.12</v>
      </c>
      <c r="N1633">
        <v>50</v>
      </c>
      <c r="O1633" t="s">
        <v>224</v>
      </c>
      <c r="P1633" t="s">
        <v>47</v>
      </c>
      <c r="Q1633" t="s">
        <v>32</v>
      </c>
      <c r="R1633" t="s">
        <v>45</v>
      </c>
      <c r="S1633" t="s">
        <v>26</v>
      </c>
    </row>
    <row r="1634" spans="1:19" x14ac:dyDescent="0.25">
      <c r="A1634">
        <v>47</v>
      </c>
      <c r="B1634" t="s">
        <v>27</v>
      </c>
      <c r="C1634">
        <v>166</v>
      </c>
      <c r="D1634">
        <v>97</v>
      </c>
      <c r="E1634" t="s">
        <v>20</v>
      </c>
      <c r="F1634" t="s">
        <v>36</v>
      </c>
      <c r="G1634">
        <v>1997</v>
      </c>
      <c r="H1634">
        <v>149</v>
      </c>
      <c r="I1634">
        <v>99.5</v>
      </c>
      <c r="J1634">
        <v>29.8</v>
      </c>
      <c r="K1634">
        <v>1986</v>
      </c>
      <c r="L1634">
        <v>199</v>
      </c>
      <c r="M1634">
        <v>23.88</v>
      </c>
      <c r="N1634">
        <v>66</v>
      </c>
      <c r="O1634" t="s">
        <v>30</v>
      </c>
      <c r="P1634" t="s">
        <v>43</v>
      </c>
      <c r="Q1634" t="s">
        <v>586</v>
      </c>
      <c r="R1634" t="s">
        <v>45</v>
      </c>
      <c r="S1634" t="s">
        <v>26</v>
      </c>
    </row>
    <row r="1635" spans="1:19" x14ac:dyDescent="0.25">
      <c r="A1635">
        <v>32</v>
      </c>
      <c r="B1635" t="s">
        <v>19</v>
      </c>
      <c r="C1635">
        <v>158</v>
      </c>
      <c r="D1635">
        <v>66</v>
      </c>
      <c r="E1635" t="s">
        <v>28</v>
      </c>
      <c r="F1635" t="s">
        <v>21</v>
      </c>
      <c r="G1635">
        <v>2052</v>
      </c>
      <c r="H1635">
        <v>153</v>
      </c>
      <c r="I1635">
        <v>102.5</v>
      </c>
      <c r="J1635">
        <v>30.6</v>
      </c>
      <c r="K1635">
        <v>2044</v>
      </c>
      <c r="L1635">
        <v>205</v>
      </c>
      <c r="M1635">
        <v>24.6</v>
      </c>
      <c r="N1635">
        <v>68</v>
      </c>
      <c r="O1635" t="s">
        <v>224</v>
      </c>
      <c r="P1635" t="s">
        <v>47</v>
      </c>
      <c r="Q1635" t="s">
        <v>39</v>
      </c>
      <c r="R1635" t="s">
        <v>33</v>
      </c>
      <c r="S1635" t="s">
        <v>26</v>
      </c>
    </row>
    <row r="1636" spans="1:19" x14ac:dyDescent="0.25">
      <c r="A1636">
        <v>61</v>
      </c>
      <c r="B1636" t="s">
        <v>27</v>
      </c>
      <c r="C1636">
        <v>169</v>
      </c>
      <c r="D1636">
        <v>68</v>
      </c>
      <c r="E1636" t="s">
        <v>585</v>
      </c>
      <c r="F1636" t="s">
        <v>21</v>
      </c>
      <c r="G1636">
        <v>2913</v>
      </c>
      <c r="H1636">
        <v>218</v>
      </c>
      <c r="I1636">
        <v>145.5</v>
      </c>
      <c r="J1636">
        <v>43.6</v>
      </c>
      <c r="K1636">
        <v>2909</v>
      </c>
      <c r="L1636">
        <v>291</v>
      </c>
      <c r="M1636">
        <v>34.92</v>
      </c>
      <c r="N1636">
        <v>97</v>
      </c>
      <c r="O1636" t="s">
        <v>42</v>
      </c>
      <c r="P1636" t="s">
        <v>43</v>
      </c>
      <c r="Q1636" t="s">
        <v>586</v>
      </c>
      <c r="R1636" t="s">
        <v>40</v>
      </c>
      <c r="S1636" t="s">
        <v>26</v>
      </c>
    </row>
    <row r="1637" spans="1:19" x14ac:dyDescent="0.25">
      <c r="A1637">
        <v>44</v>
      </c>
      <c r="B1637" t="s">
        <v>19</v>
      </c>
      <c r="C1637">
        <v>184</v>
      </c>
      <c r="D1637">
        <v>79</v>
      </c>
      <c r="E1637" t="s">
        <v>35</v>
      </c>
      <c r="F1637" t="s">
        <v>36</v>
      </c>
      <c r="G1637">
        <v>1570</v>
      </c>
      <c r="H1637">
        <v>117</v>
      </c>
      <c r="I1637">
        <v>78.5</v>
      </c>
      <c r="J1637">
        <v>23.4</v>
      </c>
      <c r="K1637">
        <v>1564</v>
      </c>
      <c r="L1637">
        <v>157</v>
      </c>
      <c r="M1637">
        <v>18.84</v>
      </c>
      <c r="N1637">
        <v>52</v>
      </c>
      <c r="O1637" t="s">
        <v>83</v>
      </c>
      <c r="P1637" t="s">
        <v>23</v>
      </c>
      <c r="Q1637" t="s">
        <v>24</v>
      </c>
      <c r="R1637" t="s">
        <v>40</v>
      </c>
      <c r="S1637" t="s">
        <v>26</v>
      </c>
    </row>
    <row r="1638" spans="1:19" x14ac:dyDescent="0.25">
      <c r="A1638">
        <v>43</v>
      </c>
      <c r="B1638" t="s">
        <v>27</v>
      </c>
      <c r="C1638">
        <v>160</v>
      </c>
      <c r="D1638">
        <v>83</v>
      </c>
      <c r="E1638" t="s">
        <v>585</v>
      </c>
      <c r="F1638" t="s">
        <v>36</v>
      </c>
      <c r="G1638">
        <v>3262</v>
      </c>
      <c r="H1638">
        <v>244</v>
      </c>
      <c r="I1638">
        <v>163</v>
      </c>
      <c r="J1638">
        <v>48.8</v>
      </c>
      <c r="K1638">
        <v>3252</v>
      </c>
      <c r="L1638">
        <v>326</v>
      </c>
      <c r="M1638">
        <v>39.119999999999997</v>
      </c>
      <c r="N1638">
        <v>108</v>
      </c>
      <c r="O1638" t="s">
        <v>30</v>
      </c>
      <c r="P1638" t="s">
        <v>23</v>
      </c>
      <c r="Q1638" t="s">
        <v>586</v>
      </c>
      <c r="R1638" t="s">
        <v>40</v>
      </c>
      <c r="S1638" t="s">
        <v>26</v>
      </c>
    </row>
    <row r="1639" spans="1:19" x14ac:dyDescent="0.25">
      <c r="A1639">
        <v>24</v>
      </c>
      <c r="B1639" t="s">
        <v>19</v>
      </c>
      <c r="C1639">
        <v>178</v>
      </c>
      <c r="D1639">
        <v>83</v>
      </c>
      <c r="E1639" t="s">
        <v>20</v>
      </c>
      <c r="F1639" t="s">
        <v>21</v>
      </c>
      <c r="G1639">
        <v>3332</v>
      </c>
      <c r="H1639">
        <v>249</v>
      </c>
      <c r="I1639">
        <v>166.5</v>
      </c>
      <c r="J1639">
        <v>49.8</v>
      </c>
      <c r="K1639">
        <v>3327</v>
      </c>
      <c r="L1639">
        <v>333</v>
      </c>
      <c r="M1639">
        <v>39.96</v>
      </c>
      <c r="N1639">
        <v>111</v>
      </c>
      <c r="O1639" t="s">
        <v>83</v>
      </c>
      <c r="P1639" t="s">
        <v>38</v>
      </c>
      <c r="Q1639" t="s">
        <v>39</v>
      </c>
      <c r="R1639" t="s">
        <v>49</v>
      </c>
      <c r="S1639" t="s">
        <v>26</v>
      </c>
    </row>
    <row r="1640" spans="1:19" x14ac:dyDescent="0.25">
      <c r="A1640">
        <v>29</v>
      </c>
      <c r="B1640" t="s">
        <v>19</v>
      </c>
      <c r="C1640">
        <v>166</v>
      </c>
      <c r="D1640">
        <v>99</v>
      </c>
      <c r="E1640" t="s">
        <v>41</v>
      </c>
      <c r="F1640" t="s">
        <v>21</v>
      </c>
      <c r="G1640">
        <v>2755</v>
      </c>
      <c r="H1640">
        <v>206</v>
      </c>
      <c r="I1640">
        <v>137.5</v>
      </c>
      <c r="J1640">
        <v>41.2</v>
      </c>
      <c r="K1640">
        <v>2743</v>
      </c>
      <c r="L1640">
        <v>275</v>
      </c>
      <c r="M1640">
        <v>33</v>
      </c>
      <c r="N1640">
        <v>91</v>
      </c>
      <c r="O1640" t="s">
        <v>83</v>
      </c>
      <c r="P1640" t="s">
        <v>31</v>
      </c>
      <c r="Q1640" t="s">
        <v>32</v>
      </c>
      <c r="R1640" t="s">
        <v>49</v>
      </c>
      <c r="S1640" t="s">
        <v>26</v>
      </c>
    </row>
    <row r="1641" spans="1:19" x14ac:dyDescent="0.25">
      <c r="A1641">
        <v>45</v>
      </c>
      <c r="B1641" t="s">
        <v>19</v>
      </c>
      <c r="C1641">
        <v>156</v>
      </c>
      <c r="D1641">
        <v>79</v>
      </c>
      <c r="E1641" t="s">
        <v>28</v>
      </c>
      <c r="F1641" t="s">
        <v>36</v>
      </c>
      <c r="G1641">
        <v>1624</v>
      </c>
      <c r="H1641">
        <v>121</v>
      </c>
      <c r="I1641">
        <v>81</v>
      </c>
      <c r="J1641">
        <v>24.2</v>
      </c>
      <c r="K1641">
        <v>1618</v>
      </c>
      <c r="L1641">
        <v>162</v>
      </c>
      <c r="M1641">
        <v>19.440000000000001</v>
      </c>
      <c r="N1641">
        <v>54</v>
      </c>
      <c r="O1641" t="s">
        <v>30</v>
      </c>
      <c r="P1641" t="s">
        <v>31</v>
      </c>
      <c r="Q1641" t="s">
        <v>44</v>
      </c>
      <c r="R1641" t="s">
        <v>45</v>
      </c>
      <c r="S1641" t="s">
        <v>26</v>
      </c>
    </row>
    <row r="1642" spans="1:19" x14ac:dyDescent="0.25">
      <c r="A1642">
        <v>39</v>
      </c>
      <c r="B1642" t="s">
        <v>27</v>
      </c>
      <c r="C1642">
        <v>172</v>
      </c>
      <c r="D1642">
        <v>60</v>
      </c>
      <c r="E1642" t="s">
        <v>585</v>
      </c>
      <c r="F1642" t="s">
        <v>36</v>
      </c>
      <c r="G1642">
        <v>3006</v>
      </c>
      <c r="H1642">
        <v>225</v>
      </c>
      <c r="I1642">
        <v>150</v>
      </c>
      <c r="J1642">
        <v>45</v>
      </c>
      <c r="K1642">
        <v>3000</v>
      </c>
      <c r="L1642">
        <v>300</v>
      </c>
      <c r="M1642">
        <v>36</v>
      </c>
      <c r="N1642">
        <v>100</v>
      </c>
      <c r="O1642" t="s">
        <v>83</v>
      </c>
      <c r="P1642" t="s">
        <v>38</v>
      </c>
      <c r="Q1642" t="s">
        <v>32</v>
      </c>
      <c r="R1642" t="s">
        <v>45</v>
      </c>
      <c r="S1642" t="s">
        <v>26</v>
      </c>
    </row>
    <row r="1643" spans="1:19" x14ac:dyDescent="0.25">
      <c r="A1643">
        <v>52</v>
      </c>
      <c r="B1643" t="s">
        <v>19</v>
      </c>
      <c r="C1643">
        <v>197</v>
      </c>
      <c r="D1643">
        <v>68</v>
      </c>
      <c r="E1643" t="s">
        <v>35</v>
      </c>
      <c r="F1643" t="s">
        <v>21</v>
      </c>
      <c r="G1643">
        <v>1987</v>
      </c>
      <c r="H1643">
        <v>149</v>
      </c>
      <c r="I1643">
        <v>99</v>
      </c>
      <c r="J1643">
        <v>29.8</v>
      </c>
      <c r="K1643">
        <v>1982</v>
      </c>
      <c r="L1643">
        <v>198</v>
      </c>
      <c r="M1643">
        <v>23.76</v>
      </c>
      <c r="N1643">
        <v>66</v>
      </c>
      <c r="O1643" t="s">
        <v>22</v>
      </c>
      <c r="P1643" t="s">
        <v>38</v>
      </c>
      <c r="Q1643" t="s">
        <v>586</v>
      </c>
      <c r="R1643" t="s">
        <v>33</v>
      </c>
      <c r="S1643" t="s">
        <v>26</v>
      </c>
    </row>
    <row r="1644" spans="1:19" x14ac:dyDescent="0.25">
      <c r="A1644">
        <v>21</v>
      </c>
      <c r="B1644" t="s">
        <v>19</v>
      </c>
      <c r="C1644">
        <v>193</v>
      </c>
      <c r="D1644">
        <v>74</v>
      </c>
      <c r="E1644" t="s">
        <v>585</v>
      </c>
      <c r="F1644" t="s">
        <v>29</v>
      </c>
      <c r="G1644">
        <v>3507</v>
      </c>
      <c r="H1644">
        <v>263</v>
      </c>
      <c r="I1644">
        <v>175</v>
      </c>
      <c r="J1644">
        <v>52.6</v>
      </c>
      <c r="K1644">
        <v>3496</v>
      </c>
      <c r="L1644">
        <v>350</v>
      </c>
      <c r="M1644">
        <v>42</v>
      </c>
      <c r="N1644">
        <v>116</v>
      </c>
      <c r="O1644" t="s">
        <v>22</v>
      </c>
      <c r="P1644" t="s">
        <v>47</v>
      </c>
      <c r="Q1644" t="s">
        <v>586</v>
      </c>
      <c r="R1644" t="s">
        <v>49</v>
      </c>
      <c r="S1644" t="s">
        <v>26</v>
      </c>
    </row>
    <row r="1645" spans="1:19" x14ac:dyDescent="0.25">
      <c r="A1645">
        <v>22</v>
      </c>
      <c r="B1645" t="s">
        <v>19</v>
      </c>
      <c r="C1645">
        <v>157</v>
      </c>
      <c r="D1645">
        <v>80</v>
      </c>
      <c r="E1645" t="s">
        <v>585</v>
      </c>
      <c r="F1645" t="s">
        <v>21</v>
      </c>
      <c r="G1645">
        <v>3684</v>
      </c>
      <c r="H1645">
        <v>276</v>
      </c>
      <c r="I1645">
        <v>184</v>
      </c>
      <c r="J1645">
        <v>55.2</v>
      </c>
      <c r="K1645">
        <v>3674</v>
      </c>
      <c r="L1645">
        <v>368</v>
      </c>
      <c r="M1645">
        <v>44.16</v>
      </c>
      <c r="N1645">
        <v>122</v>
      </c>
      <c r="O1645" t="s">
        <v>83</v>
      </c>
      <c r="P1645" t="s">
        <v>31</v>
      </c>
      <c r="Q1645" t="s">
        <v>39</v>
      </c>
      <c r="R1645" t="s">
        <v>25</v>
      </c>
      <c r="S1645" t="s">
        <v>26</v>
      </c>
    </row>
    <row r="1646" spans="1:19" x14ac:dyDescent="0.25">
      <c r="A1646">
        <v>38</v>
      </c>
      <c r="B1646" t="s">
        <v>19</v>
      </c>
      <c r="C1646">
        <v>185</v>
      </c>
      <c r="D1646">
        <v>79</v>
      </c>
      <c r="E1646" t="s">
        <v>35</v>
      </c>
      <c r="F1646" t="s">
        <v>29</v>
      </c>
      <c r="G1646">
        <v>2113</v>
      </c>
      <c r="H1646">
        <v>158</v>
      </c>
      <c r="I1646">
        <v>105.5</v>
      </c>
      <c r="J1646">
        <v>31.6</v>
      </c>
      <c r="K1646">
        <v>2106</v>
      </c>
      <c r="L1646">
        <v>211</v>
      </c>
      <c r="M1646">
        <v>25.32</v>
      </c>
      <c r="N1646">
        <v>70</v>
      </c>
      <c r="O1646" t="s">
        <v>224</v>
      </c>
      <c r="P1646" t="s">
        <v>47</v>
      </c>
      <c r="Q1646" t="s">
        <v>586</v>
      </c>
      <c r="R1646" t="s">
        <v>33</v>
      </c>
      <c r="S1646" t="s">
        <v>26</v>
      </c>
    </row>
    <row r="1647" spans="1:19" x14ac:dyDescent="0.25">
      <c r="A1647">
        <v>45</v>
      </c>
      <c r="B1647" t="s">
        <v>27</v>
      </c>
      <c r="C1647">
        <v>151</v>
      </c>
      <c r="D1647">
        <v>78</v>
      </c>
      <c r="E1647" t="s">
        <v>28</v>
      </c>
      <c r="F1647" t="s">
        <v>21</v>
      </c>
      <c r="G1647">
        <v>2339</v>
      </c>
      <c r="H1647">
        <v>175</v>
      </c>
      <c r="I1647">
        <v>116.5</v>
      </c>
      <c r="J1647">
        <v>35</v>
      </c>
      <c r="K1647">
        <v>2325</v>
      </c>
      <c r="L1647">
        <v>233</v>
      </c>
      <c r="M1647">
        <v>27.96</v>
      </c>
      <c r="N1647">
        <v>77</v>
      </c>
      <c r="O1647" t="s">
        <v>22</v>
      </c>
      <c r="P1647" t="s">
        <v>23</v>
      </c>
      <c r="Q1647" t="s">
        <v>24</v>
      </c>
      <c r="R1647" t="s">
        <v>33</v>
      </c>
      <c r="S1647" t="s">
        <v>26</v>
      </c>
    </row>
    <row r="1648" spans="1:19" x14ac:dyDescent="0.25">
      <c r="A1648">
        <v>38</v>
      </c>
      <c r="B1648" t="s">
        <v>27</v>
      </c>
      <c r="C1648">
        <v>157</v>
      </c>
      <c r="D1648">
        <v>93</v>
      </c>
      <c r="E1648" t="s">
        <v>35</v>
      </c>
      <c r="F1648" t="s">
        <v>36</v>
      </c>
      <c r="G1648">
        <v>1872</v>
      </c>
      <c r="H1648">
        <v>140</v>
      </c>
      <c r="I1648">
        <v>93.5</v>
      </c>
      <c r="J1648">
        <v>28</v>
      </c>
      <c r="K1648">
        <v>1866</v>
      </c>
      <c r="L1648">
        <v>187</v>
      </c>
      <c r="M1648">
        <v>22.44</v>
      </c>
      <c r="N1648">
        <v>62</v>
      </c>
      <c r="O1648" t="s">
        <v>22</v>
      </c>
      <c r="P1648" t="s">
        <v>23</v>
      </c>
      <c r="Q1648" t="s">
        <v>586</v>
      </c>
      <c r="R1648" t="s">
        <v>25</v>
      </c>
      <c r="S1648" t="s">
        <v>26</v>
      </c>
    </row>
    <row r="1649" spans="1:19" x14ac:dyDescent="0.25">
      <c r="A1649">
        <v>48</v>
      </c>
      <c r="B1649" t="s">
        <v>19</v>
      </c>
      <c r="C1649">
        <v>160</v>
      </c>
      <c r="D1649">
        <v>64</v>
      </c>
      <c r="E1649" t="s">
        <v>28</v>
      </c>
      <c r="F1649" t="s">
        <v>29</v>
      </c>
      <c r="G1649">
        <v>1931</v>
      </c>
      <c r="H1649">
        <v>144</v>
      </c>
      <c r="I1649">
        <v>96.5</v>
      </c>
      <c r="J1649">
        <v>28.8</v>
      </c>
      <c r="K1649">
        <v>1924</v>
      </c>
      <c r="L1649">
        <v>193</v>
      </c>
      <c r="M1649">
        <v>23.16</v>
      </c>
      <c r="N1649">
        <v>64</v>
      </c>
      <c r="O1649" t="s">
        <v>30</v>
      </c>
      <c r="P1649" t="s">
        <v>47</v>
      </c>
      <c r="Q1649" t="s">
        <v>32</v>
      </c>
      <c r="R1649" t="s">
        <v>33</v>
      </c>
      <c r="S1649" t="s">
        <v>26</v>
      </c>
    </row>
    <row r="1650" spans="1:19" x14ac:dyDescent="0.25">
      <c r="A1650">
        <v>21</v>
      </c>
      <c r="B1650" t="s">
        <v>27</v>
      </c>
      <c r="C1650">
        <v>188</v>
      </c>
      <c r="D1650">
        <v>94</v>
      </c>
      <c r="E1650" t="s">
        <v>28</v>
      </c>
      <c r="F1650" t="s">
        <v>21</v>
      </c>
      <c r="G1650">
        <v>2542</v>
      </c>
      <c r="H1650">
        <v>190</v>
      </c>
      <c r="I1650">
        <v>127</v>
      </c>
      <c r="J1650">
        <v>38</v>
      </c>
      <c r="K1650">
        <v>2532</v>
      </c>
      <c r="L1650">
        <v>254</v>
      </c>
      <c r="M1650">
        <v>30.48</v>
      </c>
      <c r="N1650">
        <v>84</v>
      </c>
      <c r="O1650" t="s">
        <v>22</v>
      </c>
      <c r="P1650" t="s">
        <v>47</v>
      </c>
      <c r="Q1650" t="s">
        <v>24</v>
      </c>
      <c r="R1650" t="s">
        <v>40</v>
      </c>
      <c r="S1650" t="s">
        <v>26</v>
      </c>
    </row>
    <row r="1651" spans="1:19" x14ac:dyDescent="0.25">
      <c r="A1651">
        <v>69</v>
      </c>
      <c r="B1651" t="s">
        <v>27</v>
      </c>
      <c r="C1651">
        <v>194</v>
      </c>
      <c r="D1651">
        <v>77</v>
      </c>
      <c r="E1651" t="s">
        <v>585</v>
      </c>
      <c r="F1651" t="s">
        <v>36</v>
      </c>
      <c r="G1651">
        <v>3305</v>
      </c>
      <c r="H1651">
        <v>247</v>
      </c>
      <c r="I1651">
        <v>165</v>
      </c>
      <c r="J1651">
        <v>49.4</v>
      </c>
      <c r="K1651">
        <v>3298</v>
      </c>
      <c r="L1651">
        <v>330</v>
      </c>
      <c r="M1651">
        <v>39.6</v>
      </c>
      <c r="N1651">
        <v>110</v>
      </c>
      <c r="O1651" t="s">
        <v>30</v>
      </c>
      <c r="P1651" t="s">
        <v>38</v>
      </c>
      <c r="Q1651" t="s">
        <v>32</v>
      </c>
      <c r="R1651" t="s">
        <v>49</v>
      </c>
      <c r="S1651" t="s">
        <v>26</v>
      </c>
    </row>
    <row r="1652" spans="1:19" x14ac:dyDescent="0.25">
      <c r="A1652">
        <v>68</v>
      </c>
      <c r="B1652" t="s">
        <v>19</v>
      </c>
      <c r="C1652">
        <v>157</v>
      </c>
      <c r="D1652">
        <v>82</v>
      </c>
      <c r="E1652" t="s">
        <v>20</v>
      </c>
      <c r="F1652" t="s">
        <v>21</v>
      </c>
      <c r="G1652">
        <v>2772</v>
      </c>
      <c r="H1652">
        <v>207</v>
      </c>
      <c r="I1652">
        <v>138.5</v>
      </c>
      <c r="J1652">
        <v>41.4</v>
      </c>
      <c r="K1652">
        <v>2764</v>
      </c>
      <c r="L1652">
        <v>277</v>
      </c>
      <c r="M1652">
        <v>33.24</v>
      </c>
      <c r="N1652">
        <v>92</v>
      </c>
      <c r="O1652" t="s">
        <v>22</v>
      </c>
      <c r="P1652" t="s">
        <v>38</v>
      </c>
      <c r="Q1652" t="s">
        <v>44</v>
      </c>
      <c r="R1652" t="s">
        <v>40</v>
      </c>
      <c r="S1652" t="s">
        <v>26</v>
      </c>
    </row>
    <row r="1653" spans="1:19" x14ac:dyDescent="0.25">
      <c r="A1653">
        <v>30</v>
      </c>
      <c r="B1653" t="s">
        <v>27</v>
      </c>
      <c r="C1653">
        <v>183</v>
      </c>
      <c r="D1653">
        <v>90</v>
      </c>
      <c r="E1653" t="s">
        <v>585</v>
      </c>
      <c r="F1653" t="s">
        <v>36</v>
      </c>
      <c r="G1653">
        <v>3792</v>
      </c>
      <c r="H1653">
        <v>284</v>
      </c>
      <c r="I1653">
        <v>189.5</v>
      </c>
      <c r="J1653">
        <v>56.8</v>
      </c>
      <c r="K1653">
        <v>3786</v>
      </c>
      <c r="L1653">
        <v>379</v>
      </c>
      <c r="M1653">
        <v>45.48</v>
      </c>
      <c r="N1653">
        <v>126</v>
      </c>
      <c r="O1653" t="s">
        <v>83</v>
      </c>
      <c r="P1653" t="s">
        <v>43</v>
      </c>
      <c r="Q1653" t="s">
        <v>44</v>
      </c>
      <c r="R1653" t="s">
        <v>49</v>
      </c>
      <c r="S1653" t="s">
        <v>26</v>
      </c>
    </row>
    <row r="1654" spans="1:19" x14ac:dyDescent="0.25">
      <c r="A1654">
        <v>20</v>
      </c>
      <c r="B1654" t="s">
        <v>19</v>
      </c>
      <c r="C1654">
        <v>163</v>
      </c>
      <c r="D1654">
        <v>70</v>
      </c>
      <c r="E1654" t="s">
        <v>41</v>
      </c>
      <c r="F1654" t="s">
        <v>21</v>
      </c>
      <c r="G1654">
        <v>2300</v>
      </c>
      <c r="H1654">
        <v>172</v>
      </c>
      <c r="I1654">
        <v>115</v>
      </c>
      <c r="J1654">
        <v>34.4</v>
      </c>
      <c r="K1654">
        <v>2292</v>
      </c>
      <c r="L1654">
        <v>230</v>
      </c>
      <c r="M1654">
        <v>27.6</v>
      </c>
      <c r="N1654">
        <v>76</v>
      </c>
      <c r="O1654" t="s">
        <v>83</v>
      </c>
      <c r="P1654" t="s">
        <v>23</v>
      </c>
      <c r="Q1654" t="s">
        <v>44</v>
      </c>
      <c r="R1654" t="s">
        <v>40</v>
      </c>
      <c r="S1654" t="s">
        <v>26</v>
      </c>
    </row>
    <row r="1655" spans="1:19" x14ac:dyDescent="0.25">
      <c r="A1655">
        <v>66</v>
      </c>
      <c r="B1655" t="s">
        <v>27</v>
      </c>
      <c r="C1655">
        <v>164</v>
      </c>
      <c r="D1655">
        <v>90</v>
      </c>
      <c r="E1655" t="s">
        <v>41</v>
      </c>
      <c r="F1655" t="s">
        <v>21</v>
      </c>
      <c r="G1655">
        <v>2973</v>
      </c>
      <c r="H1655">
        <v>222</v>
      </c>
      <c r="I1655">
        <v>148.5</v>
      </c>
      <c r="J1655">
        <v>44.4</v>
      </c>
      <c r="K1655">
        <v>2967</v>
      </c>
      <c r="L1655">
        <v>297</v>
      </c>
      <c r="M1655">
        <v>35.64</v>
      </c>
      <c r="N1655">
        <v>99</v>
      </c>
      <c r="O1655" t="s">
        <v>22</v>
      </c>
      <c r="P1655" t="s">
        <v>47</v>
      </c>
      <c r="Q1655" t="s">
        <v>24</v>
      </c>
      <c r="R1655" t="s">
        <v>33</v>
      </c>
      <c r="S1655" t="s">
        <v>26</v>
      </c>
    </row>
    <row r="1656" spans="1:19" x14ac:dyDescent="0.25">
      <c r="A1656">
        <v>28</v>
      </c>
      <c r="B1656" t="s">
        <v>19</v>
      </c>
      <c r="C1656">
        <v>151</v>
      </c>
      <c r="D1656">
        <v>79</v>
      </c>
      <c r="E1656" t="s">
        <v>41</v>
      </c>
      <c r="F1656" t="s">
        <v>21</v>
      </c>
      <c r="G1656">
        <v>2757</v>
      </c>
      <c r="H1656">
        <v>206</v>
      </c>
      <c r="I1656">
        <v>137.5</v>
      </c>
      <c r="J1656">
        <v>41.2</v>
      </c>
      <c r="K1656">
        <v>2743</v>
      </c>
      <c r="L1656">
        <v>275</v>
      </c>
      <c r="M1656">
        <v>33</v>
      </c>
      <c r="N1656">
        <v>91</v>
      </c>
      <c r="O1656" t="s">
        <v>224</v>
      </c>
      <c r="P1656" t="s">
        <v>23</v>
      </c>
      <c r="Q1656" t="s">
        <v>39</v>
      </c>
      <c r="R1656" t="s">
        <v>45</v>
      </c>
      <c r="S1656" t="s">
        <v>26</v>
      </c>
    </row>
    <row r="1657" spans="1:19" x14ac:dyDescent="0.25">
      <c r="A1657">
        <v>68</v>
      </c>
      <c r="B1657" t="s">
        <v>27</v>
      </c>
      <c r="C1657">
        <v>187</v>
      </c>
      <c r="D1657">
        <v>50</v>
      </c>
      <c r="E1657" t="s">
        <v>35</v>
      </c>
      <c r="F1657" t="s">
        <v>21</v>
      </c>
      <c r="G1657">
        <v>1901</v>
      </c>
      <c r="H1657">
        <v>142</v>
      </c>
      <c r="I1657">
        <v>95</v>
      </c>
      <c r="J1657">
        <v>28.4</v>
      </c>
      <c r="K1657">
        <v>1895</v>
      </c>
      <c r="L1657">
        <v>190</v>
      </c>
      <c r="M1657">
        <v>22.8</v>
      </c>
      <c r="N1657">
        <v>63</v>
      </c>
      <c r="O1657" t="s">
        <v>30</v>
      </c>
      <c r="P1657" t="s">
        <v>23</v>
      </c>
      <c r="Q1657" t="s">
        <v>39</v>
      </c>
      <c r="R1657" t="s">
        <v>33</v>
      </c>
      <c r="S1657" t="s">
        <v>26</v>
      </c>
    </row>
    <row r="1658" spans="1:19" x14ac:dyDescent="0.25">
      <c r="A1658">
        <v>30</v>
      </c>
      <c r="B1658" t="s">
        <v>27</v>
      </c>
      <c r="C1658">
        <v>154</v>
      </c>
      <c r="D1658">
        <v>97</v>
      </c>
      <c r="E1658" t="s">
        <v>41</v>
      </c>
      <c r="F1658" t="s">
        <v>36</v>
      </c>
      <c r="G1658">
        <v>2297</v>
      </c>
      <c r="H1658">
        <v>172</v>
      </c>
      <c r="I1658">
        <v>114.5</v>
      </c>
      <c r="J1658">
        <v>34.4</v>
      </c>
      <c r="K1658">
        <v>2288</v>
      </c>
      <c r="L1658">
        <v>229</v>
      </c>
      <c r="M1658">
        <v>27.48</v>
      </c>
      <c r="N1658">
        <v>76</v>
      </c>
      <c r="O1658" t="s">
        <v>30</v>
      </c>
      <c r="P1658" t="s">
        <v>38</v>
      </c>
      <c r="Q1658" t="s">
        <v>586</v>
      </c>
      <c r="R1658" t="s">
        <v>33</v>
      </c>
      <c r="S1658" t="s">
        <v>26</v>
      </c>
    </row>
    <row r="1659" spans="1:19" x14ac:dyDescent="0.25">
      <c r="A1659">
        <v>70</v>
      </c>
      <c r="B1659" t="s">
        <v>19</v>
      </c>
      <c r="C1659">
        <v>176</v>
      </c>
      <c r="D1659">
        <v>52</v>
      </c>
      <c r="E1659" t="s">
        <v>585</v>
      </c>
      <c r="F1659" t="s">
        <v>21</v>
      </c>
      <c r="G1659">
        <v>2922</v>
      </c>
      <c r="H1659">
        <v>219</v>
      </c>
      <c r="I1659">
        <v>146</v>
      </c>
      <c r="J1659">
        <v>43.8</v>
      </c>
      <c r="K1659">
        <v>2917</v>
      </c>
      <c r="L1659">
        <v>292</v>
      </c>
      <c r="M1659">
        <v>35.04</v>
      </c>
      <c r="N1659">
        <v>97</v>
      </c>
      <c r="O1659" t="s">
        <v>42</v>
      </c>
      <c r="P1659" t="s">
        <v>38</v>
      </c>
      <c r="Q1659" t="s">
        <v>586</v>
      </c>
      <c r="R1659" t="s">
        <v>49</v>
      </c>
      <c r="S1659" t="s">
        <v>26</v>
      </c>
    </row>
    <row r="1660" spans="1:19" x14ac:dyDescent="0.25">
      <c r="A1660">
        <v>20</v>
      </c>
      <c r="B1660" t="s">
        <v>19</v>
      </c>
      <c r="C1660">
        <v>179</v>
      </c>
      <c r="D1660">
        <v>94</v>
      </c>
      <c r="E1660" t="s">
        <v>20</v>
      </c>
      <c r="F1660" t="s">
        <v>36</v>
      </c>
      <c r="G1660">
        <v>2543</v>
      </c>
      <c r="H1660">
        <v>190</v>
      </c>
      <c r="I1660">
        <v>127</v>
      </c>
      <c r="J1660">
        <v>38</v>
      </c>
      <c r="K1660">
        <v>2532</v>
      </c>
      <c r="L1660">
        <v>254</v>
      </c>
      <c r="M1660">
        <v>30.48</v>
      </c>
      <c r="N1660">
        <v>84</v>
      </c>
      <c r="O1660" t="s">
        <v>22</v>
      </c>
      <c r="P1660" t="s">
        <v>31</v>
      </c>
      <c r="Q1660" t="s">
        <v>44</v>
      </c>
      <c r="R1660" t="s">
        <v>45</v>
      </c>
      <c r="S1660" t="s">
        <v>26</v>
      </c>
    </row>
    <row r="1661" spans="1:19" x14ac:dyDescent="0.25">
      <c r="A1661">
        <v>23</v>
      </c>
      <c r="B1661" t="s">
        <v>19</v>
      </c>
      <c r="C1661">
        <v>187</v>
      </c>
      <c r="D1661">
        <v>83</v>
      </c>
      <c r="E1661" t="s">
        <v>20</v>
      </c>
      <c r="F1661" t="s">
        <v>29</v>
      </c>
      <c r="G1661">
        <v>2427</v>
      </c>
      <c r="H1661">
        <v>182</v>
      </c>
      <c r="I1661">
        <v>121</v>
      </c>
      <c r="J1661">
        <v>36.4</v>
      </c>
      <c r="K1661">
        <v>2416</v>
      </c>
      <c r="L1661">
        <v>242</v>
      </c>
      <c r="M1661">
        <v>29.04</v>
      </c>
      <c r="N1661">
        <v>80</v>
      </c>
      <c r="O1661" t="s">
        <v>30</v>
      </c>
      <c r="P1661" t="s">
        <v>38</v>
      </c>
      <c r="Q1661" t="s">
        <v>586</v>
      </c>
      <c r="R1661" t="s">
        <v>40</v>
      </c>
      <c r="S1661" t="s">
        <v>26</v>
      </c>
    </row>
    <row r="1662" spans="1:19" x14ac:dyDescent="0.25">
      <c r="A1662">
        <v>29</v>
      </c>
      <c r="B1662" t="s">
        <v>27</v>
      </c>
      <c r="C1662">
        <v>173</v>
      </c>
      <c r="D1662">
        <v>88</v>
      </c>
      <c r="E1662" t="s">
        <v>20</v>
      </c>
      <c r="F1662" t="s">
        <v>21</v>
      </c>
      <c r="G1662">
        <v>2065</v>
      </c>
      <c r="H1662">
        <v>154</v>
      </c>
      <c r="I1662">
        <v>103</v>
      </c>
      <c r="J1662">
        <v>30.8</v>
      </c>
      <c r="K1662">
        <v>2052</v>
      </c>
      <c r="L1662">
        <v>206</v>
      </c>
      <c r="M1662">
        <v>24.72</v>
      </c>
      <c r="N1662">
        <v>68</v>
      </c>
      <c r="O1662" t="s">
        <v>22</v>
      </c>
      <c r="P1662" t="s">
        <v>47</v>
      </c>
      <c r="Q1662" t="s">
        <v>24</v>
      </c>
      <c r="R1662" t="s">
        <v>45</v>
      </c>
      <c r="S1662" t="s">
        <v>26</v>
      </c>
    </row>
    <row r="1663" spans="1:19" x14ac:dyDescent="0.25">
      <c r="A1663">
        <v>54</v>
      </c>
      <c r="B1663" t="s">
        <v>19</v>
      </c>
      <c r="C1663">
        <v>159</v>
      </c>
      <c r="D1663">
        <v>70</v>
      </c>
      <c r="E1663" t="s">
        <v>20</v>
      </c>
      <c r="F1663" t="s">
        <v>21</v>
      </c>
      <c r="G1663">
        <v>1714</v>
      </c>
      <c r="H1663">
        <v>128</v>
      </c>
      <c r="I1663">
        <v>85.5</v>
      </c>
      <c r="J1663">
        <v>25.6</v>
      </c>
      <c r="K1663">
        <v>1709</v>
      </c>
      <c r="L1663">
        <v>171</v>
      </c>
      <c r="M1663">
        <v>20.52</v>
      </c>
      <c r="N1663">
        <v>57</v>
      </c>
      <c r="O1663" t="s">
        <v>224</v>
      </c>
      <c r="P1663" t="s">
        <v>38</v>
      </c>
      <c r="Q1663" t="s">
        <v>44</v>
      </c>
      <c r="R1663" t="s">
        <v>45</v>
      </c>
      <c r="S1663" t="s">
        <v>26</v>
      </c>
    </row>
    <row r="1664" spans="1:19" x14ac:dyDescent="0.25">
      <c r="A1664">
        <v>48</v>
      </c>
      <c r="B1664" t="s">
        <v>19</v>
      </c>
      <c r="C1664">
        <v>170</v>
      </c>
      <c r="D1664">
        <v>76</v>
      </c>
      <c r="E1664" t="s">
        <v>20</v>
      </c>
      <c r="F1664" t="s">
        <v>36</v>
      </c>
      <c r="G1664">
        <v>1960</v>
      </c>
      <c r="H1664">
        <v>147</v>
      </c>
      <c r="I1664">
        <v>98</v>
      </c>
      <c r="J1664">
        <v>29.4</v>
      </c>
      <c r="K1664">
        <v>1957</v>
      </c>
      <c r="L1664">
        <v>196</v>
      </c>
      <c r="M1664">
        <v>23.52</v>
      </c>
      <c r="N1664">
        <v>65</v>
      </c>
      <c r="O1664" t="s">
        <v>42</v>
      </c>
      <c r="P1664" t="s">
        <v>43</v>
      </c>
      <c r="Q1664" t="s">
        <v>32</v>
      </c>
      <c r="R1664" t="s">
        <v>49</v>
      </c>
      <c r="S1664" t="s">
        <v>26</v>
      </c>
    </row>
    <row r="1665" spans="1:19" x14ac:dyDescent="0.25">
      <c r="A1665">
        <v>68</v>
      </c>
      <c r="B1665" t="s">
        <v>19</v>
      </c>
      <c r="C1665">
        <v>184</v>
      </c>
      <c r="D1665">
        <v>90</v>
      </c>
      <c r="E1665" t="s">
        <v>585</v>
      </c>
      <c r="F1665" t="s">
        <v>29</v>
      </c>
      <c r="G1665">
        <v>2758</v>
      </c>
      <c r="H1665">
        <v>206</v>
      </c>
      <c r="I1665">
        <v>137.5</v>
      </c>
      <c r="J1665">
        <v>41.2</v>
      </c>
      <c r="K1665">
        <v>2743</v>
      </c>
      <c r="L1665">
        <v>275</v>
      </c>
      <c r="M1665">
        <v>33</v>
      </c>
      <c r="N1665">
        <v>91</v>
      </c>
      <c r="O1665" t="s">
        <v>42</v>
      </c>
      <c r="P1665" t="s">
        <v>43</v>
      </c>
      <c r="Q1665" t="s">
        <v>44</v>
      </c>
      <c r="R1665" t="s">
        <v>49</v>
      </c>
      <c r="S1665" t="s">
        <v>26</v>
      </c>
    </row>
    <row r="1666" spans="1:19" x14ac:dyDescent="0.25">
      <c r="A1666">
        <v>65</v>
      </c>
      <c r="B1666" t="s">
        <v>27</v>
      </c>
      <c r="C1666">
        <v>192</v>
      </c>
      <c r="D1666">
        <v>88</v>
      </c>
      <c r="E1666" t="s">
        <v>585</v>
      </c>
      <c r="F1666" t="s">
        <v>21</v>
      </c>
      <c r="G1666">
        <v>3028</v>
      </c>
      <c r="H1666">
        <v>227</v>
      </c>
      <c r="I1666">
        <v>151</v>
      </c>
      <c r="J1666">
        <v>45.4</v>
      </c>
      <c r="K1666">
        <v>3016</v>
      </c>
      <c r="L1666">
        <v>302</v>
      </c>
      <c r="M1666">
        <v>36.24</v>
      </c>
      <c r="N1666">
        <v>100</v>
      </c>
      <c r="O1666" t="s">
        <v>224</v>
      </c>
      <c r="P1666" t="s">
        <v>47</v>
      </c>
      <c r="Q1666" t="s">
        <v>32</v>
      </c>
      <c r="R1666" t="s">
        <v>40</v>
      </c>
      <c r="S1666" t="s">
        <v>26</v>
      </c>
    </row>
    <row r="1667" spans="1:19" x14ac:dyDescent="0.25">
      <c r="A1667">
        <v>32</v>
      </c>
      <c r="B1667" t="s">
        <v>27</v>
      </c>
      <c r="C1667">
        <v>151</v>
      </c>
      <c r="D1667">
        <v>92</v>
      </c>
      <c r="E1667" t="s">
        <v>35</v>
      </c>
      <c r="F1667" t="s">
        <v>21</v>
      </c>
      <c r="G1667">
        <v>1851</v>
      </c>
      <c r="H1667">
        <v>138</v>
      </c>
      <c r="I1667">
        <v>92.5</v>
      </c>
      <c r="J1667">
        <v>27.6</v>
      </c>
      <c r="K1667">
        <v>1841</v>
      </c>
      <c r="L1667">
        <v>185</v>
      </c>
      <c r="M1667">
        <v>22.2</v>
      </c>
      <c r="N1667">
        <v>61</v>
      </c>
      <c r="O1667" t="s">
        <v>224</v>
      </c>
      <c r="P1667" t="s">
        <v>47</v>
      </c>
      <c r="Q1667" t="s">
        <v>586</v>
      </c>
      <c r="R1667" t="s">
        <v>45</v>
      </c>
      <c r="S1667" t="s">
        <v>26</v>
      </c>
    </row>
    <row r="1668" spans="1:19" x14ac:dyDescent="0.25">
      <c r="A1668">
        <v>46</v>
      </c>
      <c r="B1668" t="s">
        <v>27</v>
      </c>
      <c r="C1668">
        <v>156</v>
      </c>
      <c r="D1668">
        <v>80</v>
      </c>
      <c r="E1668" t="s">
        <v>585</v>
      </c>
      <c r="F1668" t="s">
        <v>36</v>
      </c>
      <c r="G1668">
        <v>2129</v>
      </c>
      <c r="H1668">
        <v>159</v>
      </c>
      <c r="I1668">
        <v>106</v>
      </c>
      <c r="J1668">
        <v>31.8</v>
      </c>
      <c r="K1668">
        <v>2114</v>
      </c>
      <c r="L1668">
        <v>212</v>
      </c>
      <c r="M1668">
        <v>25.44</v>
      </c>
      <c r="N1668">
        <v>70</v>
      </c>
      <c r="O1668" t="s">
        <v>30</v>
      </c>
      <c r="P1668" t="s">
        <v>31</v>
      </c>
      <c r="Q1668" t="s">
        <v>44</v>
      </c>
      <c r="R1668" t="s">
        <v>49</v>
      </c>
      <c r="S1668" t="s">
        <v>26</v>
      </c>
    </row>
    <row r="1669" spans="1:19" x14ac:dyDescent="0.25">
      <c r="A1669">
        <v>70</v>
      </c>
      <c r="B1669" t="s">
        <v>27</v>
      </c>
      <c r="C1669">
        <v>170</v>
      </c>
      <c r="D1669">
        <v>52</v>
      </c>
      <c r="E1669" t="s">
        <v>20</v>
      </c>
      <c r="F1669" t="s">
        <v>29</v>
      </c>
      <c r="G1669">
        <v>2160</v>
      </c>
      <c r="H1669">
        <v>162</v>
      </c>
      <c r="I1669">
        <v>108</v>
      </c>
      <c r="J1669">
        <v>32.4</v>
      </c>
      <c r="K1669">
        <v>2160</v>
      </c>
      <c r="L1669">
        <v>216</v>
      </c>
      <c r="M1669">
        <v>25.92</v>
      </c>
      <c r="N1669">
        <v>72</v>
      </c>
      <c r="O1669" t="s">
        <v>42</v>
      </c>
      <c r="P1669" t="s">
        <v>47</v>
      </c>
      <c r="Q1669" t="s">
        <v>44</v>
      </c>
      <c r="R1669" t="s">
        <v>49</v>
      </c>
      <c r="S1669" t="s">
        <v>26</v>
      </c>
    </row>
    <row r="1670" spans="1:19" x14ac:dyDescent="0.25">
      <c r="A1670">
        <v>50</v>
      </c>
      <c r="B1670" t="s">
        <v>19</v>
      </c>
      <c r="C1670">
        <v>155</v>
      </c>
      <c r="D1670">
        <v>60</v>
      </c>
      <c r="E1670" t="s">
        <v>20</v>
      </c>
      <c r="F1670" t="s">
        <v>21</v>
      </c>
      <c r="G1670">
        <v>2051</v>
      </c>
      <c r="H1670">
        <v>153</v>
      </c>
      <c r="I1670">
        <v>102.5</v>
      </c>
      <c r="J1670">
        <v>30.6</v>
      </c>
      <c r="K1670">
        <v>2044</v>
      </c>
      <c r="L1670">
        <v>205</v>
      </c>
      <c r="M1670">
        <v>24.6</v>
      </c>
      <c r="N1670">
        <v>68</v>
      </c>
      <c r="O1670" t="s">
        <v>22</v>
      </c>
      <c r="P1670" t="s">
        <v>31</v>
      </c>
      <c r="Q1670" t="s">
        <v>39</v>
      </c>
      <c r="R1670" t="s">
        <v>25</v>
      </c>
      <c r="S1670" t="s">
        <v>26</v>
      </c>
    </row>
    <row r="1671" spans="1:19" x14ac:dyDescent="0.25">
      <c r="A1671">
        <v>35</v>
      </c>
      <c r="B1671" t="s">
        <v>27</v>
      </c>
      <c r="C1671">
        <v>152</v>
      </c>
      <c r="D1671">
        <v>88</v>
      </c>
      <c r="E1671" t="s">
        <v>20</v>
      </c>
      <c r="F1671" t="s">
        <v>21</v>
      </c>
      <c r="G1671">
        <v>2315</v>
      </c>
      <c r="H1671">
        <v>173</v>
      </c>
      <c r="I1671">
        <v>115.5</v>
      </c>
      <c r="J1671">
        <v>34.6</v>
      </c>
      <c r="K1671">
        <v>2309</v>
      </c>
      <c r="L1671">
        <v>231</v>
      </c>
      <c r="M1671">
        <v>27.72</v>
      </c>
      <c r="N1671">
        <v>77</v>
      </c>
      <c r="O1671" t="s">
        <v>83</v>
      </c>
      <c r="P1671" t="s">
        <v>47</v>
      </c>
      <c r="Q1671" t="s">
        <v>24</v>
      </c>
      <c r="R1671" t="s">
        <v>45</v>
      </c>
      <c r="S1671" t="s">
        <v>26</v>
      </c>
    </row>
    <row r="1672" spans="1:19" x14ac:dyDescent="0.25">
      <c r="A1672">
        <v>41</v>
      </c>
      <c r="B1672" t="s">
        <v>27</v>
      </c>
      <c r="C1672">
        <v>157</v>
      </c>
      <c r="D1672">
        <v>54</v>
      </c>
      <c r="E1672" t="s">
        <v>35</v>
      </c>
      <c r="F1672" t="s">
        <v>29</v>
      </c>
      <c r="G1672">
        <v>1886</v>
      </c>
      <c r="H1672">
        <v>141</v>
      </c>
      <c r="I1672">
        <v>94</v>
      </c>
      <c r="J1672">
        <v>28.2</v>
      </c>
      <c r="K1672">
        <v>1874</v>
      </c>
      <c r="L1672">
        <v>188</v>
      </c>
      <c r="M1672">
        <v>22.56</v>
      </c>
      <c r="N1672">
        <v>62</v>
      </c>
      <c r="O1672" t="s">
        <v>22</v>
      </c>
      <c r="P1672" t="s">
        <v>31</v>
      </c>
      <c r="Q1672" t="s">
        <v>39</v>
      </c>
      <c r="R1672" t="s">
        <v>33</v>
      </c>
      <c r="S1672" t="s">
        <v>26</v>
      </c>
    </row>
    <row r="1673" spans="1:19" x14ac:dyDescent="0.25">
      <c r="A1673">
        <v>63</v>
      </c>
      <c r="B1673" t="s">
        <v>27</v>
      </c>
      <c r="C1673">
        <v>166</v>
      </c>
      <c r="D1673">
        <v>56</v>
      </c>
      <c r="E1673" t="s">
        <v>20</v>
      </c>
      <c r="F1673" t="s">
        <v>36</v>
      </c>
      <c r="G1673">
        <v>1238</v>
      </c>
      <c r="H1673">
        <v>92</v>
      </c>
      <c r="I1673">
        <v>61.5</v>
      </c>
      <c r="J1673">
        <v>18.399999999999999</v>
      </c>
      <c r="K1673">
        <v>1229</v>
      </c>
      <c r="L1673">
        <v>123</v>
      </c>
      <c r="M1673">
        <v>14.76</v>
      </c>
      <c r="N1673">
        <v>41</v>
      </c>
      <c r="O1673" t="s">
        <v>224</v>
      </c>
      <c r="P1673" t="s">
        <v>31</v>
      </c>
      <c r="Q1673" t="s">
        <v>586</v>
      </c>
      <c r="R1673" t="s">
        <v>33</v>
      </c>
      <c r="S1673" t="s">
        <v>587</v>
      </c>
    </row>
    <row r="1674" spans="1:19" x14ac:dyDescent="0.25">
      <c r="A1674">
        <v>51</v>
      </c>
      <c r="B1674" t="s">
        <v>19</v>
      </c>
      <c r="C1674">
        <v>178</v>
      </c>
      <c r="D1674">
        <v>53</v>
      </c>
      <c r="E1674" t="s">
        <v>20</v>
      </c>
      <c r="F1674" t="s">
        <v>36</v>
      </c>
      <c r="G1674">
        <v>2658</v>
      </c>
      <c r="H1674">
        <v>199</v>
      </c>
      <c r="I1674">
        <v>132.5</v>
      </c>
      <c r="J1674">
        <v>39.799999999999997</v>
      </c>
      <c r="K1674">
        <v>2648</v>
      </c>
      <c r="L1674">
        <v>265</v>
      </c>
      <c r="M1674">
        <v>31.8</v>
      </c>
      <c r="N1674">
        <v>88</v>
      </c>
      <c r="O1674" t="s">
        <v>224</v>
      </c>
      <c r="P1674" t="s">
        <v>43</v>
      </c>
      <c r="Q1674" t="s">
        <v>24</v>
      </c>
      <c r="R1674" t="s">
        <v>40</v>
      </c>
      <c r="S1674" t="s">
        <v>26</v>
      </c>
    </row>
    <row r="1675" spans="1:19" x14ac:dyDescent="0.25">
      <c r="A1675">
        <v>32</v>
      </c>
      <c r="B1675" t="s">
        <v>27</v>
      </c>
      <c r="C1675">
        <v>160</v>
      </c>
      <c r="D1675">
        <v>58</v>
      </c>
      <c r="E1675" t="s">
        <v>28</v>
      </c>
      <c r="F1675" t="s">
        <v>29</v>
      </c>
      <c r="G1675">
        <v>1731</v>
      </c>
      <c r="H1675">
        <v>129</v>
      </c>
      <c r="I1675">
        <v>86.5</v>
      </c>
      <c r="J1675">
        <v>25.8</v>
      </c>
      <c r="K1675">
        <v>1721</v>
      </c>
      <c r="L1675">
        <v>173</v>
      </c>
      <c r="M1675">
        <v>20.76</v>
      </c>
      <c r="N1675">
        <v>57</v>
      </c>
      <c r="O1675" t="s">
        <v>22</v>
      </c>
      <c r="P1675" t="s">
        <v>31</v>
      </c>
      <c r="Q1675" t="s">
        <v>24</v>
      </c>
      <c r="R1675" t="s">
        <v>25</v>
      </c>
      <c r="S1675" t="s">
        <v>26</v>
      </c>
    </row>
    <row r="1676" spans="1:19" x14ac:dyDescent="0.25">
      <c r="A1676">
        <v>52</v>
      </c>
      <c r="B1676" t="s">
        <v>19</v>
      </c>
      <c r="C1676">
        <v>153</v>
      </c>
      <c r="D1676">
        <v>65</v>
      </c>
      <c r="E1676" t="s">
        <v>28</v>
      </c>
      <c r="F1676" t="s">
        <v>29</v>
      </c>
      <c r="G1676">
        <v>2357</v>
      </c>
      <c r="H1676">
        <v>176</v>
      </c>
      <c r="I1676">
        <v>117.5</v>
      </c>
      <c r="J1676">
        <v>35.200000000000003</v>
      </c>
      <c r="K1676">
        <v>2346</v>
      </c>
      <c r="L1676">
        <v>235</v>
      </c>
      <c r="M1676">
        <v>28.2</v>
      </c>
      <c r="N1676">
        <v>78</v>
      </c>
      <c r="O1676" t="s">
        <v>42</v>
      </c>
      <c r="P1676" t="s">
        <v>43</v>
      </c>
      <c r="Q1676" t="s">
        <v>586</v>
      </c>
      <c r="R1676" t="s">
        <v>33</v>
      </c>
      <c r="S1676" t="s">
        <v>26</v>
      </c>
    </row>
    <row r="1677" spans="1:19" x14ac:dyDescent="0.25">
      <c r="A1677">
        <v>40</v>
      </c>
      <c r="B1677" t="s">
        <v>19</v>
      </c>
      <c r="C1677">
        <v>198</v>
      </c>
      <c r="D1677">
        <v>74</v>
      </c>
      <c r="E1677" t="s">
        <v>35</v>
      </c>
      <c r="F1677" t="s">
        <v>36</v>
      </c>
      <c r="G1677">
        <v>2639</v>
      </c>
      <c r="H1677">
        <v>197</v>
      </c>
      <c r="I1677">
        <v>131.5</v>
      </c>
      <c r="J1677">
        <v>39.4</v>
      </c>
      <c r="K1677">
        <v>2623</v>
      </c>
      <c r="L1677">
        <v>263</v>
      </c>
      <c r="M1677">
        <v>31.56</v>
      </c>
      <c r="N1677">
        <v>87</v>
      </c>
      <c r="O1677" t="s">
        <v>83</v>
      </c>
      <c r="P1677" t="s">
        <v>38</v>
      </c>
      <c r="Q1677" t="s">
        <v>39</v>
      </c>
      <c r="R1677" t="s">
        <v>45</v>
      </c>
      <c r="S1677" t="s">
        <v>26</v>
      </c>
    </row>
    <row r="1678" spans="1:19" x14ac:dyDescent="0.25">
      <c r="A1678">
        <v>21</v>
      </c>
      <c r="B1678" t="s">
        <v>19</v>
      </c>
      <c r="C1678">
        <v>183</v>
      </c>
      <c r="D1678">
        <v>59</v>
      </c>
      <c r="E1678" t="s">
        <v>20</v>
      </c>
      <c r="F1678" t="s">
        <v>36</v>
      </c>
      <c r="G1678">
        <v>2032</v>
      </c>
      <c r="H1678">
        <v>152</v>
      </c>
      <c r="I1678">
        <v>101.5</v>
      </c>
      <c r="J1678">
        <v>30.4</v>
      </c>
      <c r="K1678">
        <v>2023</v>
      </c>
      <c r="L1678">
        <v>203</v>
      </c>
      <c r="M1678">
        <v>24.36</v>
      </c>
      <c r="N1678">
        <v>67</v>
      </c>
      <c r="O1678" t="s">
        <v>22</v>
      </c>
      <c r="P1678" t="s">
        <v>31</v>
      </c>
      <c r="Q1678" t="s">
        <v>24</v>
      </c>
      <c r="R1678" t="s">
        <v>40</v>
      </c>
      <c r="S1678" t="s">
        <v>26</v>
      </c>
    </row>
    <row r="1679" spans="1:19" x14ac:dyDescent="0.25">
      <c r="A1679">
        <v>19</v>
      </c>
      <c r="B1679" t="s">
        <v>27</v>
      </c>
      <c r="C1679">
        <v>196</v>
      </c>
      <c r="D1679">
        <v>52</v>
      </c>
      <c r="E1679" t="s">
        <v>41</v>
      </c>
      <c r="F1679" t="s">
        <v>21</v>
      </c>
      <c r="G1679">
        <v>2068</v>
      </c>
      <c r="H1679">
        <v>155</v>
      </c>
      <c r="I1679">
        <v>103</v>
      </c>
      <c r="J1679">
        <v>31</v>
      </c>
      <c r="K1679">
        <v>2056</v>
      </c>
      <c r="L1679">
        <v>206</v>
      </c>
      <c r="M1679">
        <v>24.72</v>
      </c>
      <c r="N1679">
        <v>68</v>
      </c>
      <c r="O1679" t="s">
        <v>224</v>
      </c>
      <c r="P1679" t="s">
        <v>43</v>
      </c>
      <c r="Q1679" t="s">
        <v>32</v>
      </c>
      <c r="R1679" t="s">
        <v>33</v>
      </c>
      <c r="S1679" t="s">
        <v>26</v>
      </c>
    </row>
    <row r="1680" spans="1:19" x14ac:dyDescent="0.25">
      <c r="A1680">
        <v>45</v>
      </c>
      <c r="B1680" t="s">
        <v>19</v>
      </c>
      <c r="C1680">
        <v>157</v>
      </c>
      <c r="D1680">
        <v>53</v>
      </c>
      <c r="E1680" t="s">
        <v>20</v>
      </c>
      <c r="F1680" t="s">
        <v>29</v>
      </c>
      <c r="G1680">
        <v>2001</v>
      </c>
      <c r="H1680">
        <v>150</v>
      </c>
      <c r="I1680">
        <v>100</v>
      </c>
      <c r="J1680">
        <v>30</v>
      </c>
      <c r="K1680">
        <v>1994</v>
      </c>
      <c r="L1680">
        <v>200</v>
      </c>
      <c r="M1680">
        <v>24</v>
      </c>
      <c r="N1680">
        <v>66</v>
      </c>
      <c r="O1680" t="s">
        <v>30</v>
      </c>
      <c r="P1680" t="s">
        <v>31</v>
      </c>
      <c r="Q1680" t="s">
        <v>39</v>
      </c>
      <c r="R1680" t="s">
        <v>33</v>
      </c>
      <c r="S1680" t="s">
        <v>26</v>
      </c>
    </row>
    <row r="1681" spans="1:19" x14ac:dyDescent="0.25">
      <c r="A1681">
        <v>21</v>
      </c>
      <c r="B1681" t="s">
        <v>19</v>
      </c>
      <c r="C1681">
        <v>175</v>
      </c>
      <c r="D1681">
        <v>96</v>
      </c>
      <c r="E1681" t="s">
        <v>41</v>
      </c>
      <c r="F1681" t="s">
        <v>36</v>
      </c>
      <c r="G1681">
        <v>3370</v>
      </c>
      <c r="H1681">
        <v>252</v>
      </c>
      <c r="I1681">
        <v>168.5</v>
      </c>
      <c r="J1681">
        <v>50.4</v>
      </c>
      <c r="K1681">
        <v>3364</v>
      </c>
      <c r="L1681">
        <v>337</v>
      </c>
      <c r="M1681">
        <v>40.44</v>
      </c>
      <c r="N1681">
        <v>112</v>
      </c>
      <c r="O1681" t="s">
        <v>83</v>
      </c>
      <c r="P1681" t="s">
        <v>47</v>
      </c>
      <c r="Q1681" t="s">
        <v>32</v>
      </c>
      <c r="R1681" t="s">
        <v>45</v>
      </c>
      <c r="S1681" t="s">
        <v>26</v>
      </c>
    </row>
    <row r="1682" spans="1:19" x14ac:dyDescent="0.25">
      <c r="A1682">
        <v>59</v>
      </c>
      <c r="B1682" t="s">
        <v>19</v>
      </c>
      <c r="C1682">
        <v>179</v>
      </c>
      <c r="D1682">
        <v>84</v>
      </c>
      <c r="E1682" t="s">
        <v>41</v>
      </c>
      <c r="F1682" t="s">
        <v>29</v>
      </c>
      <c r="G1682">
        <v>3378</v>
      </c>
      <c r="H1682">
        <v>253</v>
      </c>
      <c r="I1682">
        <v>168.5</v>
      </c>
      <c r="J1682">
        <v>50.6</v>
      </c>
      <c r="K1682">
        <v>3368</v>
      </c>
      <c r="L1682">
        <v>337</v>
      </c>
      <c r="M1682">
        <v>40.44</v>
      </c>
      <c r="N1682">
        <v>112</v>
      </c>
      <c r="O1682" t="s">
        <v>42</v>
      </c>
      <c r="P1682" t="s">
        <v>23</v>
      </c>
      <c r="Q1682" t="s">
        <v>39</v>
      </c>
      <c r="R1682" t="s">
        <v>49</v>
      </c>
      <c r="S1682" t="s">
        <v>26</v>
      </c>
    </row>
    <row r="1683" spans="1:19" x14ac:dyDescent="0.25">
      <c r="A1683">
        <v>28</v>
      </c>
      <c r="B1683" t="s">
        <v>19</v>
      </c>
      <c r="C1683">
        <v>156</v>
      </c>
      <c r="D1683">
        <v>69</v>
      </c>
      <c r="E1683" t="s">
        <v>28</v>
      </c>
      <c r="F1683" t="s">
        <v>29</v>
      </c>
      <c r="G1683">
        <v>2603</v>
      </c>
      <c r="H1683">
        <v>195</v>
      </c>
      <c r="I1683">
        <v>130</v>
      </c>
      <c r="J1683">
        <v>39</v>
      </c>
      <c r="K1683">
        <v>2594</v>
      </c>
      <c r="L1683">
        <v>260</v>
      </c>
      <c r="M1683">
        <v>31.2</v>
      </c>
      <c r="N1683">
        <v>86</v>
      </c>
      <c r="O1683" t="s">
        <v>30</v>
      </c>
      <c r="P1683" t="s">
        <v>31</v>
      </c>
      <c r="Q1683" t="s">
        <v>44</v>
      </c>
      <c r="R1683" t="s">
        <v>25</v>
      </c>
      <c r="S1683" t="s">
        <v>26</v>
      </c>
    </row>
    <row r="1684" spans="1:19" x14ac:dyDescent="0.25">
      <c r="A1684">
        <v>50</v>
      </c>
      <c r="B1684" t="s">
        <v>27</v>
      </c>
      <c r="C1684">
        <v>186</v>
      </c>
      <c r="D1684">
        <v>92</v>
      </c>
      <c r="E1684" t="s">
        <v>41</v>
      </c>
      <c r="F1684" t="s">
        <v>21</v>
      </c>
      <c r="G1684">
        <v>3383</v>
      </c>
      <c r="H1684">
        <v>253</v>
      </c>
      <c r="I1684">
        <v>169</v>
      </c>
      <c r="J1684">
        <v>50.6</v>
      </c>
      <c r="K1684">
        <v>3372</v>
      </c>
      <c r="L1684">
        <v>338</v>
      </c>
      <c r="M1684">
        <v>40.56</v>
      </c>
      <c r="N1684">
        <v>112</v>
      </c>
      <c r="O1684" t="s">
        <v>30</v>
      </c>
      <c r="P1684" t="s">
        <v>38</v>
      </c>
      <c r="Q1684" t="s">
        <v>586</v>
      </c>
      <c r="R1684" t="s">
        <v>49</v>
      </c>
      <c r="S1684" t="s">
        <v>26</v>
      </c>
    </row>
    <row r="1685" spans="1:19" x14ac:dyDescent="0.25">
      <c r="A1685">
        <v>22</v>
      </c>
      <c r="B1685" t="s">
        <v>27</v>
      </c>
      <c r="C1685">
        <v>167</v>
      </c>
      <c r="D1685">
        <v>91</v>
      </c>
      <c r="E1685" t="s">
        <v>585</v>
      </c>
      <c r="F1685" t="s">
        <v>21</v>
      </c>
      <c r="G1685">
        <v>3197</v>
      </c>
      <c r="H1685">
        <v>239</v>
      </c>
      <c r="I1685">
        <v>159.5</v>
      </c>
      <c r="J1685">
        <v>47.8</v>
      </c>
      <c r="K1685">
        <v>3186</v>
      </c>
      <c r="L1685">
        <v>319</v>
      </c>
      <c r="M1685">
        <v>38.28</v>
      </c>
      <c r="N1685">
        <v>106</v>
      </c>
      <c r="O1685" t="s">
        <v>30</v>
      </c>
      <c r="P1685" t="s">
        <v>47</v>
      </c>
      <c r="Q1685" t="s">
        <v>44</v>
      </c>
      <c r="R1685" t="s">
        <v>33</v>
      </c>
      <c r="S1685" t="s">
        <v>26</v>
      </c>
    </row>
    <row r="1686" spans="1:19" x14ac:dyDescent="0.25">
      <c r="A1686">
        <v>30</v>
      </c>
      <c r="B1686" t="s">
        <v>27</v>
      </c>
      <c r="C1686">
        <v>193</v>
      </c>
      <c r="D1686">
        <v>96</v>
      </c>
      <c r="E1686" t="s">
        <v>35</v>
      </c>
      <c r="F1686" t="s">
        <v>36</v>
      </c>
      <c r="G1686">
        <v>2726</v>
      </c>
      <c r="H1686">
        <v>204</v>
      </c>
      <c r="I1686">
        <v>136</v>
      </c>
      <c r="J1686">
        <v>40.799999999999997</v>
      </c>
      <c r="K1686">
        <v>2714</v>
      </c>
      <c r="L1686">
        <v>272</v>
      </c>
      <c r="M1686">
        <v>32.64</v>
      </c>
      <c r="N1686">
        <v>90</v>
      </c>
      <c r="O1686" t="s">
        <v>42</v>
      </c>
      <c r="P1686" t="s">
        <v>23</v>
      </c>
      <c r="Q1686" t="s">
        <v>39</v>
      </c>
      <c r="R1686" t="s">
        <v>33</v>
      </c>
      <c r="S1686" t="s">
        <v>26</v>
      </c>
    </row>
    <row r="1687" spans="1:19" x14ac:dyDescent="0.25">
      <c r="A1687">
        <v>32</v>
      </c>
      <c r="B1687" t="s">
        <v>27</v>
      </c>
      <c r="C1687">
        <v>169</v>
      </c>
      <c r="D1687">
        <v>73</v>
      </c>
      <c r="E1687" t="s">
        <v>35</v>
      </c>
      <c r="F1687" t="s">
        <v>36</v>
      </c>
      <c r="G1687">
        <v>1258</v>
      </c>
      <c r="H1687">
        <v>94</v>
      </c>
      <c r="I1687">
        <v>62.5</v>
      </c>
      <c r="J1687">
        <v>18.8</v>
      </c>
      <c r="K1687">
        <v>1245</v>
      </c>
      <c r="L1687">
        <v>125</v>
      </c>
      <c r="M1687">
        <v>15</v>
      </c>
      <c r="N1687">
        <v>41</v>
      </c>
      <c r="O1687" t="s">
        <v>83</v>
      </c>
      <c r="P1687" t="s">
        <v>43</v>
      </c>
      <c r="Q1687" t="s">
        <v>32</v>
      </c>
      <c r="R1687" t="s">
        <v>45</v>
      </c>
      <c r="S1687" t="s">
        <v>587</v>
      </c>
    </row>
    <row r="1688" spans="1:19" x14ac:dyDescent="0.25">
      <c r="A1688">
        <v>67</v>
      </c>
      <c r="B1688" t="s">
        <v>27</v>
      </c>
      <c r="C1688">
        <v>193</v>
      </c>
      <c r="D1688">
        <v>52</v>
      </c>
      <c r="E1688" t="s">
        <v>28</v>
      </c>
      <c r="F1688" t="s">
        <v>21</v>
      </c>
      <c r="G1688">
        <v>1200</v>
      </c>
      <c r="H1688">
        <v>90</v>
      </c>
      <c r="I1688">
        <v>60</v>
      </c>
      <c r="J1688">
        <v>18</v>
      </c>
      <c r="K1688">
        <v>1200</v>
      </c>
      <c r="L1688">
        <v>120</v>
      </c>
      <c r="M1688">
        <v>14.4</v>
      </c>
      <c r="N1688">
        <v>40</v>
      </c>
      <c r="O1688" t="s">
        <v>224</v>
      </c>
      <c r="P1688" t="s">
        <v>38</v>
      </c>
      <c r="Q1688" t="s">
        <v>39</v>
      </c>
      <c r="R1688" t="s">
        <v>49</v>
      </c>
      <c r="S1688" t="s">
        <v>588</v>
      </c>
    </row>
    <row r="1689" spans="1:19" x14ac:dyDescent="0.25">
      <c r="A1689">
        <v>51</v>
      </c>
      <c r="B1689" t="s">
        <v>27</v>
      </c>
      <c r="C1689">
        <v>195</v>
      </c>
      <c r="D1689">
        <v>96</v>
      </c>
      <c r="E1689" t="s">
        <v>585</v>
      </c>
      <c r="F1689" t="s">
        <v>29</v>
      </c>
      <c r="G1689">
        <v>2849</v>
      </c>
      <c r="H1689">
        <v>213</v>
      </c>
      <c r="I1689">
        <v>142</v>
      </c>
      <c r="J1689">
        <v>42.6</v>
      </c>
      <c r="K1689">
        <v>2834</v>
      </c>
      <c r="L1689">
        <v>284</v>
      </c>
      <c r="M1689">
        <v>34.08</v>
      </c>
      <c r="N1689">
        <v>94</v>
      </c>
      <c r="O1689" t="s">
        <v>30</v>
      </c>
      <c r="P1689" t="s">
        <v>47</v>
      </c>
      <c r="Q1689" t="s">
        <v>32</v>
      </c>
      <c r="R1689" t="s">
        <v>33</v>
      </c>
      <c r="S1689" t="s">
        <v>26</v>
      </c>
    </row>
    <row r="1690" spans="1:19" x14ac:dyDescent="0.25">
      <c r="A1690">
        <v>43</v>
      </c>
      <c r="B1690" t="s">
        <v>19</v>
      </c>
      <c r="C1690">
        <v>175</v>
      </c>
      <c r="D1690">
        <v>82</v>
      </c>
      <c r="E1690" t="s">
        <v>28</v>
      </c>
      <c r="F1690" t="s">
        <v>21</v>
      </c>
      <c r="G1690">
        <v>1842</v>
      </c>
      <c r="H1690">
        <v>138</v>
      </c>
      <c r="I1690">
        <v>92</v>
      </c>
      <c r="J1690">
        <v>27.6</v>
      </c>
      <c r="K1690">
        <v>1837</v>
      </c>
      <c r="L1690">
        <v>184</v>
      </c>
      <c r="M1690">
        <v>22.08</v>
      </c>
      <c r="N1690">
        <v>61</v>
      </c>
      <c r="O1690" t="s">
        <v>22</v>
      </c>
      <c r="P1690" t="s">
        <v>43</v>
      </c>
      <c r="Q1690" t="s">
        <v>586</v>
      </c>
      <c r="R1690" t="s">
        <v>25</v>
      </c>
      <c r="S1690" t="s">
        <v>26</v>
      </c>
    </row>
    <row r="1691" spans="1:19" x14ac:dyDescent="0.25">
      <c r="A1691">
        <v>67</v>
      </c>
      <c r="B1691" t="s">
        <v>19</v>
      </c>
      <c r="C1691">
        <v>179</v>
      </c>
      <c r="D1691">
        <v>69</v>
      </c>
      <c r="E1691" t="s">
        <v>41</v>
      </c>
      <c r="F1691" t="s">
        <v>29</v>
      </c>
      <c r="G1691">
        <v>2550</v>
      </c>
      <c r="H1691">
        <v>191</v>
      </c>
      <c r="I1691">
        <v>127.5</v>
      </c>
      <c r="J1691">
        <v>38.200000000000003</v>
      </c>
      <c r="K1691">
        <v>2549</v>
      </c>
      <c r="L1691">
        <v>255</v>
      </c>
      <c r="M1691">
        <v>30.6</v>
      </c>
      <c r="N1691">
        <v>85</v>
      </c>
      <c r="O1691" t="s">
        <v>22</v>
      </c>
      <c r="P1691" t="s">
        <v>31</v>
      </c>
      <c r="Q1691" t="s">
        <v>39</v>
      </c>
      <c r="R1691" t="s">
        <v>45</v>
      </c>
      <c r="S1691" t="s">
        <v>26</v>
      </c>
    </row>
    <row r="1692" spans="1:19" x14ac:dyDescent="0.25">
      <c r="A1692">
        <v>25</v>
      </c>
      <c r="B1692" t="s">
        <v>19</v>
      </c>
      <c r="C1692">
        <v>170</v>
      </c>
      <c r="D1692">
        <v>88</v>
      </c>
      <c r="E1692" t="s">
        <v>35</v>
      </c>
      <c r="F1692" t="s">
        <v>29</v>
      </c>
      <c r="G1692">
        <v>1687</v>
      </c>
      <c r="H1692">
        <v>126</v>
      </c>
      <c r="I1692">
        <v>84</v>
      </c>
      <c r="J1692">
        <v>25.2</v>
      </c>
      <c r="K1692">
        <v>1680</v>
      </c>
      <c r="L1692">
        <v>168</v>
      </c>
      <c r="M1692">
        <v>20.16</v>
      </c>
      <c r="N1692">
        <v>56</v>
      </c>
      <c r="O1692" t="s">
        <v>224</v>
      </c>
      <c r="P1692" t="s">
        <v>47</v>
      </c>
      <c r="Q1692" t="s">
        <v>586</v>
      </c>
      <c r="R1692" t="s">
        <v>40</v>
      </c>
      <c r="S1692" t="s">
        <v>26</v>
      </c>
    </row>
    <row r="1693" spans="1:19" x14ac:dyDescent="0.25">
      <c r="A1693">
        <v>21</v>
      </c>
      <c r="B1693" t="s">
        <v>27</v>
      </c>
      <c r="C1693">
        <v>180</v>
      </c>
      <c r="D1693">
        <v>99</v>
      </c>
      <c r="E1693" t="s">
        <v>585</v>
      </c>
      <c r="F1693" t="s">
        <v>21</v>
      </c>
      <c r="G1693">
        <v>3513</v>
      </c>
      <c r="H1693">
        <v>263</v>
      </c>
      <c r="I1693">
        <v>175.5</v>
      </c>
      <c r="J1693">
        <v>52.6</v>
      </c>
      <c r="K1693">
        <v>3509</v>
      </c>
      <c r="L1693">
        <v>351</v>
      </c>
      <c r="M1693">
        <v>42.12</v>
      </c>
      <c r="N1693">
        <v>117</v>
      </c>
      <c r="O1693" t="s">
        <v>224</v>
      </c>
      <c r="P1693" t="s">
        <v>43</v>
      </c>
      <c r="Q1693" t="s">
        <v>39</v>
      </c>
      <c r="R1693" t="s">
        <v>25</v>
      </c>
      <c r="S1693" t="s">
        <v>26</v>
      </c>
    </row>
    <row r="1694" spans="1:19" x14ac:dyDescent="0.25">
      <c r="A1694">
        <v>50</v>
      </c>
      <c r="B1694" t="s">
        <v>19</v>
      </c>
      <c r="C1694">
        <v>176</v>
      </c>
      <c r="D1694">
        <v>62</v>
      </c>
      <c r="E1694" t="s">
        <v>35</v>
      </c>
      <c r="F1694" t="s">
        <v>36</v>
      </c>
      <c r="G1694">
        <v>1770</v>
      </c>
      <c r="H1694">
        <v>132</v>
      </c>
      <c r="I1694">
        <v>88.5</v>
      </c>
      <c r="J1694">
        <v>26.4</v>
      </c>
      <c r="K1694">
        <v>1767</v>
      </c>
      <c r="L1694">
        <v>177</v>
      </c>
      <c r="M1694">
        <v>21.24</v>
      </c>
      <c r="N1694">
        <v>59</v>
      </c>
      <c r="O1694" t="s">
        <v>30</v>
      </c>
      <c r="P1694" t="s">
        <v>38</v>
      </c>
      <c r="Q1694" t="s">
        <v>32</v>
      </c>
      <c r="R1694" t="s">
        <v>49</v>
      </c>
      <c r="S1694" t="s">
        <v>26</v>
      </c>
    </row>
    <row r="1695" spans="1:19" x14ac:dyDescent="0.25">
      <c r="A1695">
        <v>53</v>
      </c>
      <c r="B1695" t="s">
        <v>27</v>
      </c>
      <c r="C1695">
        <v>182</v>
      </c>
      <c r="D1695">
        <v>76</v>
      </c>
      <c r="E1695" t="s">
        <v>35</v>
      </c>
      <c r="F1695" t="s">
        <v>36</v>
      </c>
      <c r="G1695">
        <v>1265</v>
      </c>
      <c r="H1695">
        <v>94</v>
      </c>
      <c r="I1695">
        <v>63</v>
      </c>
      <c r="J1695">
        <v>18.8</v>
      </c>
      <c r="K1695">
        <v>1258</v>
      </c>
      <c r="L1695">
        <v>126</v>
      </c>
      <c r="M1695">
        <v>15.12</v>
      </c>
      <c r="N1695">
        <v>42</v>
      </c>
      <c r="O1695" t="s">
        <v>22</v>
      </c>
      <c r="P1695" t="s">
        <v>47</v>
      </c>
      <c r="Q1695" t="s">
        <v>32</v>
      </c>
      <c r="R1695" t="s">
        <v>33</v>
      </c>
      <c r="S1695" t="s">
        <v>587</v>
      </c>
    </row>
    <row r="1696" spans="1:19" x14ac:dyDescent="0.25">
      <c r="A1696">
        <v>38</v>
      </c>
      <c r="B1696" t="s">
        <v>19</v>
      </c>
      <c r="C1696">
        <v>150</v>
      </c>
      <c r="D1696">
        <v>76</v>
      </c>
      <c r="E1696" t="s">
        <v>41</v>
      </c>
      <c r="F1696" t="s">
        <v>36</v>
      </c>
      <c r="G1696">
        <v>2109</v>
      </c>
      <c r="H1696">
        <v>158</v>
      </c>
      <c r="I1696">
        <v>105</v>
      </c>
      <c r="J1696">
        <v>31.6</v>
      </c>
      <c r="K1696">
        <v>2102</v>
      </c>
      <c r="L1696">
        <v>210</v>
      </c>
      <c r="M1696">
        <v>25.2</v>
      </c>
      <c r="N1696">
        <v>70</v>
      </c>
      <c r="O1696" t="s">
        <v>22</v>
      </c>
      <c r="P1696" t="s">
        <v>23</v>
      </c>
      <c r="Q1696" t="s">
        <v>39</v>
      </c>
      <c r="R1696" t="s">
        <v>33</v>
      </c>
      <c r="S1696" t="s">
        <v>26</v>
      </c>
    </row>
    <row r="1697" spans="1:19" x14ac:dyDescent="0.25">
      <c r="A1697">
        <v>57</v>
      </c>
      <c r="B1697" t="s">
        <v>19</v>
      </c>
      <c r="C1697">
        <v>165</v>
      </c>
      <c r="D1697">
        <v>73</v>
      </c>
      <c r="E1697" t="s">
        <v>41</v>
      </c>
      <c r="F1697" t="s">
        <v>36</v>
      </c>
      <c r="G1697">
        <v>2555</v>
      </c>
      <c r="H1697">
        <v>191</v>
      </c>
      <c r="I1697">
        <v>127.5</v>
      </c>
      <c r="J1697">
        <v>38.200000000000003</v>
      </c>
      <c r="K1697">
        <v>2549</v>
      </c>
      <c r="L1697">
        <v>255</v>
      </c>
      <c r="M1697">
        <v>30.6</v>
      </c>
      <c r="N1697">
        <v>85</v>
      </c>
      <c r="O1697" t="s">
        <v>83</v>
      </c>
      <c r="P1697" t="s">
        <v>43</v>
      </c>
      <c r="Q1697" t="s">
        <v>32</v>
      </c>
      <c r="R1697" t="s">
        <v>49</v>
      </c>
      <c r="S1697" t="s">
        <v>26</v>
      </c>
    </row>
    <row r="1698" spans="1:19" x14ac:dyDescent="0.25">
      <c r="A1698">
        <v>40</v>
      </c>
      <c r="B1698" t="s">
        <v>19</v>
      </c>
      <c r="C1698">
        <v>166</v>
      </c>
      <c r="D1698">
        <v>91</v>
      </c>
      <c r="E1698" t="s">
        <v>585</v>
      </c>
      <c r="F1698" t="s">
        <v>36</v>
      </c>
      <c r="G1698">
        <v>3329</v>
      </c>
      <c r="H1698">
        <v>249</v>
      </c>
      <c r="I1698">
        <v>166</v>
      </c>
      <c r="J1698">
        <v>49.8</v>
      </c>
      <c r="K1698">
        <v>3314</v>
      </c>
      <c r="L1698">
        <v>332</v>
      </c>
      <c r="M1698">
        <v>39.840000000000003</v>
      </c>
      <c r="N1698">
        <v>110</v>
      </c>
      <c r="O1698" t="s">
        <v>224</v>
      </c>
      <c r="P1698" t="s">
        <v>31</v>
      </c>
      <c r="Q1698" t="s">
        <v>32</v>
      </c>
      <c r="R1698" t="s">
        <v>45</v>
      </c>
      <c r="S1698" t="s">
        <v>26</v>
      </c>
    </row>
    <row r="1699" spans="1:19" x14ac:dyDescent="0.25">
      <c r="A1699">
        <v>54</v>
      </c>
      <c r="B1699" t="s">
        <v>27</v>
      </c>
      <c r="C1699">
        <v>198</v>
      </c>
      <c r="D1699">
        <v>75</v>
      </c>
      <c r="E1699" t="s">
        <v>35</v>
      </c>
      <c r="F1699" t="s">
        <v>29</v>
      </c>
      <c r="G1699">
        <v>1867</v>
      </c>
      <c r="H1699">
        <v>140</v>
      </c>
      <c r="I1699">
        <v>93</v>
      </c>
      <c r="J1699">
        <v>28</v>
      </c>
      <c r="K1699">
        <v>1862</v>
      </c>
      <c r="L1699">
        <v>186</v>
      </c>
      <c r="M1699">
        <v>22.32</v>
      </c>
      <c r="N1699">
        <v>62</v>
      </c>
      <c r="O1699" t="s">
        <v>224</v>
      </c>
      <c r="P1699" t="s">
        <v>43</v>
      </c>
      <c r="Q1699" t="s">
        <v>586</v>
      </c>
      <c r="R1699" t="s">
        <v>45</v>
      </c>
      <c r="S1699" t="s">
        <v>26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3FE4-F05E-4CE7-BB18-D74D44A4AE9A}">
  <dimension ref="A1"/>
  <sheetViews>
    <sheetView tabSelected="1" zoomScale="72" workbookViewId="0">
      <selection activeCell="Z21" sqref="Z21"/>
    </sheetView>
  </sheetViews>
  <sheetFormatPr defaultRowHeight="15" x14ac:dyDescent="0.25"/>
  <cols>
    <col min="1" max="16384" width="9.140625" style="8"/>
  </cols>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B063-4D45-4C33-AB80-6BE33F9DEAD6}">
  <dimension ref="A1"/>
  <sheetViews>
    <sheetView zoomScale="43" workbookViewId="0">
      <selection activeCell="AL31" sqref="AL31"/>
    </sheetView>
  </sheetViews>
  <sheetFormatPr defaultRowHeight="15" x14ac:dyDescent="0.25"/>
  <cols>
    <col min="1" max="16384" width="9.140625" style="3"/>
  </cols>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8140-D013-4FFD-8B94-F437674EE2C3}">
  <dimension ref="A1"/>
  <sheetViews>
    <sheetView zoomScale="40" workbookViewId="0">
      <selection activeCell="AB23" sqref="AB23"/>
    </sheetView>
  </sheetViews>
  <sheetFormatPr defaultRowHeight="15" x14ac:dyDescent="0.25"/>
  <cols>
    <col min="1" max="16384" width="9.140625" style="5"/>
  </cols>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F2ED9-3039-47AF-8687-63FAEC805885}">
  <dimension ref="A1"/>
  <sheetViews>
    <sheetView zoomScale="46" workbookViewId="0">
      <selection activeCell="Z16" sqref="Z16"/>
    </sheetView>
  </sheetViews>
  <sheetFormatPr defaultRowHeight="15" x14ac:dyDescent="0.25"/>
  <cols>
    <col min="1" max="16384" width="9.140625" style="6"/>
  </cols>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904B-3214-4191-9406-5C2C0AD3AE61}">
  <dimension ref="A1"/>
  <sheetViews>
    <sheetView zoomScale="36" workbookViewId="0">
      <selection activeCell="AC30" sqref="AC30"/>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Sheet15 (2)</vt:lpstr>
      <vt:lpstr>Sheet17</vt:lpstr>
      <vt:lpstr>Sheet6 (2)</vt:lpstr>
      <vt:lpstr>Sheet2 (4)</vt:lpstr>
      <vt:lpstr>Sheet2 (3)</vt:lpstr>
      <vt:lpstr>Sheet2 (2)</vt:lpstr>
      <vt:lpstr>Sheet2</vt:lpstr>
      <vt:lpstr>Sheet3</vt:lpstr>
      <vt:lpstr>Sheet4</vt:lpstr>
      <vt:lpstr>Sheet5</vt:lpstr>
      <vt:lpstr>Sheet1</vt:lpstr>
      <vt:lpstr>Sheet6</vt:lpstr>
      <vt:lpstr>Sheet9</vt:lpstr>
      <vt:lpstr>Sheet10</vt:lpstr>
      <vt:lpstr>Sheet12</vt:lpstr>
      <vt:lpstr>Sheet13</vt:lpstr>
      <vt:lpstr>Sheet14</vt:lpstr>
      <vt:lpstr>Sheet15</vt:lpstr>
      <vt:lpstr>Sheet19</vt:lpstr>
      <vt:lpstr>Sheet20</vt:lpstr>
      <vt:lpstr>Sheet21</vt:lpstr>
      <vt:lpstr>Sheet22</vt:lpstr>
      <vt:lpstr>Sheet23</vt:lpstr>
      <vt:lpstr>Sheet24</vt:lpstr>
      <vt:lpstr>Sheet7</vt:lpstr>
      <vt:lpstr>Sheet8</vt:lpstr>
      <vt:lpstr>Sheet16</vt:lpstr>
      <vt:lpstr>Sheet18</vt:lpstr>
      <vt:lpstr>Sheet25</vt:lpstr>
      <vt:lpstr>Sheet26</vt:lpstr>
      <vt:lpstr>Sheet27</vt:lpstr>
      <vt:lpstr>Sheet28</vt:lpstr>
      <vt:lpstr>Sheet29</vt:lpstr>
      <vt:lpstr>Food_and_Nutrition__</vt:lpstr>
      <vt:lpstr>activity level</vt:lpstr>
      <vt:lpstr>calorie</vt:lpstr>
      <vt:lpstr>gender</vt:lpstr>
      <vt:lpstr>dp</vt:lpstr>
      <vt:lpstr>meal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2024-11-21T21:19:47Z</dcterms:created>
  <dcterms:modified xsi:type="dcterms:W3CDTF">2024-11-22T14:04:26Z</dcterms:modified>
</cp:coreProperties>
</file>