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emaal-beesh/Downloads/DARTS_well_choice/"/>
    </mc:Choice>
  </mc:AlternateContent>
  <xr:revisionPtr revIDLastSave="0" documentId="13_ncr:1_{C955A662-3C8C-4E41-8F8E-8893073C937B}" xr6:coauthVersionLast="45" xr6:coauthVersionMax="45" xr10:uidLastSave="{00000000-0000-0000-0000-000000000000}"/>
  <bookViews>
    <workbookView xWindow="640" yWindow="460" windowWidth="24980" windowHeight="13320" xr2:uid="{00000000-000D-0000-FFFF-FFFF00000000}"/>
  </bookViews>
  <sheets>
    <sheet name="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3" i="1"/>
  <c r="N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2" i="1"/>
</calcChain>
</file>

<file path=xl/sharedStrings.xml><?xml version="1.0" encoding="utf-8"?>
<sst xmlns="http://schemas.openxmlformats.org/spreadsheetml/2006/main" count="91" uniqueCount="91">
  <si>
    <t>time</t>
  </si>
  <si>
    <t>PRW_01 : c 1 rate (Kmol/day)</t>
  </si>
  <si>
    <t>PRW_04 : temperature (K)</t>
  </si>
  <si>
    <t>PRW_01 : p 1 c 0 rate (Kmol/day)</t>
  </si>
  <si>
    <t>PRW_01 : p 0 c 1 rate (Kmol/day)</t>
  </si>
  <si>
    <t>PRW_01 : p 0 reservoir P (bar)</t>
  </si>
  <si>
    <t>PRW_01 : water rate (m3/day)</t>
  </si>
  <si>
    <t>PRW_01 : c 0 rate (Kmol/day)</t>
  </si>
  <si>
    <t>PRW_01 : steam rate (m3/day)</t>
  </si>
  <si>
    <t>PRW_04 : water rate (m3/day)</t>
  </si>
  <si>
    <t>PRW_01 : p 1 reservoir P (bar)</t>
  </si>
  <si>
    <t>PRW_01 : p 1 c 1 rate (Kmol/day)</t>
  </si>
  <si>
    <t>PRW_01 : p 0 c 0 rate (Kmol/day)</t>
  </si>
  <si>
    <t>PRW_01 : temperature (K)</t>
  </si>
  <si>
    <t>PRW_01 : energy (KJ/day)</t>
  </si>
  <si>
    <t>PRW_01 : p 3 c 1 rate (Kmol/day)</t>
  </si>
  <si>
    <t>PRW_01 : p 2 c 0 rate (Kmol/day)</t>
  </si>
  <si>
    <t>PRW_01 : p 3 c 0 rate (Kmol/day)</t>
  </si>
  <si>
    <t>PRW_01 : p 2 c 1 rate (Kmol/day)</t>
  </si>
  <si>
    <t>PRW_04 : p 2 c 0 rate (Kmol/day)</t>
  </si>
  <si>
    <t>PRW_04 : p 3 c 1 rate (Kmol/day)</t>
  </si>
  <si>
    <t>PRW_01 : p 2 reservoir P (bar)</t>
  </si>
  <si>
    <t>PRW_04 : p 2 c 1 rate (Kmol/day)</t>
  </si>
  <si>
    <t>PRW_04 : p 3 c 0 rate (Kmol/day)</t>
  </si>
  <si>
    <t>PRW_01 : p 3 reservoir P (bar)</t>
  </si>
  <si>
    <t>PRW_04 : p 11 reservoir P (bar)</t>
  </si>
  <si>
    <t>PRW_01 : p 4 c 0 rate (Kmol/day)</t>
  </si>
  <si>
    <t>PRW_04 : p 1 reservoir P (bar)</t>
  </si>
  <si>
    <t>PRW_01 : p 4 c 1 rate (Kmol/day)</t>
  </si>
  <si>
    <t>PRW_04 : c 0 rate (Kmol/day)</t>
  </si>
  <si>
    <t>PRW_01 : p 4 reservoir P (bar)</t>
  </si>
  <si>
    <t>PRW_04 : p 9 c 0 rate (Kmol/day)</t>
  </si>
  <si>
    <t>PRW_04 : p 0 reservoir P (bar)</t>
  </si>
  <si>
    <t>PRW_04 : p 8 c 1 rate (Kmol/day)</t>
  </si>
  <si>
    <t>PRW_01 : BHP (bar)</t>
  </si>
  <si>
    <t>PRW_04 : p 11 c 0 rate (Kmol/day)</t>
  </si>
  <si>
    <t>PRW_04 : steam rate (m3/day)</t>
  </si>
  <si>
    <t>PRW_04 : p 10 c 1 rate (Kmol/day)</t>
  </si>
  <si>
    <t>PRW_04 : energy (KJ/day)</t>
  </si>
  <si>
    <t>PRW_04 : p 8 reservoir P (bar)</t>
  </si>
  <si>
    <t>PRW_04 : c 1 rate (Kmol/day)</t>
  </si>
  <si>
    <t>PRW_04 : p 1 c 1 rate (Kmol/day)</t>
  </si>
  <si>
    <t>PRW_04 : p 0 c 0 rate (Kmol/day)</t>
  </si>
  <si>
    <t>PRW_04 : p 1 c 0 rate (Kmol/day)</t>
  </si>
  <si>
    <t>PRW_04 : p 0 c 1 rate (Kmol/day)</t>
  </si>
  <si>
    <t>PRW_04 : p 2 reservoir P (bar)</t>
  </si>
  <si>
    <t>PRW_04 : p 3 reservoir P (bar)</t>
  </si>
  <si>
    <t>PRW_04 : p 4 c 0 rate (Kmol/day)</t>
  </si>
  <si>
    <t>PRW_04 : p 5 c 1 rate (Kmol/day)</t>
  </si>
  <si>
    <t>PRW_04 : p 4 c 1 rate (Kmol/day)</t>
  </si>
  <si>
    <t>PRW_04 : p 5 c 0 rate (Kmol/day)</t>
  </si>
  <si>
    <t>PRW_04 : p 4 reservoir P (bar)</t>
  </si>
  <si>
    <t>PRW_04 : p 5 reservoir P (bar)</t>
  </si>
  <si>
    <t>PRW_04 : p 6 c 0 rate (Kmol/day)</t>
  </si>
  <si>
    <t>PRW_04 : p 7 c 1 rate (Kmol/day)</t>
  </si>
  <si>
    <t>PRW_04 : p 6 c 1 rate (Kmol/day)</t>
  </si>
  <si>
    <t>PRW_04 : p 7 c 0 rate (Kmol/day)</t>
  </si>
  <si>
    <t>PRW_04 : p 6 reservoir P (bar)</t>
  </si>
  <si>
    <t>PRW_04 : p 7 reservoir P (bar)</t>
  </si>
  <si>
    <t>PRW_04 : p 9 c 1 rate (Kmol/day)</t>
  </si>
  <si>
    <t>PRW_04 : p 8 c 0 rate (Kmol/day)</t>
  </si>
  <si>
    <t>PRW_04 : p 9 reservoir P (bar)</t>
  </si>
  <si>
    <t>PRW_04 : p 11 c 1 rate (Kmol/day)</t>
  </si>
  <si>
    <t>PRW_04 : p 10 c 0 rate (Kmol/day)</t>
  </si>
  <si>
    <t>PRW_04 : p 10 reservoir P (bar)</t>
  </si>
  <si>
    <t>PRW_04 : p 12 c 0 rate (Kmol/day)</t>
  </si>
  <si>
    <t>PRW_04 : p 12 c 1 rate (Kmol/day)</t>
  </si>
  <si>
    <t>PRW_04 : p 12 reservoir P (bar)</t>
  </si>
  <si>
    <t>PRW_04 : p 13 c 0 rate (Kmol/day)</t>
  </si>
  <si>
    <t>PRW_04 : p 13 c 1 rate (Kmol/day)</t>
  </si>
  <si>
    <t>PRW_04 : p 13 reservoir P (bar)</t>
  </si>
  <si>
    <t>PRW_04 : p 14 c 0 rate (Kmol/day)</t>
  </si>
  <si>
    <t>PRW_04 : p 14 c 1 rate (Kmol/day)</t>
  </si>
  <si>
    <t>PRW_04 : p 14 reservoir P (bar)</t>
  </si>
  <si>
    <t>PRW_04 : p 15 c 0 rate (Kmol/day)</t>
  </si>
  <si>
    <t>PRW_04 : p 15 c 1 rate (Kmol/day)</t>
  </si>
  <si>
    <t>PRW_04 : p 15 reservoir P (bar)</t>
  </si>
  <si>
    <t>PRW_04 : p 17 c 1 rate (Kmol/day)</t>
  </si>
  <si>
    <t>PRW_04 : p 16 c 0 rate (Kmol/day)</t>
  </si>
  <si>
    <t>PRW_04 : p 17 c 0 rate (Kmol/day)</t>
  </si>
  <si>
    <t>PRW_04 : p 16 c 1 rate (Kmol/day)</t>
  </si>
  <si>
    <t>PRW_04 : p 16 reservoir P (bar)</t>
  </si>
  <si>
    <t>PRW_04 : p 17 reservoir P (bar)</t>
  </si>
  <si>
    <t>PRW_04 : p 18 c 0 rate (Kmol/day)</t>
  </si>
  <si>
    <t>PRW_04 : p 18 c 1 rate (Kmol/day)</t>
  </si>
  <si>
    <t>PRW_04 : p 18 reservoir P (bar)</t>
  </si>
  <si>
    <t>PRW_04 : p 19 c 0 rate (Kmol/day)</t>
  </si>
  <si>
    <t>PRW_04 : p 19 c 1 rate (Kmol/day)</t>
  </si>
  <si>
    <t>PRW_04 : p 19 reservoir P (bar)</t>
  </si>
  <si>
    <t>PRW_04 : BHP (bar)</t>
  </si>
  <si>
    <t>FIPS c 0 (kmol)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</si>
</sst>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2" borderId="0" xfId="0" applyFill="1"/>
    <xf numFmtId="0" fontId="1" fillId="3" borderId="1" xfId="0" applyFont="1" applyFill="1" applyBorder="1" applyAlignment="1">
      <alignment horizontal="center" vertical="top" wrapText="1"/>
    </xf>
    <xf numFmtId="171" fontId="1" fillId="3" borderId="1" xfId="0" applyNumberFormat="1" applyFont="1" applyFill="1" applyBorder="1" applyAlignment="1">
      <alignment horizontal="center" vertical="top" wrapText="1"/>
    </xf>
    <xf numFmtId="0" fontId="0" fillId="3" borderId="0" xfId="0" applyFill="1"/>
    <xf numFmtId="171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Base!$N$1</c:f>
              <c:strCache>
                <c:ptCount val="1"/>
                <c:pt idx="0">
                  <c:v>4521.385645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119496062992126"/>
                  <c:y val="-0.35570935754838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cat>
            <c:numRef>
              <c:f>Base!$C$20:$C$546</c:f>
              <c:numCache>
                <c:formatCode>0.0</c:formatCode>
                <c:ptCount val="527"/>
                <c:pt idx="0">
                  <c:v>0.95890410958904104</c:v>
                </c:pt>
                <c:pt idx="1">
                  <c:v>1.095890410958904</c:v>
                </c:pt>
                <c:pt idx="2">
                  <c:v>1.2328767123287672</c:v>
                </c:pt>
                <c:pt idx="3">
                  <c:v>1.3698630136986301</c:v>
                </c:pt>
                <c:pt idx="4">
                  <c:v>1.5068493150684932</c:v>
                </c:pt>
                <c:pt idx="5">
                  <c:v>1.6438356164383561</c:v>
                </c:pt>
                <c:pt idx="6">
                  <c:v>1.7808219178082192</c:v>
                </c:pt>
                <c:pt idx="7">
                  <c:v>1.9178082191780821</c:v>
                </c:pt>
                <c:pt idx="8">
                  <c:v>2.0547945205479454</c:v>
                </c:pt>
                <c:pt idx="9">
                  <c:v>2.1917808219178081</c:v>
                </c:pt>
                <c:pt idx="10">
                  <c:v>2.3287671232876712</c:v>
                </c:pt>
                <c:pt idx="11">
                  <c:v>2.4657534246575343</c:v>
                </c:pt>
                <c:pt idx="12">
                  <c:v>2.6027397260273974</c:v>
                </c:pt>
                <c:pt idx="13">
                  <c:v>2.7397260273972601</c:v>
                </c:pt>
                <c:pt idx="14">
                  <c:v>2.8767123287671232</c:v>
                </c:pt>
                <c:pt idx="15">
                  <c:v>3.0136986301369864</c:v>
                </c:pt>
                <c:pt idx="16">
                  <c:v>3.1506849315068495</c:v>
                </c:pt>
                <c:pt idx="17">
                  <c:v>3.2876712328767121</c:v>
                </c:pt>
                <c:pt idx="18">
                  <c:v>3.4246575342465753</c:v>
                </c:pt>
                <c:pt idx="19">
                  <c:v>3.5616438356164384</c:v>
                </c:pt>
                <c:pt idx="20">
                  <c:v>3.6986301369863015</c:v>
                </c:pt>
                <c:pt idx="21">
                  <c:v>3.8356164383561642</c:v>
                </c:pt>
                <c:pt idx="22">
                  <c:v>3.9726027397260273</c:v>
                </c:pt>
                <c:pt idx="23">
                  <c:v>4.1095890410958908</c:v>
                </c:pt>
                <c:pt idx="24">
                  <c:v>4.2465753424657535</c:v>
                </c:pt>
                <c:pt idx="25">
                  <c:v>4.3835616438356162</c:v>
                </c:pt>
                <c:pt idx="26">
                  <c:v>4.5205479452054798</c:v>
                </c:pt>
                <c:pt idx="27">
                  <c:v>4.6575342465753424</c:v>
                </c:pt>
                <c:pt idx="28">
                  <c:v>4.7945205479452051</c:v>
                </c:pt>
                <c:pt idx="29">
                  <c:v>4.9315068493150687</c:v>
                </c:pt>
                <c:pt idx="30">
                  <c:v>5.0684931506849313</c:v>
                </c:pt>
                <c:pt idx="31">
                  <c:v>5.2054794520547949</c:v>
                </c:pt>
                <c:pt idx="32">
                  <c:v>5.3424657534246576</c:v>
                </c:pt>
                <c:pt idx="33">
                  <c:v>5.4794520547945202</c:v>
                </c:pt>
                <c:pt idx="34">
                  <c:v>5.6164383561643838</c:v>
                </c:pt>
                <c:pt idx="35">
                  <c:v>5.7534246575342465</c:v>
                </c:pt>
                <c:pt idx="36">
                  <c:v>5.8904109589041092</c:v>
                </c:pt>
                <c:pt idx="37">
                  <c:v>6.0273972602739727</c:v>
                </c:pt>
                <c:pt idx="38">
                  <c:v>6.1643835616438354</c:v>
                </c:pt>
                <c:pt idx="39">
                  <c:v>6.3013698630136989</c:v>
                </c:pt>
                <c:pt idx="40">
                  <c:v>6.4383561643835616</c:v>
                </c:pt>
                <c:pt idx="41">
                  <c:v>6.5753424657534243</c:v>
                </c:pt>
                <c:pt idx="42">
                  <c:v>6.7123287671232879</c:v>
                </c:pt>
                <c:pt idx="43">
                  <c:v>6.8493150684931505</c:v>
                </c:pt>
                <c:pt idx="44">
                  <c:v>6.9863013698630141</c:v>
                </c:pt>
                <c:pt idx="45">
                  <c:v>7.1232876712328768</c:v>
                </c:pt>
                <c:pt idx="46">
                  <c:v>7.2602739726027394</c:v>
                </c:pt>
                <c:pt idx="47">
                  <c:v>7.397260273972603</c:v>
                </c:pt>
                <c:pt idx="48">
                  <c:v>7.5342465753424657</c:v>
                </c:pt>
                <c:pt idx="49">
                  <c:v>7.6712328767123283</c:v>
                </c:pt>
                <c:pt idx="50">
                  <c:v>7.8082191780821919</c:v>
                </c:pt>
                <c:pt idx="51">
                  <c:v>7.9452054794520546</c:v>
                </c:pt>
                <c:pt idx="52">
                  <c:v>8.0821917808219172</c:v>
                </c:pt>
                <c:pt idx="53">
                  <c:v>8.2191780821917817</c:v>
                </c:pt>
                <c:pt idx="54">
                  <c:v>8.3561643835616444</c:v>
                </c:pt>
                <c:pt idx="55">
                  <c:v>8.493150684931507</c:v>
                </c:pt>
                <c:pt idx="56">
                  <c:v>8.6301369863013697</c:v>
                </c:pt>
                <c:pt idx="57">
                  <c:v>8.7671232876712324</c:v>
                </c:pt>
                <c:pt idx="58">
                  <c:v>8.9041095890410951</c:v>
                </c:pt>
                <c:pt idx="59">
                  <c:v>9.0410958904109595</c:v>
                </c:pt>
                <c:pt idx="60">
                  <c:v>9.1780821917808222</c:v>
                </c:pt>
                <c:pt idx="61">
                  <c:v>9.3150684931506849</c:v>
                </c:pt>
                <c:pt idx="62">
                  <c:v>9.4520547945205475</c:v>
                </c:pt>
                <c:pt idx="63">
                  <c:v>9.5890410958904102</c:v>
                </c:pt>
                <c:pt idx="64">
                  <c:v>9.7260273972602747</c:v>
                </c:pt>
                <c:pt idx="65">
                  <c:v>9.8630136986301373</c:v>
                </c:pt>
                <c:pt idx="66">
                  <c:v>10</c:v>
                </c:pt>
                <c:pt idx="67">
                  <c:v>10.136986301369863</c:v>
                </c:pt>
                <c:pt idx="68">
                  <c:v>10.273972602739725</c:v>
                </c:pt>
                <c:pt idx="69">
                  <c:v>10.41095890410959</c:v>
                </c:pt>
                <c:pt idx="70">
                  <c:v>10.547945205479452</c:v>
                </c:pt>
                <c:pt idx="71">
                  <c:v>10.684931506849315</c:v>
                </c:pt>
                <c:pt idx="72">
                  <c:v>10.821917808219178</c:v>
                </c:pt>
                <c:pt idx="73">
                  <c:v>10.95890410958904</c:v>
                </c:pt>
                <c:pt idx="74">
                  <c:v>11.095890410958905</c:v>
                </c:pt>
                <c:pt idx="75">
                  <c:v>11.232876712328768</c:v>
                </c:pt>
                <c:pt idx="76">
                  <c:v>11.36986301369863</c:v>
                </c:pt>
                <c:pt idx="77">
                  <c:v>11.506849315068493</c:v>
                </c:pt>
                <c:pt idx="78">
                  <c:v>11.643835616438356</c:v>
                </c:pt>
                <c:pt idx="79">
                  <c:v>11.780821917808218</c:v>
                </c:pt>
                <c:pt idx="80">
                  <c:v>11.917808219178083</c:v>
                </c:pt>
                <c:pt idx="81">
                  <c:v>12.054794520547945</c:v>
                </c:pt>
                <c:pt idx="82">
                  <c:v>12.191780821917808</c:v>
                </c:pt>
                <c:pt idx="83">
                  <c:v>12.328767123287671</c:v>
                </c:pt>
                <c:pt idx="84">
                  <c:v>12.465753424657533</c:v>
                </c:pt>
                <c:pt idx="85">
                  <c:v>12.602739726027398</c:v>
                </c:pt>
                <c:pt idx="86">
                  <c:v>12.739726027397261</c:v>
                </c:pt>
                <c:pt idx="87">
                  <c:v>12.876712328767123</c:v>
                </c:pt>
                <c:pt idx="88">
                  <c:v>13.013698630136986</c:v>
                </c:pt>
                <c:pt idx="89">
                  <c:v>13.150684931506849</c:v>
                </c:pt>
                <c:pt idx="90">
                  <c:v>13.287671232876713</c:v>
                </c:pt>
                <c:pt idx="91">
                  <c:v>13.424657534246576</c:v>
                </c:pt>
                <c:pt idx="92">
                  <c:v>13.561643835616438</c:v>
                </c:pt>
                <c:pt idx="93">
                  <c:v>13.698630136986301</c:v>
                </c:pt>
                <c:pt idx="94">
                  <c:v>13.835616438356164</c:v>
                </c:pt>
                <c:pt idx="95">
                  <c:v>13.972602739726028</c:v>
                </c:pt>
                <c:pt idx="96">
                  <c:v>14.109589041095891</c:v>
                </c:pt>
                <c:pt idx="97">
                  <c:v>14.246575342465754</c:v>
                </c:pt>
                <c:pt idx="98">
                  <c:v>14.383561643835616</c:v>
                </c:pt>
                <c:pt idx="99">
                  <c:v>14.520547945205479</c:v>
                </c:pt>
                <c:pt idx="100">
                  <c:v>14.657534246575343</c:v>
                </c:pt>
                <c:pt idx="101">
                  <c:v>14.794520547945206</c:v>
                </c:pt>
                <c:pt idx="102">
                  <c:v>14.931506849315069</c:v>
                </c:pt>
                <c:pt idx="103">
                  <c:v>15.068493150684931</c:v>
                </c:pt>
                <c:pt idx="104">
                  <c:v>15.205479452054794</c:v>
                </c:pt>
                <c:pt idx="105">
                  <c:v>15.342465753424657</c:v>
                </c:pt>
                <c:pt idx="106">
                  <c:v>15.479452054794521</c:v>
                </c:pt>
                <c:pt idx="107">
                  <c:v>15.616438356164384</c:v>
                </c:pt>
                <c:pt idx="108">
                  <c:v>15.753424657534246</c:v>
                </c:pt>
                <c:pt idx="109">
                  <c:v>15.890410958904109</c:v>
                </c:pt>
                <c:pt idx="110">
                  <c:v>16.027397260273972</c:v>
                </c:pt>
                <c:pt idx="111">
                  <c:v>16.164383561643834</c:v>
                </c:pt>
                <c:pt idx="112">
                  <c:v>16.301369863013697</c:v>
                </c:pt>
                <c:pt idx="113">
                  <c:v>16.438356164383563</c:v>
                </c:pt>
                <c:pt idx="114">
                  <c:v>16.575342465753426</c:v>
                </c:pt>
                <c:pt idx="115">
                  <c:v>16.712328767123289</c:v>
                </c:pt>
                <c:pt idx="116">
                  <c:v>16.849315068493151</c:v>
                </c:pt>
                <c:pt idx="117">
                  <c:v>16.986301369863014</c:v>
                </c:pt>
                <c:pt idx="118">
                  <c:v>17.123287671232877</c:v>
                </c:pt>
                <c:pt idx="119">
                  <c:v>17.260273972602739</c:v>
                </c:pt>
                <c:pt idx="120">
                  <c:v>17.397260273972602</c:v>
                </c:pt>
                <c:pt idx="121">
                  <c:v>17.534246575342465</c:v>
                </c:pt>
                <c:pt idx="122">
                  <c:v>17.671232876712327</c:v>
                </c:pt>
                <c:pt idx="123">
                  <c:v>17.80821917808219</c:v>
                </c:pt>
                <c:pt idx="124">
                  <c:v>17.945205479452056</c:v>
                </c:pt>
                <c:pt idx="125">
                  <c:v>18.082191780821919</c:v>
                </c:pt>
                <c:pt idx="126">
                  <c:v>18.219178082191782</c:v>
                </c:pt>
                <c:pt idx="127">
                  <c:v>18.356164383561644</c:v>
                </c:pt>
                <c:pt idx="128">
                  <c:v>18.493150684931507</c:v>
                </c:pt>
                <c:pt idx="129">
                  <c:v>18.63013698630137</c:v>
                </c:pt>
                <c:pt idx="130">
                  <c:v>18.767123287671232</c:v>
                </c:pt>
                <c:pt idx="131">
                  <c:v>18.904109589041095</c:v>
                </c:pt>
                <c:pt idx="132">
                  <c:v>19.041095890410958</c:v>
                </c:pt>
                <c:pt idx="133">
                  <c:v>19.17808219178082</c:v>
                </c:pt>
                <c:pt idx="134">
                  <c:v>19.315068493150687</c:v>
                </c:pt>
                <c:pt idx="135">
                  <c:v>19.452054794520549</c:v>
                </c:pt>
                <c:pt idx="136">
                  <c:v>19.589041095890412</c:v>
                </c:pt>
                <c:pt idx="137">
                  <c:v>19.726027397260275</c:v>
                </c:pt>
                <c:pt idx="138">
                  <c:v>19.863013698630137</c:v>
                </c:pt>
                <c:pt idx="139">
                  <c:v>20</c:v>
                </c:pt>
                <c:pt idx="140">
                  <c:v>20.136986301369863</c:v>
                </c:pt>
                <c:pt idx="141">
                  <c:v>20.273972602739725</c:v>
                </c:pt>
                <c:pt idx="142">
                  <c:v>20.410958904109588</c:v>
                </c:pt>
                <c:pt idx="143">
                  <c:v>20.547945205479451</c:v>
                </c:pt>
                <c:pt idx="144">
                  <c:v>20.684931506849313</c:v>
                </c:pt>
                <c:pt idx="145">
                  <c:v>20.82191780821918</c:v>
                </c:pt>
                <c:pt idx="146">
                  <c:v>20.958904109589042</c:v>
                </c:pt>
                <c:pt idx="147">
                  <c:v>21.095890410958905</c:v>
                </c:pt>
                <c:pt idx="148">
                  <c:v>21.232876712328768</c:v>
                </c:pt>
                <c:pt idx="149">
                  <c:v>21.36986301369863</c:v>
                </c:pt>
                <c:pt idx="150">
                  <c:v>21.506849315068493</c:v>
                </c:pt>
                <c:pt idx="151">
                  <c:v>21.643835616438356</c:v>
                </c:pt>
                <c:pt idx="152">
                  <c:v>21.780821917808218</c:v>
                </c:pt>
                <c:pt idx="153">
                  <c:v>21.917808219178081</c:v>
                </c:pt>
                <c:pt idx="154">
                  <c:v>22.054794520547944</c:v>
                </c:pt>
                <c:pt idx="155">
                  <c:v>22.19178082191781</c:v>
                </c:pt>
                <c:pt idx="156">
                  <c:v>22.328767123287673</c:v>
                </c:pt>
                <c:pt idx="157">
                  <c:v>22.465753424657535</c:v>
                </c:pt>
                <c:pt idx="158">
                  <c:v>22.602739726027398</c:v>
                </c:pt>
                <c:pt idx="159">
                  <c:v>22.739726027397261</c:v>
                </c:pt>
                <c:pt idx="160">
                  <c:v>22.876712328767123</c:v>
                </c:pt>
                <c:pt idx="161">
                  <c:v>23.013698630136986</c:v>
                </c:pt>
                <c:pt idx="162">
                  <c:v>23.150684931506849</c:v>
                </c:pt>
                <c:pt idx="163">
                  <c:v>23.287671232876711</c:v>
                </c:pt>
                <c:pt idx="164">
                  <c:v>23.424657534246574</c:v>
                </c:pt>
                <c:pt idx="165">
                  <c:v>23.561643835616437</c:v>
                </c:pt>
                <c:pt idx="166">
                  <c:v>23.698630136986303</c:v>
                </c:pt>
                <c:pt idx="167">
                  <c:v>23.835616438356166</c:v>
                </c:pt>
                <c:pt idx="168">
                  <c:v>23.972602739726028</c:v>
                </c:pt>
                <c:pt idx="169">
                  <c:v>24.109589041095891</c:v>
                </c:pt>
                <c:pt idx="170">
                  <c:v>24.246575342465754</c:v>
                </c:pt>
                <c:pt idx="171">
                  <c:v>24.383561643835616</c:v>
                </c:pt>
                <c:pt idx="172">
                  <c:v>24.520547945205479</c:v>
                </c:pt>
                <c:pt idx="173">
                  <c:v>24.657534246575342</c:v>
                </c:pt>
                <c:pt idx="174">
                  <c:v>24.794520547945204</c:v>
                </c:pt>
                <c:pt idx="175">
                  <c:v>24.931506849315067</c:v>
                </c:pt>
                <c:pt idx="176">
                  <c:v>25.068493150684933</c:v>
                </c:pt>
                <c:pt idx="177">
                  <c:v>25.205479452054796</c:v>
                </c:pt>
                <c:pt idx="178">
                  <c:v>25.342465753424658</c:v>
                </c:pt>
                <c:pt idx="179">
                  <c:v>25.479452054794521</c:v>
                </c:pt>
                <c:pt idx="180">
                  <c:v>25.616438356164384</c:v>
                </c:pt>
                <c:pt idx="181">
                  <c:v>25.753424657534246</c:v>
                </c:pt>
                <c:pt idx="182">
                  <c:v>25.890410958904109</c:v>
                </c:pt>
                <c:pt idx="183">
                  <c:v>26.027397260273972</c:v>
                </c:pt>
                <c:pt idx="184">
                  <c:v>26.164383561643834</c:v>
                </c:pt>
                <c:pt idx="185">
                  <c:v>26.301369863013697</c:v>
                </c:pt>
                <c:pt idx="186">
                  <c:v>26.438356164383563</c:v>
                </c:pt>
                <c:pt idx="187">
                  <c:v>26.575342465753426</c:v>
                </c:pt>
                <c:pt idx="188">
                  <c:v>26.712328767123289</c:v>
                </c:pt>
                <c:pt idx="189">
                  <c:v>26.849315068493151</c:v>
                </c:pt>
                <c:pt idx="190">
                  <c:v>26.986301369863014</c:v>
                </c:pt>
                <c:pt idx="191">
                  <c:v>27.123287671232877</c:v>
                </c:pt>
                <c:pt idx="192">
                  <c:v>27.260273972602739</c:v>
                </c:pt>
                <c:pt idx="193">
                  <c:v>27.397260273972602</c:v>
                </c:pt>
                <c:pt idx="194">
                  <c:v>27.534246575342465</c:v>
                </c:pt>
                <c:pt idx="195">
                  <c:v>27.671232876712327</c:v>
                </c:pt>
                <c:pt idx="196">
                  <c:v>27.80821917808219</c:v>
                </c:pt>
                <c:pt idx="197">
                  <c:v>27.945205479452056</c:v>
                </c:pt>
                <c:pt idx="198">
                  <c:v>28.082191780821919</c:v>
                </c:pt>
                <c:pt idx="199">
                  <c:v>28.219178082191782</c:v>
                </c:pt>
                <c:pt idx="200">
                  <c:v>28.356164383561644</c:v>
                </c:pt>
                <c:pt idx="201">
                  <c:v>28.493150684931507</c:v>
                </c:pt>
                <c:pt idx="202">
                  <c:v>28.63013698630137</c:v>
                </c:pt>
                <c:pt idx="203">
                  <c:v>28.767123287671232</c:v>
                </c:pt>
                <c:pt idx="204">
                  <c:v>28.904109589041095</c:v>
                </c:pt>
                <c:pt idx="205">
                  <c:v>29.041095890410958</c:v>
                </c:pt>
                <c:pt idx="206">
                  <c:v>29.17808219178082</c:v>
                </c:pt>
                <c:pt idx="207">
                  <c:v>29.315068493150687</c:v>
                </c:pt>
                <c:pt idx="208">
                  <c:v>29.452054794520549</c:v>
                </c:pt>
                <c:pt idx="209">
                  <c:v>29.589041095890412</c:v>
                </c:pt>
                <c:pt idx="210">
                  <c:v>29.726027397260275</c:v>
                </c:pt>
                <c:pt idx="211">
                  <c:v>29.863013698630137</c:v>
                </c:pt>
                <c:pt idx="212">
                  <c:v>30</c:v>
                </c:pt>
                <c:pt idx="213">
                  <c:v>30.136986301369863</c:v>
                </c:pt>
                <c:pt idx="214">
                  <c:v>30.273972602739725</c:v>
                </c:pt>
                <c:pt idx="215">
                  <c:v>30.410958904109588</c:v>
                </c:pt>
                <c:pt idx="216">
                  <c:v>30.547945205479451</c:v>
                </c:pt>
                <c:pt idx="217">
                  <c:v>30.684931506849313</c:v>
                </c:pt>
                <c:pt idx="218">
                  <c:v>30.82191780821918</c:v>
                </c:pt>
                <c:pt idx="219">
                  <c:v>30.958904109589042</c:v>
                </c:pt>
                <c:pt idx="220">
                  <c:v>31.095890410958905</c:v>
                </c:pt>
                <c:pt idx="221">
                  <c:v>31.232876712328768</c:v>
                </c:pt>
                <c:pt idx="222">
                  <c:v>31.36986301369863</c:v>
                </c:pt>
                <c:pt idx="223">
                  <c:v>31.506849315068493</c:v>
                </c:pt>
                <c:pt idx="224">
                  <c:v>31.643835616438356</c:v>
                </c:pt>
                <c:pt idx="225">
                  <c:v>31.780821917808218</c:v>
                </c:pt>
                <c:pt idx="226">
                  <c:v>31.917808219178081</c:v>
                </c:pt>
                <c:pt idx="227">
                  <c:v>32.054794520547944</c:v>
                </c:pt>
                <c:pt idx="228">
                  <c:v>32.19178082191781</c:v>
                </c:pt>
                <c:pt idx="229">
                  <c:v>32.328767123287669</c:v>
                </c:pt>
                <c:pt idx="230">
                  <c:v>32.465753424657535</c:v>
                </c:pt>
                <c:pt idx="231">
                  <c:v>32.602739726027394</c:v>
                </c:pt>
                <c:pt idx="232">
                  <c:v>32.739726027397261</c:v>
                </c:pt>
                <c:pt idx="233">
                  <c:v>32.876712328767127</c:v>
                </c:pt>
                <c:pt idx="234">
                  <c:v>33.013698630136986</c:v>
                </c:pt>
                <c:pt idx="235">
                  <c:v>33.150684931506852</c:v>
                </c:pt>
                <c:pt idx="236">
                  <c:v>33.287671232876711</c:v>
                </c:pt>
                <c:pt idx="237">
                  <c:v>33.424657534246577</c:v>
                </c:pt>
                <c:pt idx="238">
                  <c:v>33.561643835616437</c:v>
                </c:pt>
                <c:pt idx="239">
                  <c:v>33.698630136986303</c:v>
                </c:pt>
                <c:pt idx="240">
                  <c:v>33.835616438356162</c:v>
                </c:pt>
                <c:pt idx="241">
                  <c:v>33.972602739726028</c:v>
                </c:pt>
                <c:pt idx="242">
                  <c:v>34.109589041095887</c:v>
                </c:pt>
                <c:pt idx="243">
                  <c:v>34.246575342465754</c:v>
                </c:pt>
                <c:pt idx="244">
                  <c:v>34.38356164383562</c:v>
                </c:pt>
                <c:pt idx="245">
                  <c:v>34.520547945205479</c:v>
                </c:pt>
                <c:pt idx="246">
                  <c:v>34.657534246575345</c:v>
                </c:pt>
                <c:pt idx="247">
                  <c:v>34.794520547945204</c:v>
                </c:pt>
                <c:pt idx="248">
                  <c:v>34.93150684931507</c:v>
                </c:pt>
                <c:pt idx="249">
                  <c:v>35.06849315068493</c:v>
                </c:pt>
                <c:pt idx="250">
                  <c:v>35.205479452054796</c:v>
                </c:pt>
                <c:pt idx="251">
                  <c:v>35.342465753424655</c:v>
                </c:pt>
                <c:pt idx="252">
                  <c:v>35.479452054794521</c:v>
                </c:pt>
                <c:pt idx="253">
                  <c:v>35.61643835616438</c:v>
                </c:pt>
                <c:pt idx="254">
                  <c:v>35.753424657534246</c:v>
                </c:pt>
                <c:pt idx="255">
                  <c:v>35.890410958904113</c:v>
                </c:pt>
                <c:pt idx="256">
                  <c:v>36.027397260273972</c:v>
                </c:pt>
                <c:pt idx="257">
                  <c:v>36.164383561643838</c:v>
                </c:pt>
                <c:pt idx="258">
                  <c:v>36.301369863013697</c:v>
                </c:pt>
                <c:pt idx="259">
                  <c:v>36.438356164383563</c:v>
                </c:pt>
                <c:pt idx="260">
                  <c:v>36.575342465753423</c:v>
                </c:pt>
                <c:pt idx="261">
                  <c:v>36.712328767123289</c:v>
                </c:pt>
                <c:pt idx="262">
                  <c:v>36.849315068493148</c:v>
                </c:pt>
                <c:pt idx="263">
                  <c:v>36.986301369863014</c:v>
                </c:pt>
                <c:pt idx="264">
                  <c:v>37.123287671232873</c:v>
                </c:pt>
                <c:pt idx="265">
                  <c:v>37.260273972602739</c:v>
                </c:pt>
                <c:pt idx="266">
                  <c:v>37.397260273972606</c:v>
                </c:pt>
                <c:pt idx="267">
                  <c:v>37.534246575342465</c:v>
                </c:pt>
                <c:pt idx="268">
                  <c:v>37.671232876712331</c:v>
                </c:pt>
                <c:pt idx="269">
                  <c:v>37.80821917808219</c:v>
                </c:pt>
                <c:pt idx="270">
                  <c:v>37.945205479452056</c:v>
                </c:pt>
                <c:pt idx="271">
                  <c:v>38.082191780821915</c:v>
                </c:pt>
                <c:pt idx="272">
                  <c:v>38.219178082191782</c:v>
                </c:pt>
                <c:pt idx="273">
                  <c:v>38.356164383561641</c:v>
                </c:pt>
                <c:pt idx="274">
                  <c:v>38.493150684931507</c:v>
                </c:pt>
                <c:pt idx="275">
                  <c:v>38.630136986301373</c:v>
                </c:pt>
                <c:pt idx="276">
                  <c:v>38.767123287671232</c:v>
                </c:pt>
                <c:pt idx="277">
                  <c:v>38.904109589041099</c:v>
                </c:pt>
                <c:pt idx="278">
                  <c:v>39.041095890410958</c:v>
                </c:pt>
                <c:pt idx="279">
                  <c:v>39.178082191780824</c:v>
                </c:pt>
                <c:pt idx="280">
                  <c:v>39.315068493150683</c:v>
                </c:pt>
                <c:pt idx="281">
                  <c:v>39.452054794520549</c:v>
                </c:pt>
                <c:pt idx="282">
                  <c:v>39.589041095890408</c:v>
                </c:pt>
                <c:pt idx="283">
                  <c:v>39.726027397260275</c:v>
                </c:pt>
                <c:pt idx="284">
                  <c:v>39.863013698630134</c:v>
                </c:pt>
                <c:pt idx="285">
                  <c:v>40</c:v>
                </c:pt>
                <c:pt idx="286">
                  <c:v>40.136986301369866</c:v>
                </c:pt>
                <c:pt idx="287">
                  <c:v>40.273972602739725</c:v>
                </c:pt>
                <c:pt idx="288">
                  <c:v>40.410958904109592</c:v>
                </c:pt>
                <c:pt idx="289">
                  <c:v>40.547945205479451</c:v>
                </c:pt>
                <c:pt idx="290">
                  <c:v>40.684931506849317</c:v>
                </c:pt>
                <c:pt idx="291">
                  <c:v>40.821917808219176</c:v>
                </c:pt>
                <c:pt idx="292">
                  <c:v>40.958904109589042</c:v>
                </c:pt>
                <c:pt idx="293">
                  <c:v>41.095890410958901</c:v>
                </c:pt>
                <c:pt idx="294">
                  <c:v>41.232876712328768</c:v>
                </c:pt>
                <c:pt idx="295">
                  <c:v>41.369863013698627</c:v>
                </c:pt>
                <c:pt idx="296">
                  <c:v>41.506849315068493</c:v>
                </c:pt>
                <c:pt idx="297">
                  <c:v>41.643835616438359</c:v>
                </c:pt>
                <c:pt idx="298">
                  <c:v>41.780821917808218</c:v>
                </c:pt>
                <c:pt idx="299">
                  <c:v>41.917808219178085</c:v>
                </c:pt>
                <c:pt idx="300">
                  <c:v>42.054794520547944</c:v>
                </c:pt>
                <c:pt idx="301">
                  <c:v>42.19178082191781</c:v>
                </c:pt>
                <c:pt idx="302">
                  <c:v>42.328767123287669</c:v>
                </c:pt>
                <c:pt idx="303">
                  <c:v>42.465753424657535</c:v>
                </c:pt>
                <c:pt idx="304">
                  <c:v>42.602739726027394</c:v>
                </c:pt>
                <c:pt idx="305">
                  <c:v>42.739726027397261</c:v>
                </c:pt>
                <c:pt idx="306">
                  <c:v>42.876712328767127</c:v>
                </c:pt>
                <c:pt idx="307">
                  <c:v>43.013698630136986</c:v>
                </c:pt>
                <c:pt idx="308">
                  <c:v>43.150684931506852</c:v>
                </c:pt>
                <c:pt idx="309">
                  <c:v>43.287671232876711</c:v>
                </c:pt>
                <c:pt idx="310">
                  <c:v>43.424657534246577</c:v>
                </c:pt>
                <c:pt idx="311">
                  <c:v>43.561643835616437</c:v>
                </c:pt>
                <c:pt idx="312">
                  <c:v>43.698630136986303</c:v>
                </c:pt>
                <c:pt idx="313">
                  <c:v>43.835616438356162</c:v>
                </c:pt>
                <c:pt idx="314">
                  <c:v>43.972602739726028</c:v>
                </c:pt>
                <c:pt idx="315">
                  <c:v>44.109589041095887</c:v>
                </c:pt>
                <c:pt idx="316">
                  <c:v>44.246575342465754</c:v>
                </c:pt>
                <c:pt idx="317">
                  <c:v>44.38356164383562</c:v>
                </c:pt>
                <c:pt idx="318">
                  <c:v>44.520547945205479</c:v>
                </c:pt>
                <c:pt idx="319">
                  <c:v>44.657534246575345</c:v>
                </c:pt>
                <c:pt idx="320">
                  <c:v>44.794520547945204</c:v>
                </c:pt>
                <c:pt idx="321">
                  <c:v>44.93150684931507</c:v>
                </c:pt>
                <c:pt idx="322">
                  <c:v>45.06849315068493</c:v>
                </c:pt>
                <c:pt idx="323">
                  <c:v>45.205479452054796</c:v>
                </c:pt>
                <c:pt idx="324">
                  <c:v>45.342465753424655</c:v>
                </c:pt>
                <c:pt idx="325">
                  <c:v>45.479452054794521</c:v>
                </c:pt>
                <c:pt idx="326">
                  <c:v>45.61643835616438</c:v>
                </c:pt>
                <c:pt idx="327">
                  <c:v>45.753424657534246</c:v>
                </c:pt>
                <c:pt idx="328">
                  <c:v>45.890410958904113</c:v>
                </c:pt>
                <c:pt idx="329">
                  <c:v>46.027397260273972</c:v>
                </c:pt>
                <c:pt idx="330">
                  <c:v>46.164383561643838</c:v>
                </c:pt>
                <c:pt idx="331">
                  <c:v>46.301369863013697</c:v>
                </c:pt>
                <c:pt idx="332">
                  <c:v>46.438356164383563</c:v>
                </c:pt>
                <c:pt idx="333">
                  <c:v>46.575342465753423</c:v>
                </c:pt>
                <c:pt idx="334">
                  <c:v>46.712328767123289</c:v>
                </c:pt>
                <c:pt idx="335">
                  <c:v>46.849315068493148</c:v>
                </c:pt>
                <c:pt idx="336">
                  <c:v>46.986301369863014</c:v>
                </c:pt>
                <c:pt idx="337">
                  <c:v>47.123287671232873</c:v>
                </c:pt>
                <c:pt idx="338">
                  <c:v>47.260273972602739</c:v>
                </c:pt>
                <c:pt idx="339">
                  <c:v>47.397260273972606</c:v>
                </c:pt>
                <c:pt idx="340">
                  <c:v>47.534246575342465</c:v>
                </c:pt>
                <c:pt idx="341">
                  <c:v>47.671232876712331</c:v>
                </c:pt>
                <c:pt idx="342">
                  <c:v>47.80821917808219</c:v>
                </c:pt>
                <c:pt idx="343">
                  <c:v>47.945205479452056</c:v>
                </c:pt>
                <c:pt idx="344">
                  <c:v>48.082191780821915</c:v>
                </c:pt>
                <c:pt idx="345">
                  <c:v>48.219178082191782</c:v>
                </c:pt>
                <c:pt idx="346">
                  <c:v>48.356164383561641</c:v>
                </c:pt>
                <c:pt idx="347">
                  <c:v>48.493150684931507</c:v>
                </c:pt>
                <c:pt idx="348">
                  <c:v>48.630136986301373</c:v>
                </c:pt>
                <c:pt idx="349">
                  <c:v>48.767123287671232</c:v>
                </c:pt>
                <c:pt idx="350">
                  <c:v>48.904109589041099</c:v>
                </c:pt>
                <c:pt idx="351">
                  <c:v>49.041095890410958</c:v>
                </c:pt>
                <c:pt idx="352">
                  <c:v>49.178082191780824</c:v>
                </c:pt>
                <c:pt idx="353">
                  <c:v>49.315068493150683</c:v>
                </c:pt>
                <c:pt idx="354">
                  <c:v>49.452054794520549</c:v>
                </c:pt>
                <c:pt idx="355">
                  <c:v>49.589041095890408</c:v>
                </c:pt>
                <c:pt idx="356">
                  <c:v>49.726027397260275</c:v>
                </c:pt>
                <c:pt idx="357">
                  <c:v>49.863013698630134</c:v>
                </c:pt>
                <c:pt idx="358">
                  <c:v>50</c:v>
                </c:pt>
                <c:pt idx="359">
                  <c:v>50.136986301369866</c:v>
                </c:pt>
                <c:pt idx="360">
                  <c:v>50.273972602739725</c:v>
                </c:pt>
                <c:pt idx="361">
                  <c:v>50.410958904109592</c:v>
                </c:pt>
                <c:pt idx="362">
                  <c:v>50.547945205479451</c:v>
                </c:pt>
                <c:pt idx="363">
                  <c:v>50.684931506849317</c:v>
                </c:pt>
                <c:pt idx="364">
                  <c:v>50.821917808219176</c:v>
                </c:pt>
                <c:pt idx="365">
                  <c:v>50.958904109589042</c:v>
                </c:pt>
                <c:pt idx="366">
                  <c:v>51.095890410958901</c:v>
                </c:pt>
                <c:pt idx="367">
                  <c:v>51.232876712328768</c:v>
                </c:pt>
                <c:pt idx="368">
                  <c:v>51.369863013698627</c:v>
                </c:pt>
                <c:pt idx="369">
                  <c:v>51.506849315068493</c:v>
                </c:pt>
                <c:pt idx="370">
                  <c:v>51.643835616438359</c:v>
                </c:pt>
                <c:pt idx="371">
                  <c:v>51.780821917808218</c:v>
                </c:pt>
                <c:pt idx="372">
                  <c:v>51.917808219178085</c:v>
                </c:pt>
                <c:pt idx="373">
                  <c:v>52.054794520547944</c:v>
                </c:pt>
                <c:pt idx="374">
                  <c:v>52.19178082191781</c:v>
                </c:pt>
                <c:pt idx="375">
                  <c:v>52.328767123287669</c:v>
                </c:pt>
                <c:pt idx="376">
                  <c:v>52.465753424657535</c:v>
                </c:pt>
                <c:pt idx="377">
                  <c:v>52.602739726027394</c:v>
                </c:pt>
                <c:pt idx="378">
                  <c:v>52.739726027397261</c:v>
                </c:pt>
                <c:pt idx="379">
                  <c:v>52.876712328767127</c:v>
                </c:pt>
                <c:pt idx="380">
                  <c:v>53.013698630136986</c:v>
                </c:pt>
                <c:pt idx="381">
                  <c:v>53.150684931506852</c:v>
                </c:pt>
                <c:pt idx="382">
                  <c:v>53.287671232876711</c:v>
                </c:pt>
                <c:pt idx="383">
                  <c:v>53.424657534246577</c:v>
                </c:pt>
                <c:pt idx="384">
                  <c:v>53.561643835616437</c:v>
                </c:pt>
                <c:pt idx="385">
                  <c:v>53.698630136986303</c:v>
                </c:pt>
                <c:pt idx="386">
                  <c:v>53.835616438356162</c:v>
                </c:pt>
                <c:pt idx="387">
                  <c:v>53.972602739726028</c:v>
                </c:pt>
                <c:pt idx="388">
                  <c:v>54.109589041095887</c:v>
                </c:pt>
                <c:pt idx="389">
                  <c:v>54.246575342465754</c:v>
                </c:pt>
                <c:pt idx="390">
                  <c:v>54.38356164383562</c:v>
                </c:pt>
                <c:pt idx="391">
                  <c:v>54.520547945205479</c:v>
                </c:pt>
                <c:pt idx="392">
                  <c:v>54.657534246575345</c:v>
                </c:pt>
                <c:pt idx="393">
                  <c:v>54.794520547945204</c:v>
                </c:pt>
                <c:pt idx="394">
                  <c:v>54.93150684931507</c:v>
                </c:pt>
                <c:pt idx="395">
                  <c:v>55.06849315068493</c:v>
                </c:pt>
                <c:pt idx="396">
                  <c:v>55.205479452054796</c:v>
                </c:pt>
                <c:pt idx="397">
                  <c:v>55.342465753424655</c:v>
                </c:pt>
                <c:pt idx="398">
                  <c:v>55.479452054794521</c:v>
                </c:pt>
                <c:pt idx="399">
                  <c:v>55.61643835616438</c:v>
                </c:pt>
                <c:pt idx="400">
                  <c:v>55.753424657534246</c:v>
                </c:pt>
                <c:pt idx="401">
                  <c:v>55.890410958904113</c:v>
                </c:pt>
                <c:pt idx="402">
                  <c:v>56.027397260273972</c:v>
                </c:pt>
                <c:pt idx="403">
                  <c:v>56.164383561643838</c:v>
                </c:pt>
                <c:pt idx="404">
                  <c:v>56.301369863013697</c:v>
                </c:pt>
                <c:pt idx="405">
                  <c:v>56.438356164383563</c:v>
                </c:pt>
                <c:pt idx="406">
                  <c:v>56.575342465753423</c:v>
                </c:pt>
                <c:pt idx="407">
                  <c:v>56.712328767123289</c:v>
                </c:pt>
                <c:pt idx="408">
                  <c:v>56.849315068493148</c:v>
                </c:pt>
                <c:pt idx="409">
                  <c:v>56.986301369863014</c:v>
                </c:pt>
                <c:pt idx="410">
                  <c:v>57.123287671232873</c:v>
                </c:pt>
                <c:pt idx="411">
                  <c:v>57.260273972602739</c:v>
                </c:pt>
                <c:pt idx="412">
                  <c:v>57.397260273972606</c:v>
                </c:pt>
                <c:pt idx="413">
                  <c:v>57.534246575342465</c:v>
                </c:pt>
                <c:pt idx="414">
                  <c:v>57.671232876712331</c:v>
                </c:pt>
                <c:pt idx="415">
                  <c:v>57.80821917808219</c:v>
                </c:pt>
                <c:pt idx="416">
                  <c:v>57.945205479452056</c:v>
                </c:pt>
                <c:pt idx="417">
                  <c:v>58.082191780821915</c:v>
                </c:pt>
                <c:pt idx="418">
                  <c:v>58.219178082191782</c:v>
                </c:pt>
                <c:pt idx="419">
                  <c:v>58.356164383561641</c:v>
                </c:pt>
                <c:pt idx="420">
                  <c:v>58.493150684931507</c:v>
                </c:pt>
                <c:pt idx="421">
                  <c:v>58.630136986301373</c:v>
                </c:pt>
                <c:pt idx="422">
                  <c:v>58.767123287671232</c:v>
                </c:pt>
                <c:pt idx="423">
                  <c:v>58.904109589041099</c:v>
                </c:pt>
                <c:pt idx="424">
                  <c:v>59.041095890410958</c:v>
                </c:pt>
                <c:pt idx="425">
                  <c:v>59.178082191780824</c:v>
                </c:pt>
                <c:pt idx="426">
                  <c:v>59.315068493150683</c:v>
                </c:pt>
                <c:pt idx="427">
                  <c:v>59.452054794520549</c:v>
                </c:pt>
                <c:pt idx="428">
                  <c:v>59.589041095890408</c:v>
                </c:pt>
                <c:pt idx="429">
                  <c:v>59.726027397260275</c:v>
                </c:pt>
                <c:pt idx="430">
                  <c:v>59.863013698630134</c:v>
                </c:pt>
                <c:pt idx="431">
                  <c:v>60</c:v>
                </c:pt>
                <c:pt idx="432">
                  <c:v>60.136986301369866</c:v>
                </c:pt>
                <c:pt idx="433">
                  <c:v>60.273972602739725</c:v>
                </c:pt>
                <c:pt idx="434">
                  <c:v>60.410958904109592</c:v>
                </c:pt>
                <c:pt idx="435">
                  <c:v>60.547945205479451</c:v>
                </c:pt>
                <c:pt idx="436">
                  <c:v>60.684931506849317</c:v>
                </c:pt>
                <c:pt idx="437">
                  <c:v>60.821917808219176</c:v>
                </c:pt>
                <c:pt idx="438">
                  <c:v>60.958904109589042</c:v>
                </c:pt>
                <c:pt idx="439">
                  <c:v>61.095890410958901</c:v>
                </c:pt>
                <c:pt idx="440">
                  <c:v>61.232876712328768</c:v>
                </c:pt>
                <c:pt idx="441">
                  <c:v>61.369863013698627</c:v>
                </c:pt>
                <c:pt idx="442">
                  <c:v>61.506849315068493</c:v>
                </c:pt>
                <c:pt idx="443">
                  <c:v>61.643835616438359</c:v>
                </c:pt>
                <c:pt idx="444">
                  <c:v>61.780821917808218</c:v>
                </c:pt>
                <c:pt idx="445">
                  <c:v>61.917808219178085</c:v>
                </c:pt>
                <c:pt idx="446">
                  <c:v>62.054794520547944</c:v>
                </c:pt>
                <c:pt idx="447">
                  <c:v>62.19178082191781</c:v>
                </c:pt>
                <c:pt idx="448">
                  <c:v>62.328767123287669</c:v>
                </c:pt>
                <c:pt idx="449">
                  <c:v>62.465753424657535</c:v>
                </c:pt>
                <c:pt idx="450">
                  <c:v>62.602739726027394</c:v>
                </c:pt>
                <c:pt idx="451">
                  <c:v>62.739726027397261</c:v>
                </c:pt>
                <c:pt idx="452">
                  <c:v>62.876712328767127</c:v>
                </c:pt>
                <c:pt idx="453">
                  <c:v>63.013698630136986</c:v>
                </c:pt>
                <c:pt idx="454">
                  <c:v>63.150684931506852</c:v>
                </c:pt>
                <c:pt idx="455">
                  <c:v>63.287671232876711</c:v>
                </c:pt>
                <c:pt idx="456">
                  <c:v>63.424657534246577</c:v>
                </c:pt>
                <c:pt idx="457">
                  <c:v>63.561643835616437</c:v>
                </c:pt>
                <c:pt idx="458">
                  <c:v>63.698630136986303</c:v>
                </c:pt>
                <c:pt idx="459">
                  <c:v>63.835616438356162</c:v>
                </c:pt>
                <c:pt idx="460">
                  <c:v>63.972602739726028</c:v>
                </c:pt>
                <c:pt idx="461">
                  <c:v>64.109589041095887</c:v>
                </c:pt>
                <c:pt idx="462">
                  <c:v>64.246575342465746</c:v>
                </c:pt>
                <c:pt idx="463">
                  <c:v>64.38356164383562</c:v>
                </c:pt>
                <c:pt idx="464">
                  <c:v>64.520547945205479</c:v>
                </c:pt>
                <c:pt idx="465">
                  <c:v>64.657534246575338</c:v>
                </c:pt>
                <c:pt idx="466">
                  <c:v>64.794520547945211</c:v>
                </c:pt>
                <c:pt idx="467">
                  <c:v>64.93150684931507</c:v>
                </c:pt>
                <c:pt idx="468">
                  <c:v>65.06849315068493</c:v>
                </c:pt>
                <c:pt idx="469">
                  <c:v>65.205479452054789</c:v>
                </c:pt>
                <c:pt idx="470">
                  <c:v>65.342465753424662</c:v>
                </c:pt>
                <c:pt idx="471">
                  <c:v>65.479452054794521</c:v>
                </c:pt>
                <c:pt idx="472">
                  <c:v>65.61643835616438</c:v>
                </c:pt>
                <c:pt idx="473">
                  <c:v>65.753424657534254</c:v>
                </c:pt>
                <c:pt idx="474">
                  <c:v>65.890410958904113</c:v>
                </c:pt>
                <c:pt idx="475">
                  <c:v>66.027397260273972</c:v>
                </c:pt>
                <c:pt idx="476">
                  <c:v>66.164383561643831</c:v>
                </c:pt>
                <c:pt idx="477">
                  <c:v>66.301369863013704</c:v>
                </c:pt>
                <c:pt idx="478">
                  <c:v>66.438356164383563</c:v>
                </c:pt>
                <c:pt idx="479">
                  <c:v>66.575342465753423</c:v>
                </c:pt>
                <c:pt idx="480">
                  <c:v>66.712328767123282</c:v>
                </c:pt>
                <c:pt idx="481">
                  <c:v>66.849315068493155</c:v>
                </c:pt>
                <c:pt idx="482">
                  <c:v>66.986301369863014</c:v>
                </c:pt>
                <c:pt idx="483">
                  <c:v>67.123287671232873</c:v>
                </c:pt>
                <c:pt idx="484">
                  <c:v>67.260273972602747</c:v>
                </c:pt>
                <c:pt idx="485">
                  <c:v>67.397260273972606</c:v>
                </c:pt>
                <c:pt idx="486">
                  <c:v>67.534246575342465</c:v>
                </c:pt>
                <c:pt idx="487">
                  <c:v>67.671232876712324</c:v>
                </c:pt>
                <c:pt idx="488">
                  <c:v>67.808219178082197</c:v>
                </c:pt>
                <c:pt idx="489">
                  <c:v>67.945205479452056</c:v>
                </c:pt>
                <c:pt idx="490">
                  <c:v>68.082191780821915</c:v>
                </c:pt>
                <c:pt idx="491">
                  <c:v>68.219178082191775</c:v>
                </c:pt>
                <c:pt idx="492">
                  <c:v>68.356164383561648</c:v>
                </c:pt>
                <c:pt idx="493">
                  <c:v>68.493150684931507</c:v>
                </c:pt>
                <c:pt idx="494">
                  <c:v>68.630136986301366</c:v>
                </c:pt>
                <c:pt idx="495">
                  <c:v>68.767123287671239</c:v>
                </c:pt>
                <c:pt idx="496">
                  <c:v>68.904109589041099</c:v>
                </c:pt>
                <c:pt idx="497">
                  <c:v>69.041095890410958</c:v>
                </c:pt>
                <c:pt idx="498">
                  <c:v>69.178082191780817</c:v>
                </c:pt>
                <c:pt idx="499">
                  <c:v>69.31506849315069</c:v>
                </c:pt>
                <c:pt idx="500">
                  <c:v>69.452054794520549</c:v>
                </c:pt>
                <c:pt idx="501">
                  <c:v>69.589041095890408</c:v>
                </c:pt>
                <c:pt idx="502">
                  <c:v>69.726027397260268</c:v>
                </c:pt>
                <c:pt idx="503">
                  <c:v>69.863013698630141</c:v>
                </c:pt>
                <c:pt idx="504">
                  <c:v>70</c:v>
                </c:pt>
                <c:pt idx="505">
                  <c:v>70.136986301369859</c:v>
                </c:pt>
                <c:pt idx="506">
                  <c:v>70.273972602739732</c:v>
                </c:pt>
                <c:pt idx="507">
                  <c:v>70.410958904109592</c:v>
                </c:pt>
                <c:pt idx="508">
                  <c:v>70.547945205479451</c:v>
                </c:pt>
                <c:pt idx="509">
                  <c:v>70.68493150684931</c:v>
                </c:pt>
                <c:pt idx="510">
                  <c:v>70.821917808219183</c:v>
                </c:pt>
                <c:pt idx="511">
                  <c:v>70.958904109589042</c:v>
                </c:pt>
                <c:pt idx="512">
                  <c:v>71.095890410958901</c:v>
                </c:pt>
                <c:pt idx="513">
                  <c:v>71.232876712328761</c:v>
                </c:pt>
                <c:pt idx="514">
                  <c:v>71.369863013698634</c:v>
                </c:pt>
                <c:pt idx="515">
                  <c:v>71.506849315068493</c:v>
                </c:pt>
                <c:pt idx="516">
                  <c:v>71.643835616438352</c:v>
                </c:pt>
                <c:pt idx="517">
                  <c:v>71.780821917808225</c:v>
                </c:pt>
                <c:pt idx="518">
                  <c:v>71.917808219178085</c:v>
                </c:pt>
                <c:pt idx="519">
                  <c:v>72.054794520547944</c:v>
                </c:pt>
                <c:pt idx="520">
                  <c:v>72.191780821917803</c:v>
                </c:pt>
                <c:pt idx="521">
                  <c:v>72.328767123287676</c:v>
                </c:pt>
                <c:pt idx="522">
                  <c:v>72.465753424657535</c:v>
                </c:pt>
                <c:pt idx="523">
                  <c:v>72.602739726027394</c:v>
                </c:pt>
                <c:pt idx="524">
                  <c:v>72.739726027397253</c:v>
                </c:pt>
                <c:pt idx="525">
                  <c:v>72.876712328767127</c:v>
                </c:pt>
                <c:pt idx="526">
                  <c:v>73.013698630136986</c:v>
                </c:pt>
              </c:numCache>
            </c:numRef>
          </c:cat>
          <c:val>
            <c:numRef>
              <c:f>Base!$N$20:$N$546</c:f>
              <c:numCache>
                <c:formatCode>General</c:formatCode>
                <c:ptCount val="527"/>
                <c:pt idx="0">
                  <c:v>2618.0156046459119</c:v>
                </c:pt>
                <c:pt idx="1">
                  <c:v>2610.3606733024881</c:v>
                </c:pt>
                <c:pt idx="2">
                  <c:v>2603.411272455568</c:v>
                </c:pt>
                <c:pt idx="3">
                  <c:v>2597.004749056709</c:v>
                </c:pt>
                <c:pt idx="4">
                  <c:v>2591.0321323804951</c:v>
                </c:pt>
                <c:pt idx="5">
                  <c:v>2585.4574171228392</c:v>
                </c:pt>
                <c:pt idx="6">
                  <c:v>2580.1488553614431</c:v>
                </c:pt>
                <c:pt idx="7">
                  <c:v>2575.157202091189</c:v>
                </c:pt>
                <c:pt idx="8">
                  <c:v>2570.3441479103321</c:v>
                </c:pt>
                <c:pt idx="9">
                  <c:v>2565.75469559884</c:v>
                </c:pt>
                <c:pt idx="10">
                  <c:v>2561.3164969896311</c:v>
                </c:pt>
                <c:pt idx="11">
                  <c:v>2557.063725709033</c:v>
                </c:pt>
                <c:pt idx="12">
                  <c:v>2552.9526093562008</c:v>
                </c:pt>
                <c:pt idx="13">
                  <c:v>2548.9459173795408</c:v>
                </c:pt>
                <c:pt idx="14">
                  <c:v>2545.0568029109031</c:v>
                </c:pt>
                <c:pt idx="15">
                  <c:v>2541.2734656218349</c:v>
                </c:pt>
                <c:pt idx="16">
                  <c:v>2537.5582063768802</c:v>
                </c:pt>
                <c:pt idx="17">
                  <c:v>2533.9260231817252</c:v>
                </c:pt>
                <c:pt idx="18">
                  <c:v>2530.3871417305481</c:v>
                </c:pt>
                <c:pt idx="19">
                  <c:v>2526.9256343346419</c:v>
                </c:pt>
                <c:pt idx="20">
                  <c:v>2523.5311099123851</c:v>
                </c:pt>
                <c:pt idx="21">
                  <c:v>2520.184030472285</c:v>
                </c:pt>
                <c:pt idx="22">
                  <c:v>2516.8939098640171</c:v>
                </c:pt>
                <c:pt idx="23">
                  <c:v>2513.651994839272</c:v>
                </c:pt>
                <c:pt idx="24">
                  <c:v>2510.472811048829</c:v>
                </c:pt>
                <c:pt idx="25">
                  <c:v>2507.3711880225719</c:v>
                </c:pt>
                <c:pt idx="26">
                  <c:v>2504.2924954508098</c:v>
                </c:pt>
                <c:pt idx="27">
                  <c:v>2501.2259255130211</c:v>
                </c:pt>
                <c:pt idx="28">
                  <c:v>2498.2026780134688</c:v>
                </c:pt>
                <c:pt idx="29">
                  <c:v>2495.221666947346</c:v>
                </c:pt>
                <c:pt idx="30">
                  <c:v>2492.294792202983</c:v>
                </c:pt>
                <c:pt idx="31">
                  <c:v>2489.393324731378</c:v>
                </c:pt>
                <c:pt idx="32">
                  <c:v>2486.5147996451578</c:v>
                </c:pt>
                <c:pt idx="33">
                  <c:v>2483.6665177229311</c:v>
                </c:pt>
                <c:pt idx="34">
                  <c:v>2480.8587345160831</c:v>
                </c:pt>
                <c:pt idx="35">
                  <c:v>2478.081897434854</c:v>
                </c:pt>
                <c:pt idx="36">
                  <c:v>2475.3320650794531</c:v>
                </c:pt>
                <c:pt idx="37">
                  <c:v>2472.5942545524922</c:v>
                </c:pt>
                <c:pt idx="38">
                  <c:v>2469.918083870296</c:v>
                </c:pt>
                <c:pt idx="39">
                  <c:v>2467.239138717805</c:v>
                </c:pt>
                <c:pt idx="40">
                  <c:v>2464.576926945027</c:v>
                </c:pt>
                <c:pt idx="41">
                  <c:v>2461.943503846529</c:v>
                </c:pt>
                <c:pt idx="42">
                  <c:v>2459.340835971891</c:v>
                </c:pt>
                <c:pt idx="43">
                  <c:v>2456.7580338372049</c:v>
                </c:pt>
                <c:pt idx="44">
                  <c:v>2454.194277442567</c:v>
                </c:pt>
                <c:pt idx="45">
                  <c:v>2451.6588597729378</c:v>
                </c:pt>
                <c:pt idx="46">
                  <c:v>2449.1389823343529</c:v>
                </c:pt>
                <c:pt idx="47">
                  <c:v>2446.633913702819</c:v>
                </c:pt>
                <c:pt idx="48">
                  <c:v>2444.1438948444152</c:v>
                </c:pt>
                <c:pt idx="49">
                  <c:v>2441.6731803477878</c:v>
                </c:pt>
                <c:pt idx="50">
                  <c:v>2439.221778635037</c:v>
                </c:pt>
                <c:pt idx="51">
                  <c:v>2436.7912195562749</c:v>
                </c:pt>
                <c:pt idx="52">
                  <c:v>2434.375859720265</c:v>
                </c:pt>
                <c:pt idx="53">
                  <c:v>2431.9799447158412</c:v>
                </c:pt>
                <c:pt idx="54">
                  <c:v>2429.5946683477341</c:v>
                </c:pt>
                <c:pt idx="55">
                  <c:v>2427.2222547170259</c:v>
                </c:pt>
                <c:pt idx="56">
                  <c:v>2424.877590997849</c:v>
                </c:pt>
                <c:pt idx="57">
                  <c:v>2422.5512626110681</c:v>
                </c:pt>
                <c:pt idx="58">
                  <c:v>2420.2317559811599</c:v>
                </c:pt>
                <c:pt idx="59">
                  <c:v>2417.9219537314339</c:v>
                </c:pt>
                <c:pt idx="60">
                  <c:v>2415.6317497809209</c:v>
                </c:pt>
                <c:pt idx="61">
                  <c:v>2413.3536890601049</c:v>
                </c:pt>
                <c:pt idx="62">
                  <c:v>2411.0900375770188</c:v>
                </c:pt>
                <c:pt idx="63">
                  <c:v>2408.8456797753779</c:v>
                </c:pt>
                <c:pt idx="64">
                  <c:v>2406.605483784344</c:v>
                </c:pt>
                <c:pt idx="65">
                  <c:v>2404.3812000842381</c:v>
                </c:pt>
                <c:pt idx="66">
                  <c:v>2402.168102378133</c:v>
                </c:pt>
                <c:pt idx="67">
                  <c:v>2399.964742373335</c:v>
                </c:pt>
                <c:pt idx="68">
                  <c:v>2397.776594672016</c:v>
                </c:pt>
                <c:pt idx="69">
                  <c:v>2395.6090239156752</c:v>
                </c:pt>
                <c:pt idx="70">
                  <c:v>2393.4547230817579</c:v>
                </c:pt>
                <c:pt idx="71">
                  <c:v>2391.3017014273009</c:v>
                </c:pt>
                <c:pt idx="72">
                  <c:v>2389.1649578699639</c:v>
                </c:pt>
                <c:pt idx="73">
                  <c:v>2387.041337534788</c:v>
                </c:pt>
                <c:pt idx="74">
                  <c:v>2384.9310625873009</c:v>
                </c:pt>
                <c:pt idx="75">
                  <c:v>2382.8303200033311</c:v>
                </c:pt>
                <c:pt idx="76">
                  <c:v>2380.734746610568</c:v>
                </c:pt>
                <c:pt idx="77">
                  <c:v>2378.6597491665998</c:v>
                </c:pt>
                <c:pt idx="78">
                  <c:v>2376.594364197063</c:v>
                </c:pt>
                <c:pt idx="79">
                  <c:v>2374.534381980739</c:v>
                </c:pt>
                <c:pt idx="80">
                  <c:v>2372.4863627960749</c:v>
                </c:pt>
                <c:pt idx="81">
                  <c:v>2370.4602329561299</c:v>
                </c:pt>
                <c:pt idx="82">
                  <c:v>2368.4346237188488</c:v>
                </c:pt>
                <c:pt idx="83">
                  <c:v>2366.413935607743</c:v>
                </c:pt>
                <c:pt idx="84">
                  <c:v>2364.4095363694878</c:v>
                </c:pt>
                <c:pt idx="85">
                  <c:v>2362.415609210163</c:v>
                </c:pt>
                <c:pt idx="86">
                  <c:v>2360.4263170658101</c:v>
                </c:pt>
                <c:pt idx="87">
                  <c:v>2358.4510506471902</c:v>
                </c:pt>
                <c:pt idx="88">
                  <c:v>2356.4771578659838</c:v>
                </c:pt>
                <c:pt idx="89">
                  <c:v>2354.532219833643</c:v>
                </c:pt>
                <c:pt idx="90">
                  <c:v>2352.587838258527</c:v>
                </c:pt>
                <c:pt idx="91">
                  <c:v>2350.6449814978268</c:v>
                </c:pt>
                <c:pt idx="92">
                  <c:v>2348.713470686278</c:v>
                </c:pt>
                <c:pt idx="93">
                  <c:v>2346.778041881048</c:v>
                </c:pt>
                <c:pt idx="94">
                  <c:v>2344.8698922990552</c:v>
                </c:pt>
                <c:pt idx="95">
                  <c:v>2342.970268358702</c:v>
                </c:pt>
                <c:pt idx="96">
                  <c:v>2341.0842799799102</c:v>
                </c:pt>
                <c:pt idx="97">
                  <c:v>2339.2012980090331</c:v>
                </c:pt>
                <c:pt idx="98">
                  <c:v>2337.3153287709961</c:v>
                </c:pt>
                <c:pt idx="99">
                  <c:v>2335.4405480804762</c:v>
                </c:pt>
                <c:pt idx="100">
                  <c:v>2333.5795048641298</c:v>
                </c:pt>
                <c:pt idx="101">
                  <c:v>2331.7287886593172</c:v>
                </c:pt>
                <c:pt idx="102">
                  <c:v>2329.881513262621</c:v>
                </c:pt>
                <c:pt idx="103">
                  <c:v>2328.0393310906002</c:v>
                </c:pt>
                <c:pt idx="104">
                  <c:v>2326.2092922962688</c:v>
                </c:pt>
                <c:pt idx="105">
                  <c:v>2324.3750308020358</c:v>
                </c:pt>
                <c:pt idx="106">
                  <c:v>2322.5671626119311</c:v>
                </c:pt>
                <c:pt idx="107">
                  <c:v>2320.7682624120139</c:v>
                </c:pt>
                <c:pt idx="108">
                  <c:v>2318.977013754537</c:v>
                </c:pt>
                <c:pt idx="109">
                  <c:v>2317.1930134950171</c:v>
                </c:pt>
                <c:pt idx="110">
                  <c:v>2315.4165942611312</c:v>
                </c:pt>
                <c:pt idx="111">
                  <c:v>2313.6435684660219</c:v>
                </c:pt>
                <c:pt idx="112">
                  <c:v>2311.8784509772222</c:v>
                </c:pt>
                <c:pt idx="113">
                  <c:v>2310.123768610018</c:v>
                </c:pt>
                <c:pt idx="114">
                  <c:v>2308.3764786383872</c:v>
                </c:pt>
                <c:pt idx="115">
                  <c:v>2306.6327481350031</c:v>
                </c:pt>
                <c:pt idx="116">
                  <c:v>2304.8951658152941</c:v>
                </c:pt>
                <c:pt idx="117">
                  <c:v>2303.1649095716671</c:v>
                </c:pt>
                <c:pt idx="118">
                  <c:v>2301.4342219396071</c:v>
                </c:pt>
                <c:pt idx="119">
                  <c:v>2299.7184190409312</c:v>
                </c:pt>
                <c:pt idx="120">
                  <c:v>2298.0056757537068</c:v>
                </c:pt>
                <c:pt idx="121">
                  <c:v>2296.3003257443002</c:v>
                </c:pt>
                <c:pt idx="122">
                  <c:v>2294.5992531038341</c:v>
                </c:pt>
                <c:pt idx="123">
                  <c:v>2292.8918856997579</c:v>
                </c:pt>
                <c:pt idx="124">
                  <c:v>2291.2241249946292</c:v>
                </c:pt>
                <c:pt idx="125">
                  <c:v>2289.5602382625111</c:v>
                </c:pt>
                <c:pt idx="126">
                  <c:v>2287.9025238658101</c:v>
                </c:pt>
                <c:pt idx="127">
                  <c:v>2286.225729539748</c:v>
                </c:pt>
                <c:pt idx="128">
                  <c:v>2284.576137120263</c:v>
                </c:pt>
                <c:pt idx="129">
                  <c:v>2282.9307772694019</c:v>
                </c:pt>
                <c:pt idx="130">
                  <c:v>2281.2931286025241</c:v>
                </c:pt>
                <c:pt idx="131">
                  <c:v>2279.6541399812768</c:v>
                </c:pt>
                <c:pt idx="132">
                  <c:v>2278.0218852119042</c:v>
                </c:pt>
                <c:pt idx="133">
                  <c:v>2276.393982646226</c:v>
                </c:pt>
                <c:pt idx="134">
                  <c:v>2274.7738803803059</c:v>
                </c:pt>
                <c:pt idx="135">
                  <c:v>2273.156273333831</c:v>
                </c:pt>
                <c:pt idx="136">
                  <c:v>2271.544012313755</c:v>
                </c:pt>
                <c:pt idx="137">
                  <c:v>2269.9382870874242</c:v>
                </c:pt>
                <c:pt idx="138">
                  <c:v>2268.3385634762831</c:v>
                </c:pt>
                <c:pt idx="139">
                  <c:v>2266.7426442476649</c:v>
                </c:pt>
                <c:pt idx="140">
                  <c:v>2265.154712103415</c:v>
                </c:pt>
                <c:pt idx="141">
                  <c:v>2263.5761099536421</c:v>
                </c:pt>
                <c:pt idx="142">
                  <c:v>2261.995540969775</c:v>
                </c:pt>
                <c:pt idx="143">
                  <c:v>2260.390033282893</c:v>
                </c:pt>
                <c:pt idx="144">
                  <c:v>2258.874077395049</c:v>
                </c:pt>
                <c:pt idx="145">
                  <c:v>2257.3263621315568</c:v>
                </c:pt>
                <c:pt idx="146">
                  <c:v>2255.7761417220272</c:v>
                </c:pt>
                <c:pt idx="147">
                  <c:v>2254.22542081037</c:v>
                </c:pt>
                <c:pt idx="148">
                  <c:v>2252.6835300168309</c:v>
                </c:pt>
                <c:pt idx="149">
                  <c:v>2251.1468116456649</c:v>
                </c:pt>
                <c:pt idx="150">
                  <c:v>2249.6189264031559</c:v>
                </c:pt>
                <c:pt idx="151">
                  <c:v>2248.0945371814269</c:v>
                </c:pt>
                <c:pt idx="152">
                  <c:v>2246.578992683847</c:v>
                </c:pt>
                <c:pt idx="153">
                  <c:v>2245.064692136727</c:v>
                </c:pt>
                <c:pt idx="154">
                  <c:v>2243.554598071727</c:v>
                </c:pt>
                <c:pt idx="155">
                  <c:v>2242.0471782803561</c:v>
                </c:pt>
                <c:pt idx="156">
                  <c:v>2240.5468580939751</c:v>
                </c:pt>
                <c:pt idx="157">
                  <c:v>2239.053066316581</c:v>
                </c:pt>
                <c:pt idx="158">
                  <c:v>2237.5602453926999</c:v>
                </c:pt>
                <c:pt idx="159">
                  <c:v>2236.0728032661809</c:v>
                </c:pt>
                <c:pt idx="160">
                  <c:v>2234.589532245604</c:v>
                </c:pt>
                <c:pt idx="161">
                  <c:v>2233.1147039966481</c:v>
                </c:pt>
                <c:pt idx="162">
                  <c:v>2231.643766572714</c:v>
                </c:pt>
                <c:pt idx="163">
                  <c:v>2230.176006110778</c:v>
                </c:pt>
                <c:pt idx="164">
                  <c:v>2228.711012882326</c:v>
                </c:pt>
                <c:pt idx="165">
                  <c:v>2227.254725988877</c:v>
                </c:pt>
                <c:pt idx="166">
                  <c:v>2225.805234271656</c:v>
                </c:pt>
                <c:pt idx="167">
                  <c:v>2224.3584713503228</c:v>
                </c:pt>
                <c:pt idx="168">
                  <c:v>2222.9169113894741</c:v>
                </c:pt>
                <c:pt idx="169">
                  <c:v>2221.4823088317412</c:v>
                </c:pt>
                <c:pt idx="170">
                  <c:v>2220.0521625350411</c:v>
                </c:pt>
                <c:pt idx="171">
                  <c:v>2218.6222083920479</c:v>
                </c:pt>
                <c:pt idx="172">
                  <c:v>2217.198975597516</c:v>
                </c:pt>
                <c:pt idx="173">
                  <c:v>2215.7796295685839</c:v>
                </c:pt>
                <c:pt idx="174">
                  <c:v>2214.36340494251</c:v>
                </c:pt>
                <c:pt idx="175">
                  <c:v>2212.954942330161</c:v>
                </c:pt>
                <c:pt idx="176">
                  <c:v>2211.5520289993042</c:v>
                </c:pt>
                <c:pt idx="177">
                  <c:v>2210.150871420728</c:v>
                </c:pt>
                <c:pt idx="178">
                  <c:v>2208.7527902177221</c:v>
                </c:pt>
                <c:pt idx="179">
                  <c:v>2207.358339134882</c:v>
                </c:pt>
                <c:pt idx="180">
                  <c:v>2205.9708620135598</c:v>
                </c:pt>
                <c:pt idx="181">
                  <c:v>2204.5881504092108</c:v>
                </c:pt>
                <c:pt idx="182">
                  <c:v>2203.2089620674142</c:v>
                </c:pt>
                <c:pt idx="183">
                  <c:v>2201.8376096314018</c:v>
                </c:pt>
                <c:pt idx="184">
                  <c:v>2200.4738991391118</c:v>
                </c:pt>
                <c:pt idx="185">
                  <c:v>2199.1126152681031</c:v>
                </c:pt>
                <c:pt idx="186">
                  <c:v>2197.7523370633521</c:v>
                </c:pt>
                <c:pt idx="187">
                  <c:v>2196.3952130301341</c:v>
                </c:pt>
                <c:pt idx="188">
                  <c:v>2195.0449742523319</c:v>
                </c:pt>
                <c:pt idx="189">
                  <c:v>2193.7019692295412</c:v>
                </c:pt>
                <c:pt idx="190">
                  <c:v>2192.359636241828</c:v>
                </c:pt>
                <c:pt idx="191">
                  <c:v>2191.0171513029518</c:v>
                </c:pt>
                <c:pt idx="192">
                  <c:v>2189.6836703801891</c:v>
                </c:pt>
                <c:pt idx="193">
                  <c:v>2188.3532108835661</c:v>
                </c:pt>
                <c:pt idx="194">
                  <c:v>2187.0249243546959</c:v>
                </c:pt>
                <c:pt idx="195">
                  <c:v>2185.705057648775</c:v>
                </c:pt>
                <c:pt idx="196">
                  <c:v>2184.3700035081361</c:v>
                </c:pt>
                <c:pt idx="197">
                  <c:v>2183.0724371829751</c:v>
                </c:pt>
                <c:pt idx="198">
                  <c:v>2181.7683778350588</c:v>
                </c:pt>
                <c:pt idx="199">
                  <c:v>2180.4653661716702</c:v>
                </c:pt>
                <c:pt idx="200">
                  <c:v>2179.1680125196831</c:v>
                </c:pt>
                <c:pt idx="201">
                  <c:v>2177.8725175763739</c:v>
                </c:pt>
                <c:pt idx="202">
                  <c:v>2176.579536352875</c:v>
                </c:pt>
                <c:pt idx="203">
                  <c:v>2175.2895149171341</c:v>
                </c:pt>
                <c:pt idx="204">
                  <c:v>2174.0026202405538</c:v>
                </c:pt>
                <c:pt idx="205">
                  <c:v>2172.72211913818</c:v>
                </c:pt>
                <c:pt idx="206">
                  <c:v>2171.447258099593</c:v>
                </c:pt>
                <c:pt idx="207">
                  <c:v>2170.1735413221681</c:v>
                </c:pt>
                <c:pt idx="208">
                  <c:v>2168.9051993420298</c:v>
                </c:pt>
                <c:pt idx="209">
                  <c:v>2167.6442594312039</c:v>
                </c:pt>
                <c:pt idx="210">
                  <c:v>2166.380865900951</c:v>
                </c:pt>
                <c:pt idx="211">
                  <c:v>2165.1274319940858</c:v>
                </c:pt>
                <c:pt idx="212">
                  <c:v>2163.8794934766502</c:v>
                </c:pt>
                <c:pt idx="213">
                  <c:v>2162.6316955694701</c:v>
                </c:pt>
                <c:pt idx="214">
                  <c:v>2161.3914025282338</c:v>
                </c:pt>
                <c:pt idx="215">
                  <c:v>2160.1491001338181</c:v>
                </c:pt>
                <c:pt idx="216">
                  <c:v>2158.9188379967568</c:v>
                </c:pt>
                <c:pt idx="217">
                  <c:v>2157.6874316110602</c:v>
                </c:pt>
                <c:pt idx="218">
                  <c:v>2156.458270961451</c:v>
                </c:pt>
                <c:pt idx="219">
                  <c:v>2155.2331800699098</c:v>
                </c:pt>
                <c:pt idx="220">
                  <c:v>2154.0136236091748</c:v>
                </c:pt>
                <c:pt idx="221">
                  <c:v>2152.8016813248528</c:v>
                </c:pt>
                <c:pt idx="222">
                  <c:v>2151.591056883829</c:v>
                </c:pt>
                <c:pt idx="223">
                  <c:v>2150.3836952304632</c:v>
                </c:pt>
                <c:pt idx="224">
                  <c:v>2149.1811357768511</c:v>
                </c:pt>
                <c:pt idx="225">
                  <c:v>2147.9787250305758</c:v>
                </c:pt>
                <c:pt idx="226">
                  <c:v>2146.7885831173471</c:v>
                </c:pt>
                <c:pt idx="227">
                  <c:v>2145.5814819826969</c:v>
                </c:pt>
                <c:pt idx="228">
                  <c:v>2144.3877467935458</c:v>
                </c:pt>
                <c:pt idx="229">
                  <c:v>2143.1980949801932</c:v>
                </c:pt>
                <c:pt idx="230">
                  <c:v>2142.0155737834721</c:v>
                </c:pt>
                <c:pt idx="231">
                  <c:v>2140.8355157054671</c:v>
                </c:pt>
                <c:pt idx="232">
                  <c:v>2139.6558452428708</c:v>
                </c:pt>
                <c:pt idx="233">
                  <c:v>2138.4827109957341</c:v>
                </c:pt>
                <c:pt idx="234">
                  <c:v>2137.312039123643</c:v>
                </c:pt>
                <c:pt idx="235">
                  <c:v>2136.1456938095262</c:v>
                </c:pt>
                <c:pt idx="236">
                  <c:v>2134.982782222789</c:v>
                </c:pt>
                <c:pt idx="237">
                  <c:v>2133.8157709955158</c:v>
                </c:pt>
                <c:pt idx="238">
                  <c:v>2132.6650053142039</c:v>
                </c:pt>
                <c:pt idx="239">
                  <c:v>2131.5168142809371</c:v>
                </c:pt>
                <c:pt idx="240">
                  <c:v>2130.3677950104639</c:v>
                </c:pt>
                <c:pt idx="241">
                  <c:v>2129.2211596168968</c:v>
                </c:pt>
                <c:pt idx="242">
                  <c:v>2128.0766914534961</c:v>
                </c:pt>
                <c:pt idx="243">
                  <c:v>2126.9378030093162</c:v>
                </c:pt>
                <c:pt idx="244">
                  <c:v>2125.8007348585211</c:v>
                </c:pt>
                <c:pt idx="245">
                  <c:v>2124.6686529453168</c:v>
                </c:pt>
                <c:pt idx="246">
                  <c:v>2123.5434045017132</c:v>
                </c:pt>
                <c:pt idx="247">
                  <c:v>2122.4193067215419</c:v>
                </c:pt>
                <c:pt idx="248">
                  <c:v>2121.299107625066</c:v>
                </c:pt>
                <c:pt idx="249">
                  <c:v>2120.1861036931441</c:v>
                </c:pt>
                <c:pt idx="250">
                  <c:v>2119.0753757945859</c:v>
                </c:pt>
                <c:pt idx="251">
                  <c:v>2117.9644087428628</c:v>
                </c:pt>
                <c:pt idx="252">
                  <c:v>2116.8630028824082</c:v>
                </c:pt>
                <c:pt idx="253">
                  <c:v>2115.7612236688601</c:v>
                </c:pt>
                <c:pt idx="254">
                  <c:v>2114.6617539876988</c:v>
                </c:pt>
                <c:pt idx="255">
                  <c:v>2113.5667075476308</c:v>
                </c:pt>
                <c:pt idx="256">
                  <c:v>2112.4695080859142</c:v>
                </c:pt>
                <c:pt idx="257">
                  <c:v>2111.3853638700598</c:v>
                </c:pt>
                <c:pt idx="258">
                  <c:v>2110.3040696795579</c:v>
                </c:pt>
                <c:pt idx="259">
                  <c:v>2109.226415585872</c:v>
                </c:pt>
                <c:pt idx="260">
                  <c:v>2108.1501739680398</c:v>
                </c:pt>
                <c:pt idx="261">
                  <c:v>2107.0743382480609</c:v>
                </c:pt>
                <c:pt idx="262">
                  <c:v>2106.0076527454648</c:v>
                </c:pt>
                <c:pt idx="263">
                  <c:v>2104.9420955771961</c:v>
                </c:pt>
                <c:pt idx="264">
                  <c:v>2103.8823801017602</c:v>
                </c:pt>
                <c:pt idx="265">
                  <c:v>2102.8241439172871</c:v>
                </c:pt>
                <c:pt idx="266">
                  <c:v>2101.769703286529</c:v>
                </c:pt>
                <c:pt idx="267">
                  <c:v>2100.7158744326339</c:v>
                </c:pt>
                <c:pt idx="268">
                  <c:v>2099.663339556791</c:v>
                </c:pt>
                <c:pt idx="269">
                  <c:v>2098.6147152076601</c:v>
                </c:pt>
                <c:pt idx="270">
                  <c:v>2097.5677075024209</c:v>
                </c:pt>
                <c:pt idx="271">
                  <c:v>2096.5225657715359</c:v>
                </c:pt>
                <c:pt idx="272">
                  <c:v>2095.4820185357112</c:v>
                </c:pt>
                <c:pt idx="273">
                  <c:v>2094.4451122254959</c:v>
                </c:pt>
                <c:pt idx="274">
                  <c:v>2093.410775663453</c:v>
                </c:pt>
                <c:pt idx="275">
                  <c:v>2092.3788214374408</c:v>
                </c:pt>
                <c:pt idx="276">
                  <c:v>2091.35013066191</c:v>
                </c:pt>
                <c:pt idx="277">
                  <c:v>2090.3237656761989</c:v>
                </c:pt>
                <c:pt idx="278">
                  <c:v>2089.29474425133</c:v>
                </c:pt>
                <c:pt idx="279">
                  <c:v>2088.2758304877998</c:v>
                </c:pt>
                <c:pt idx="280">
                  <c:v>2087.257379342504</c:v>
                </c:pt>
                <c:pt idx="281">
                  <c:v>2086.2428971528138</c:v>
                </c:pt>
                <c:pt idx="282">
                  <c:v>2085.233991485909</c:v>
                </c:pt>
                <c:pt idx="283">
                  <c:v>2084.2279272505662</c:v>
                </c:pt>
                <c:pt idx="284">
                  <c:v>2083.2236078888582</c:v>
                </c:pt>
                <c:pt idx="285">
                  <c:v>2082.2219781325562</c:v>
                </c:pt>
                <c:pt idx="286">
                  <c:v>2081.2225857731619</c:v>
                </c:pt>
                <c:pt idx="287">
                  <c:v>2080.2260059774421</c:v>
                </c:pt>
                <c:pt idx="288">
                  <c:v>2079.2305142126211</c:v>
                </c:pt>
                <c:pt idx="289">
                  <c:v>2078.2388524003868</c:v>
                </c:pt>
                <c:pt idx="290">
                  <c:v>2077.251055260554</c:v>
                </c:pt>
                <c:pt idx="291">
                  <c:v>2076.266136457964</c:v>
                </c:pt>
                <c:pt idx="292">
                  <c:v>2075.2837014009442</c:v>
                </c:pt>
                <c:pt idx="293">
                  <c:v>2074.305249044442</c:v>
                </c:pt>
                <c:pt idx="294">
                  <c:v>2073.330011944835</c:v>
                </c:pt>
                <c:pt idx="295">
                  <c:v>2072.3586319669562</c:v>
                </c:pt>
                <c:pt idx="296">
                  <c:v>2071.3889550093841</c:v>
                </c:pt>
                <c:pt idx="297">
                  <c:v>2070.420604868697</c:v>
                </c:pt>
                <c:pt idx="298">
                  <c:v>2069.4560395565618</c:v>
                </c:pt>
                <c:pt idx="299">
                  <c:v>2068.4927461785178</c:v>
                </c:pt>
                <c:pt idx="300">
                  <c:v>2067.532740874065</c:v>
                </c:pt>
                <c:pt idx="301">
                  <c:v>2066.5786678446302</c:v>
                </c:pt>
                <c:pt idx="302">
                  <c:v>2065.6252834834918</c:v>
                </c:pt>
                <c:pt idx="303">
                  <c:v>2064.6762589940258</c:v>
                </c:pt>
                <c:pt idx="304">
                  <c:v>2063.7295680412249</c:v>
                </c:pt>
                <c:pt idx="305">
                  <c:v>2062.7857726503789</c:v>
                </c:pt>
                <c:pt idx="306">
                  <c:v>2061.8468138746161</c:v>
                </c:pt>
                <c:pt idx="307">
                  <c:v>2060.9128958168722</c:v>
                </c:pt>
                <c:pt idx="308">
                  <c:v>2059.9818995962441</c:v>
                </c:pt>
                <c:pt idx="309">
                  <c:v>2059.0570423707941</c:v>
                </c:pt>
                <c:pt idx="310">
                  <c:v>2058.1326824942539</c:v>
                </c:pt>
                <c:pt idx="311">
                  <c:v>2057.2113228759799</c:v>
                </c:pt>
                <c:pt idx="312">
                  <c:v>2056.2911732618618</c:v>
                </c:pt>
                <c:pt idx="313">
                  <c:v>2055.373404674312</c:v>
                </c:pt>
                <c:pt idx="314">
                  <c:v>2054.4584346676779</c:v>
                </c:pt>
                <c:pt idx="315">
                  <c:v>2053.5479688506962</c:v>
                </c:pt>
                <c:pt idx="316">
                  <c:v>2052.6410353534711</c:v>
                </c:pt>
                <c:pt idx="317">
                  <c:v>2051.73694432096</c:v>
                </c:pt>
                <c:pt idx="318">
                  <c:v>2050.8310075668051</c:v>
                </c:pt>
                <c:pt idx="319">
                  <c:v>2049.9282577203271</c:v>
                </c:pt>
                <c:pt idx="320">
                  <c:v>2049.0294598676919</c:v>
                </c:pt>
                <c:pt idx="321">
                  <c:v>2048.1298164079549</c:v>
                </c:pt>
                <c:pt idx="322">
                  <c:v>2047.233282664859</c:v>
                </c:pt>
                <c:pt idx="323">
                  <c:v>2046.3404238480921</c:v>
                </c:pt>
                <c:pt idx="324">
                  <c:v>2045.4504407851109</c:v>
                </c:pt>
                <c:pt idx="325">
                  <c:v>2044.563342614857</c:v>
                </c:pt>
                <c:pt idx="326">
                  <c:v>2043.6751643381849</c:v>
                </c:pt>
                <c:pt idx="327">
                  <c:v>2042.7901551712821</c:v>
                </c:pt>
                <c:pt idx="328">
                  <c:v>2041.9058917455729</c:v>
                </c:pt>
                <c:pt idx="329">
                  <c:v>2041.0223063238859</c:v>
                </c:pt>
                <c:pt idx="330">
                  <c:v>2040.1374923379869</c:v>
                </c:pt>
                <c:pt idx="331">
                  <c:v>2039.2614811494241</c:v>
                </c:pt>
                <c:pt idx="332">
                  <c:v>2038.388120448222</c:v>
                </c:pt>
                <c:pt idx="333">
                  <c:v>2037.5193681587109</c:v>
                </c:pt>
                <c:pt idx="334">
                  <c:v>2036.6521203784121</c:v>
                </c:pt>
                <c:pt idx="335">
                  <c:v>2035.7877956769539</c:v>
                </c:pt>
                <c:pt idx="336">
                  <c:v>2034.924412111644</c:v>
                </c:pt>
                <c:pt idx="337">
                  <c:v>2034.0623620025549</c:v>
                </c:pt>
                <c:pt idx="338">
                  <c:v>2033.202922777635</c:v>
                </c:pt>
                <c:pt idx="339">
                  <c:v>2032.3484347072861</c:v>
                </c:pt>
                <c:pt idx="340">
                  <c:v>2031.495431118803</c:v>
                </c:pt>
                <c:pt idx="341">
                  <c:v>2030.64309146348</c:v>
                </c:pt>
                <c:pt idx="342">
                  <c:v>2029.793327831246</c:v>
                </c:pt>
                <c:pt idx="343">
                  <c:v>2028.9483906542839</c:v>
                </c:pt>
                <c:pt idx="344">
                  <c:v>2028.1048997399221</c:v>
                </c:pt>
                <c:pt idx="345">
                  <c:v>2027.264372154129</c:v>
                </c:pt>
                <c:pt idx="346">
                  <c:v>2026.4252989652341</c:v>
                </c:pt>
                <c:pt idx="347">
                  <c:v>2025.588723808281</c:v>
                </c:pt>
                <c:pt idx="348">
                  <c:v>2024.754134350829</c:v>
                </c:pt>
                <c:pt idx="349">
                  <c:v>2023.92310860206</c:v>
                </c:pt>
                <c:pt idx="350">
                  <c:v>2023.0934973858821</c:v>
                </c:pt>
                <c:pt idx="351">
                  <c:v>2022.267019994644</c:v>
                </c:pt>
                <c:pt idx="352">
                  <c:v>2021.444172975818</c:v>
                </c:pt>
                <c:pt idx="353">
                  <c:v>2020.6247410056619</c:v>
                </c:pt>
                <c:pt idx="354">
                  <c:v>2019.8088570392381</c:v>
                </c:pt>
                <c:pt idx="355">
                  <c:v>2018.9952514694689</c:v>
                </c:pt>
                <c:pt idx="356">
                  <c:v>2018.181732163418</c:v>
                </c:pt>
                <c:pt idx="357">
                  <c:v>2017.37309728321</c:v>
                </c:pt>
                <c:pt idx="358">
                  <c:v>2016.567479791054</c:v>
                </c:pt>
                <c:pt idx="359">
                  <c:v>2015.7638694749321</c:v>
                </c:pt>
                <c:pt idx="360">
                  <c:v>2014.9626543001959</c:v>
                </c:pt>
                <c:pt idx="361">
                  <c:v>2014.162902841849</c:v>
                </c:pt>
                <c:pt idx="362">
                  <c:v>2013.3659134837701</c:v>
                </c:pt>
                <c:pt idx="363">
                  <c:v>2012.57320658715</c:v>
                </c:pt>
                <c:pt idx="364">
                  <c:v>2011.783549562366</c:v>
                </c:pt>
                <c:pt idx="365">
                  <c:v>2010.9941722885451</c:v>
                </c:pt>
                <c:pt idx="366">
                  <c:v>2010.2069673898709</c:v>
                </c:pt>
                <c:pt idx="367">
                  <c:v>2009.4208983773781</c:v>
                </c:pt>
                <c:pt idx="368">
                  <c:v>2008.6374953462071</c:v>
                </c:pt>
                <c:pt idx="369">
                  <c:v>2007.8567996899401</c:v>
                </c:pt>
                <c:pt idx="370">
                  <c:v>2007.0774329651861</c:v>
                </c:pt>
                <c:pt idx="371">
                  <c:v>2006.2997367807809</c:v>
                </c:pt>
                <c:pt idx="372">
                  <c:v>2005.524912114171</c:v>
                </c:pt>
                <c:pt idx="373">
                  <c:v>2004.751652847081</c:v>
                </c:pt>
                <c:pt idx="374">
                  <c:v>2003.9812306327699</c:v>
                </c:pt>
                <c:pt idx="375">
                  <c:v>2003.213125706769</c:v>
                </c:pt>
                <c:pt idx="376">
                  <c:v>2002.4461954318519</c:v>
                </c:pt>
                <c:pt idx="377">
                  <c:v>2001.6814926275511</c:v>
                </c:pt>
                <c:pt idx="378">
                  <c:v>2000.920219856906</c:v>
                </c:pt>
                <c:pt idx="379">
                  <c:v>2000.1607563313401</c:v>
                </c:pt>
                <c:pt idx="380">
                  <c:v>1999.4039093728891</c:v>
                </c:pt>
                <c:pt idx="381">
                  <c:v>1998.649416054649</c:v>
                </c:pt>
                <c:pt idx="382">
                  <c:v>1997.8970616667691</c:v>
                </c:pt>
                <c:pt idx="383">
                  <c:v>1997.148226175389</c:v>
                </c:pt>
                <c:pt idx="384">
                  <c:v>1996.3988440608621</c:v>
                </c:pt>
                <c:pt idx="385">
                  <c:v>1995.6513788257751</c:v>
                </c:pt>
                <c:pt idx="386">
                  <c:v>1994.9070979147259</c:v>
                </c:pt>
                <c:pt idx="387">
                  <c:v>1994.164655161416</c:v>
                </c:pt>
                <c:pt idx="388">
                  <c:v>1993.424101835056</c:v>
                </c:pt>
                <c:pt idx="389">
                  <c:v>1992.682031004907</c:v>
                </c:pt>
                <c:pt idx="390">
                  <c:v>1991.940610997365</c:v>
                </c:pt>
                <c:pt idx="391">
                  <c:v>1991.2022748469089</c:v>
                </c:pt>
                <c:pt idx="392">
                  <c:v>1990.46642008239</c:v>
                </c:pt>
                <c:pt idx="393">
                  <c:v>1989.731884407835</c:v>
                </c:pt>
                <c:pt idx="394">
                  <c:v>1988.9994959753019</c:v>
                </c:pt>
                <c:pt idx="395">
                  <c:v>1988.271829518578</c:v>
                </c:pt>
                <c:pt idx="396">
                  <c:v>1987.5429324340839</c:v>
                </c:pt>
                <c:pt idx="397">
                  <c:v>1986.8158856824621</c:v>
                </c:pt>
                <c:pt idx="398">
                  <c:v>1986.0908737508851</c:v>
                </c:pt>
                <c:pt idx="399">
                  <c:v>1985.367708478399</c:v>
                </c:pt>
                <c:pt idx="400">
                  <c:v>1984.647035763554</c:v>
                </c:pt>
                <c:pt idx="401">
                  <c:v>1983.9286069708121</c:v>
                </c:pt>
                <c:pt idx="402">
                  <c:v>1983.2130265984381</c:v>
                </c:pt>
                <c:pt idx="403">
                  <c:v>1982.499365462771</c:v>
                </c:pt>
                <c:pt idx="404">
                  <c:v>1981.7876888015339</c:v>
                </c:pt>
                <c:pt idx="405">
                  <c:v>1981.079616836573</c:v>
                </c:pt>
                <c:pt idx="406">
                  <c:v>1980.3727367165429</c:v>
                </c:pt>
                <c:pt idx="407">
                  <c:v>1979.668314234641</c:v>
                </c:pt>
                <c:pt idx="408">
                  <c:v>1978.9659581287531</c:v>
                </c:pt>
                <c:pt idx="409">
                  <c:v>1978.2669872418739</c:v>
                </c:pt>
                <c:pt idx="410">
                  <c:v>1977.5688240636</c:v>
                </c:pt>
                <c:pt idx="411">
                  <c:v>1976.874820136348</c:v>
                </c:pt>
                <c:pt idx="412">
                  <c:v>1976.1839958729181</c:v>
                </c:pt>
                <c:pt idx="413">
                  <c:v>1975.4931221357399</c:v>
                </c:pt>
                <c:pt idx="414">
                  <c:v>1974.804017406125</c:v>
                </c:pt>
                <c:pt idx="415">
                  <c:v>1974.116886488649</c:v>
                </c:pt>
                <c:pt idx="416">
                  <c:v>1973.432545263855</c:v>
                </c:pt>
                <c:pt idx="417">
                  <c:v>1972.75235711852</c:v>
                </c:pt>
                <c:pt idx="418">
                  <c:v>1972.0755577197381</c:v>
                </c:pt>
                <c:pt idx="419">
                  <c:v>1971.4016695670309</c:v>
                </c:pt>
                <c:pt idx="420">
                  <c:v>1970.7288605820941</c:v>
                </c:pt>
                <c:pt idx="421">
                  <c:v>1970.058425360015</c:v>
                </c:pt>
                <c:pt idx="422">
                  <c:v>1969.3905881226649</c:v>
                </c:pt>
                <c:pt idx="423">
                  <c:v>1968.722429757232</c:v>
                </c:pt>
                <c:pt idx="424">
                  <c:v>1968.057155961473</c:v>
                </c:pt>
                <c:pt idx="425">
                  <c:v>1967.3932075632711</c:v>
                </c:pt>
                <c:pt idx="426">
                  <c:v>1966.729776650438</c:v>
                </c:pt>
                <c:pt idx="427">
                  <c:v>1966.067140297117</c:v>
                </c:pt>
                <c:pt idx="428">
                  <c:v>1965.4058352582369</c:v>
                </c:pt>
                <c:pt idx="429">
                  <c:v>1964.748369908214</c:v>
                </c:pt>
                <c:pt idx="430">
                  <c:v>1964.0920766337911</c:v>
                </c:pt>
                <c:pt idx="431">
                  <c:v>1963.4380012481081</c:v>
                </c:pt>
                <c:pt idx="432">
                  <c:v>1962.784711330512</c:v>
                </c:pt>
                <c:pt idx="433">
                  <c:v>1962.133317723958</c:v>
                </c:pt>
                <c:pt idx="434">
                  <c:v>1961.4831829983109</c:v>
                </c:pt>
                <c:pt idx="435">
                  <c:v>1960.83564238692</c:v>
                </c:pt>
                <c:pt idx="436">
                  <c:v>1960.190182795061</c:v>
                </c:pt>
                <c:pt idx="437">
                  <c:v>1959.5454799736581</c:v>
                </c:pt>
                <c:pt idx="438">
                  <c:v>1958.9022985692029</c:v>
                </c:pt>
                <c:pt idx="439">
                  <c:v>1958.260658916329</c:v>
                </c:pt>
                <c:pt idx="440">
                  <c:v>1957.619557175168</c:v>
                </c:pt>
                <c:pt idx="441">
                  <c:v>1956.9809417288679</c:v>
                </c:pt>
                <c:pt idx="442">
                  <c:v>1956.3438128738489</c:v>
                </c:pt>
                <c:pt idx="443">
                  <c:v>1955.708878223498</c:v>
                </c:pt>
                <c:pt idx="444">
                  <c:v>1955.07480865101</c:v>
                </c:pt>
                <c:pt idx="445">
                  <c:v>1954.442401899737</c:v>
                </c:pt>
                <c:pt idx="446">
                  <c:v>1953.81101653319</c:v>
                </c:pt>
                <c:pt idx="447">
                  <c:v>1953.18226135079</c:v>
                </c:pt>
                <c:pt idx="448">
                  <c:v>1952.5543264150581</c:v>
                </c:pt>
                <c:pt idx="449">
                  <c:v>1951.928355275546</c:v>
                </c:pt>
                <c:pt idx="450">
                  <c:v>1951.3059967804979</c:v>
                </c:pt>
                <c:pt idx="451">
                  <c:v>1950.685030314309</c:v>
                </c:pt>
                <c:pt idx="452">
                  <c:v>1950.0667487663629</c:v>
                </c:pt>
                <c:pt idx="453">
                  <c:v>1949.450158025998</c:v>
                </c:pt>
                <c:pt idx="454">
                  <c:v>1948.8333782600189</c:v>
                </c:pt>
                <c:pt idx="455">
                  <c:v>1948.219736729995</c:v>
                </c:pt>
                <c:pt idx="456">
                  <c:v>1947.6108102225639</c:v>
                </c:pt>
                <c:pt idx="457">
                  <c:v>1947.0018736923921</c:v>
                </c:pt>
                <c:pt idx="458">
                  <c:v>1946.393084416397</c:v>
                </c:pt>
                <c:pt idx="459">
                  <c:v>1945.784185265321</c:v>
                </c:pt>
                <c:pt idx="460">
                  <c:v>1945.178110012278</c:v>
                </c:pt>
                <c:pt idx="461">
                  <c:v>1944.5727877705381</c:v>
                </c:pt>
                <c:pt idx="462">
                  <c:v>1943.9682106953801</c:v>
                </c:pt>
                <c:pt idx="463">
                  <c:v>1943.3636988694209</c:v>
                </c:pt>
                <c:pt idx="464">
                  <c:v>1942.760024504918</c:v>
                </c:pt>
                <c:pt idx="465">
                  <c:v>1942.157246068474</c:v>
                </c:pt>
                <c:pt idx="466">
                  <c:v>1941.557333113795</c:v>
                </c:pt>
                <c:pt idx="467">
                  <c:v>1940.957832444268</c:v>
                </c:pt>
                <c:pt idx="468">
                  <c:v>1940.36036595418</c:v>
                </c:pt>
                <c:pt idx="469">
                  <c:v>1939.7645614933749</c:v>
                </c:pt>
                <c:pt idx="470">
                  <c:v>1939.17049708949</c:v>
                </c:pt>
                <c:pt idx="471">
                  <c:v>1938.5793436630961</c:v>
                </c:pt>
                <c:pt idx="472">
                  <c:v>1937.9883057979871</c:v>
                </c:pt>
                <c:pt idx="473">
                  <c:v>1937.4000927912871</c:v>
                </c:pt>
                <c:pt idx="474">
                  <c:v>1936.8137748302661</c:v>
                </c:pt>
                <c:pt idx="475">
                  <c:v>1936.229995530874</c:v>
                </c:pt>
                <c:pt idx="476">
                  <c:v>1935.647192968054</c:v>
                </c:pt>
                <c:pt idx="477">
                  <c:v>1935.067066887309</c:v>
                </c:pt>
                <c:pt idx="478">
                  <c:v>1934.4875546649639</c:v>
                </c:pt>
                <c:pt idx="479">
                  <c:v>1933.9096055938139</c:v>
                </c:pt>
                <c:pt idx="480">
                  <c:v>1933.3329206930241</c:v>
                </c:pt>
                <c:pt idx="481">
                  <c:v>1932.758852952735</c:v>
                </c:pt>
                <c:pt idx="482">
                  <c:v>1932.1875881729741</c:v>
                </c:pt>
                <c:pt idx="483">
                  <c:v>1931.618014568277</c:v>
                </c:pt>
                <c:pt idx="484">
                  <c:v>1931.0494463449229</c:v>
                </c:pt>
                <c:pt idx="485">
                  <c:v>1930.482137193108</c:v>
                </c:pt>
                <c:pt idx="486">
                  <c:v>1929.9169511420071</c:v>
                </c:pt>
                <c:pt idx="487">
                  <c:v>1929.353286320365</c:v>
                </c:pt>
                <c:pt idx="488">
                  <c:v>1928.7912551646471</c:v>
                </c:pt>
                <c:pt idx="489">
                  <c:v>1928.2293870504</c:v>
                </c:pt>
                <c:pt idx="490">
                  <c:v>1927.6687390585009</c:v>
                </c:pt>
                <c:pt idx="491">
                  <c:v>1927.109547000091</c:v>
                </c:pt>
                <c:pt idx="492">
                  <c:v>1926.5504077709791</c:v>
                </c:pt>
                <c:pt idx="493">
                  <c:v>1925.994780519464</c:v>
                </c:pt>
                <c:pt idx="494">
                  <c:v>1925.440722669749</c:v>
                </c:pt>
                <c:pt idx="495">
                  <c:v>1924.8879451838591</c:v>
                </c:pt>
                <c:pt idx="496">
                  <c:v>1924.3380050586129</c:v>
                </c:pt>
                <c:pt idx="497">
                  <c:v>1923.7886981778149</c:v>
                </c:pt>
                <c:pt idx="498">
                  <c:v>1923.239576696064</c:v>
                </c:pt>
                <c:pt idx="499">
                  <c:v>1922.692667663433</c:v>
                </c:pt>
                <c:pt idx="500">
                  <c:v>1922.1473401181829</c:v>
                </c:pt>
                <c:pt idx="501">
                  <c:v>1921.6024025597781</c:v>
                </c:pt>
                <c:pt idx="502">
                  <c:v>1921.059925906673</c:v>
                </c:pt>
                <c:pt idx="503">
                  <c:v>1920.519337121526</c:v>
                </c:pt>
                <c:pt idx="504">
                  <c:v>1919.9797959001901</c:v>
                </c:pt>
                <c:pt idx="505">
                  <c:v>1919.4419983278119</c:v>
                </c:pt>
                <c:pt idx="506">
                  <c:v>1918.9059807294241</c:v>
                </c:pt>
                <c:pt idx="507">
                  <c:v>1918.370499822126</c:v>
                </c:pt>
                <c:pt idx="508">
                  <c:v>1917.8351342436799</c:v>
                </c:pt>
                <c:pt idx="509">
                  <c:v>1917.3005078659451</c:v>
                </c:pt>
                <c:pt idx="510">
                  <c:v>1916.7680868031241</c:v>
                </c:pt>
                <c:pt idx="511">
                  <c:v>1916.2374008329821</c:v>
                </c:pt>
                <c:pt idx="512">
                  <c:v>1915.70715521428</c:v>
                </c:pt>
                <c:pt idx="513">
                  <c:v>1915.178963256363</c:v>
                </c:pt>
                <c:pt idx="514">
                  <c:v>1914.653793115225</c:v>
                </c:pt>
                <c:pt idx="515">
                  <c:v>1914.128347277858</c:v>
                </c:pt>
                <c:pt idx="516">
                  <c:v>1913.603816092884</c:v>
                </c:pt>
                <c:pt idx="517">
                  <c:v>1913.081396574632</c:v>
                </c:pt>
                <c:pt idx="518">
                  <c:v>1912.5602733864421</c:v>
                </c:pt>
                <c:pt idx="519">
                  <c:v>1912.0401734908171</c:v>
                </c:pt>
                <c:pt idx="520">
                  <c:v>1911.5233744891291</c:v>
                </c:pt>
                <c:pt idx="521">
                  <c:v>1911.0081398578659</c:v>
                </c:pt>
                <c:pt idx="522">
                  <c:v>1910.4940618411181</c:v>
                </c:pt>
                <c:pt idx="523">
                  <c:v>1909.981441270173</c:v>
                </c:pt>
                <c:pt idx="524">
                  <c:v>1909.4694429720939</c:v>
                </c:pt>
                <c:pt idx="525">
                  <c:v>1908.9592906809439</c:v>
                </c:pt>
                <c:pt idx="526">
                  <c:v>1908.450993187932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7-9947-AAA3-391028256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3422000"/>
        <c:axId val="1653432400"/>
      </c:lineChart>
      <c:catAx>
        <c:axId val="1653422000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53432400"/>
        <c:crosses val="autoZero"/>
        <c:auto val="1"/>
        <c:lblAlgn val="ctr"/>
        <c:lblOffset val="100"/>
        <c:noMultiLvlLbl val="0"/>
      </c:catAx>
      <c:valAx>
        <c:axId val="165343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5342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317500</xdr:colOff>
      <xdr:row>0</xdr:row>
      <xdr:rowOff>920750</xdr:rowOff>
    </xdr:from>
    <xdr:to>
      <xdr:col>33</xdr:col>
      <xdr:colOff>304800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16170-18C8-2D47-AE8C-4BA5125DF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613"/>
  <sheetViews>
    <sheetView tabSelected="1" topLeftCell="M1" workbookViewId="0">
      <selection activeCell="J17" sqref="J17"/>
    </sheetView>
  </sheetViews>
  <sheetFormatPr baseColWidth="10" defaultColWidth="8.83203125" defaultRowHeight="15" x14ac:dyDescent="0.2"/>
  <cols>
    <col min="2" max="2" width="8.83203125" style="8"/>
    <col min="3" max="3" width="12.33203125" style="9" bestFit="1" customWidth="1"/>
    <col min="4" max="4" width="12.33203125" style="9" customWidth="1"/>
    <col min="14" max="14" width="11.6640625" style="8" bestFit="1" customWidth="1"/>
  </cols>
  <sheetData>
    <row r="1" spans="1:95" s="2" customFormat="1" ht="80" x14ac:dyDescent="0.2">
      <c r="B1" s="6" t="s">
        <v>0</v>
      </c>
      <c r="C1" s="7"/>
      <c r="D1" s="7"/>
      <c r="E1" s="3" t="s">
        <v>1</v>
      </c>
      <c r="F1" s="4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4" t="s">
        <v>9</v>
      </c>
      <c r="N1" s="6">
        <f>AVERAGE(N2:N19)</f>
        <v>4521.3856454789648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3" t="s">
        <v>32</v>
      </c>
      <c r="AL1" s="3" t="s">
        <v>33</v>
      </c>
      <c r="AM1" s="4" t="s">
        <v>34</v>
      </c>
      <c r="AN1" s="3" t="s">
        <v>35</v>
      </c>
      <c r="AO1" s="3" t="s">
        <v>36</v>
      </c>
      <c r="AP1" s="3" t="s">
        <v>37</v>
      </c>
      <c r="AQ1" s="3" t="s">
        <v>38</v>
      </c>
      <c r="AR1" s="3" t="s">
        <v>39</v>
      </c>
      <c r="AS1" s="3" t="s">
        <v>40</v>
      </c>
      <c r="AT1" s="3" t="s">
        <v>41</v>
      </c>
      <c r="AU1" s="3" t="s">
        <v>42</v>
      </c>
      <c r="AV1" s="3" t="s">
        <v>43</v>
      </c>
      <c r="AW1" s="3" t="s">
        <v>44</v>
      </c>
      <c r="AX1" s="3" t="s">
        <v>45</v>
      </c>
      <c r="AY1" s="3" t="s">
        <v>46</v>
      </c>
      <c r="AZ1" s="3" t="s">
        <v>47</v>
      </c>
      <c r="BA1" s="3" t="s">
        <v>48</v>
      </c>
      <c r="BB1" s="3" t="s">
        <v>49</v>
      </c>
      <c r="BC1" s="3" t="s">
        <v>50</v>
      </c>
      <c r="BD1" s="3" t="s">
        <v>51</v>
      </c>
      <c r="BE1" s="3" t="s">
        <v>52</v>
      </c>
      <c r="BF1" s="3" t="s">
        <v>53</v>
      </c>
      <c r="BG1" s="3" t="s">
        <v>54</v>
      </c>
      <c r="BH1" s="3" t="s">
        <v>55</v>
      </c>
      <c r="BI1" s="3" t="s">
        <v>56</v>
      </c>
      <c r="BJ1" s="3" t="s">
        <v>57</v>
      </c>
      <c r="BK1" s="3" t="s">
        <v>58</v>
      </c>
      <c r="BL1" s="3" t="s">
        <v>59</v>
      </c>
      <c r="BM1" s="3" t="s">
        <v>60</v>
      </c>
      <c r="BN1" s="3" t="s">
        <v>61</v>
      </c>
      <c r="BO1" s="3" t="s">
        <v>62</v>
      </c>
      <c r="BP1" s="3" t="s">
        <v>63</v>
      </c>
      <c r="BQ1" s="3" t="s">
        <v>64</v>
      </c>
      <c r="BR1" s="3" t="s">
        <v>65</v>
      </c>
      <c r="BS1" s="3" t="s">
        <v>66</v>
      </c>
      <c r="BT1" s="3" t="s">
        <v>67</v>
      </c>
      <c r="BU1" s="3" t="s">
        <v>68</v>
      </c>
      <c r="BV1" s="3" t="s">
        <v>69</v>
      </c>
      <c r="BW1" s="3" t="s">
        <v>70</v>
      </c>
      <c r="BX1" s="3" t="s">
        <v>71</v>
      </c>
      <c r="BY1" s="3" t="s">
        <v>72</v>
      </c>
      <c r="BZ1" s="3" t="s">
        <v>73</v>
      </c>
      <c r="CA1" s="3" t="s">
        <v>74</v>
      </c>
      <c r="CB1" s="3" t="s">
        <v>75</v>
      </c>
      <c r="CC1" s="3" t="s">
        <v>76</v>
      </c>
      <c r="CD1" s="3" t="s">
        <v>77</v>
      </c>
      <c r="CE1" s="3" t="s">
        <v>78</v>
      </c>
      <c r="CF1" s="3" t="s">
        <v>79</v>
      </c>
      <c r="CG1" s="3" t="s">
        <v>80</v>
      </c>
      <c r="CH1" s="3" t="s">
        <v>81</v>
      </c>
      <c r="CI1" s="3" t="s">
        <v>82</v>
      </c>
      <c r="CJ1" s="3" t="s">
        <v>83</v>
      </c>
      <c r="CK1" s="3" t="s">
        <v>84</v>
      </c>
      <c r="CL1" s="3" t="s">
        <v>85</v>
      </c>
      <c r="CM1" s="3" t="s">
        <v>86</v>
      </c>
      <c r="CN1" s="3" t="s">
        <v>87</v>
      </c>
      <c r="CO1" s="3" t="s">
        <v>88</v>
      </c>
      <c r="CP1" s="4" t="s">
        <v>89</v>
      </c>
      <c r="CQ1" s="3" t="s">
        <v>90</v>
      </c>
    </row>
    <row r="2" spans="1:95" x14ac:dyDescent="0.2">
      <c r="A2" s="1">
        <v>0</v>
      </c>
      <c r="B2" s="8">
        <v>0.01</v>
      </c>
      <c r="C2" s="9">
        <f>B2/365</f>
        <v>2.7397260273972603E-5</v>
      </c>
      <c r="E2">
        <v>240305.66792331231</v>
      </c>
      <c r="F2">
        <v>371.67339531483361</v>
      </c>
      <c r="G2">
        <v>3420.1068009765818</v>
      </c>
      <c r="H2">
        <v>0</v>
      </c>
      <c r="I2">
        <v>287.09934982909891</v>
      </c>
      <c r="J2">
        <v>1692.033827195535</v>
      </c>
      <c r="K2">
        <v>0</v>
      </c>
      <c r="L2">
        <v>0</v>
      </c>
      <c r="M2">
        <v>-7736.1447977318167</v>
      </c>
      <c r="N2" s="8">
        <f>ABS(M2)</f>
        <v>7736.1447977318167</v>
      </c>
      <c r="O2">
        <v>291.79932982527959</v>
      </c>
      <c r="P2">
        <v>0</v>
      </c>
      <c r="Q2">
        <v>10591.467952937761</v>
      </c>
      <c r="R2">
        <v>308</v>
      </c>
      <c r="S2">
        <v>307521827.12888569</v>
      </c>
      <c r="T2">
        <v>0</v>
      </c>
      <c r="U2">
        <v>5127.5118434513361</v>
      </c>
      <c r="V2">
        <v>23700.009171385089</v>
      </c>
      <c r="W2">
        <v>0</v>
      </c>
      <c r="X2">
        <v>-15823.422991317841</v>
      </c>
      <c r="Y2">
        <v>0</v>
      </c>
      <c r="Z2">
        <v>294.3920939035483</v>
      </c>
      <c r="AA2">
        <v>0</v>
      </c>
      <c r="AB2">
        <v>-9018.5818727996866</v>
      </c>
      <c r="AC2">
        <v>298.96774027495428</v>
      </c>
      <c r="AD2">
        <v>288.09020399294309</v>
      </c>
      <c r="AE2">
        <v>20326.413768357132</v>
      </c>
      <c r="AF2">
        <v>275.55631171727151</v>
      </c>
      <c r="AG2">
        <v>0</v>
      </c>
      <c r="AH2">
        <v>0</v>
      </c>
      <c r="AI2">
        <v>299.15566776688451</v>
      </c>
      <c r="AJ2">
        <v>-18278.199226252309</v>
      </c>
      <c r="AK2">
        <v>273.70038480507048</v>
      </c>
      <c r="AL2">
        <v>-71316222.193280503</v>
      </c>
      <c r="AM2">
        <v>335</v>
      </c>
      <c r="AN2">
        <v>0</v>
      </c>
      <c r="AO2">
        <v>0</v>
      </c>
      <c r="AP2">
        <v>-66938.093666859408</v>
      </c>
      <c r="AQ2">
        <v>-3323293493.8411341</v>
      </c>
      <c r="AR2">
        <v>285.78411762828318</v>
      </c>
      <c r="AS2">
        <v>-466738.71618364513</v>
      </c>
      <c r="AT2">
        <v>-49881.672485410803</v>
      </c>
      <c r="AU2">
        <v>0</v>
      </c>
      <c r="AV2">
        <v>0</v>
      </c>
      <c r="AW2">
        <v>-22260.970333481418</v>
      </c>
      <c r="AX2">
        <v>276.30291505380768</v>
      </c>
      <c r="AY2">
        <v>275.84851926531508</v>
      </c>
      <c r="AZ2">
        <v>0</v>
      </c>
      <c r="BA2">
        <v>-94074282.772313178</v>
      </c>
      <c r="BB2">
        <v>-62708771.459467784</v>
      </c>
      <c r="BC2">
        <v>0</v>
      </c>
      <c r="BD2">
        <v>276.86253185762013</v>
      </c>
      <c r="BE2">
        <v>283.54025142114261</v>
      </c>
      <c r="BF2">
        <v>0</v>
      </c>
      <c r="BG2">
        <v>0</v>
      </c>
      <c r="BH2">
        <v>-31894.190751873339</v>
      </c>
      <c r="BI2">
        <v>-8639.6622777431057</v>
      </c>
      <c r="BJ2">
        <v>284.63467051310118</v>
      </c>
      <c r="BK2">
        <v>285.3519587935819</v>
      </c>
      <c r="BL2">
        <v>0</v>
      </c>
      <c r="BM2">
        <v>0</v>
      </c>
      <c r="BN2">
        <v>285.71443536730862</v>
      </c>
      <c r="BO2">
        <v>-32411641.403453719</v>
      </c>
      <c r="BP2">
        <v>0</v>
      </c>
      <c r="BQ2">
        <v>285.80372047647461</v>
      </c>
      <c r="BR2">
        <v>0</v>
      </c>
      <c r="BS2">
        <v>-16393.569043765059</v>
      </c>
      <c r="BT2">
        <v>289.24421631115592</v>
      </c>
      <c r="BU2">
        <v>-9035.1673049427318</v>
      </c>
      <c r="BV2">
        <v>0</v>
      </c>
      <c r="BW2">
        <v>289.26528241461529</v>
      </c>
      <c r="BX2">
        <v>-24023.24370455015</v>
      </c>
      <c r="BY2">
        <v>0</v>
      </c>
      <c r="BZ2">
        <v>286.49604634523041</v>
      </c>
      <c r="CA2">
        <v>0</v>
      </c>
      <c r="CB2">
        <v>-45140143.926839143</v>
      </c>
      <c r="CC2">
        <v>287.01278642956851</v>
      </c>
      <c r="CD2">
        <v>-15141327.18829738</v>
      </c>
      <c r="CE2">
        <v>0</v>
      </c>
      <c r="CF2">
        <v>0</v>
      </c>
      <c r="CG2">
        <v>-9672.4967429513708</v>
      </c>
      <c r="CH2">
        <v>286.95128678140162</v>
      </c>
      <c r="CI2">
        <v>288.34097454604978</v>
      </c>
      <c r="CJ2">
        <v>0</v>
      </c>
      <c r="CK2">
        <v>-28095791.37986153</v>
      </c>
      <c r="CL2">
        <v>288.54584240060382</v>
      </c>
      <c r="CM2">
        <v>-2489.5207316883461</v>
      </c>
      <c r="CN2">
        <v>0</v>
      </c>
      <c r="CO2">
        <v>287.51683663562147</v>
      </c>
      <c r="CP2">
        <v>250</v>
      </c>
      <c r="CQ2">
        <v>1301360966785.5181</v>
      </c>
    </row>
    <row r="3" spans="1:95" x14ac:dyDescent="0.2">
      <c r="A3" s="1">
        <v>1</v>
      </c>
      <c r="B3" s="8">
        <v>0.03</v>
      </c>
      <c r="C3" s="9">
        <f t="shared" ref="C3:C66" si="0">B3/365</f>
        <v>8.219178082191781E-5</v>
      </c>
      <c r="D3" s="10">
        <f>C3-C2</f>
        <v>5.4794520547945207E-5</v>
      </c>
      <c r="E3">
        <v>236613.8431819127</v>
      </c>
      <c r="F3">
        <v>371.59268505447619</v>
      </c>
      <c r="G3">
        <v>3306.36494689137</v>
      </c>
      <c r="H3">
        <v>0</v>
      </c>
      <c r="I3">
        <v>288.18484292932101</v>
      </c>
      <c r="J3">
        <v>1666.039049791787</v>
      </c>
      <c r="K3">
        <v>0</v>
      </c>
      <c r="L3">
        <v>0</v>
      </c>
      <c r="M3">
        <v>-7372.7255979202491</v>
      </c>
      <c r="N3" s="8">
        <f t="shared" ref="N3:N66" si="1">ABS(M3)</f>
        <v>7372.7255979202491</v>
      </c>
      <c r="O3">
        <v>293.2358101810907</v>
      </c>
      <c r="P3">
        <v>0</v>
      </c>
      <c r="Q3">
        <v>10351.43172373066</v>
      </c>
      <c r="R3">
        <v>308</v>
      </c>
      <c r="S3">
        <v>302797358.08191693</v>
      </c>
      <c r="T3">
        <v>0</v>
      </c>
      <c r="U3">
        <v>4941.9911903347966</v>
      </c>
      <c r="V3">
        <v>22835.87621756762</v>
      </c>
      <c r="W3">
        <v>0</v>
      </c>
      <c r="X3">
        <v>-15221.701459535519</v>
      </c>
      <c r="Y3">
        <v>0</v>
      </c>
      <c r="Z3">
        <v>295.86106782098273</v>
      </c>
      <c r="AA3">
        <v>0</v>
      </c>
      <c r="AB3">
        <v>-8641.1670240998919</v>
      </c>
      <c r="AC3">
        <v>300.28124005702961</v>
      </c>
      <c r="AD3">
        <v>286.73069441460399</v>
      </c>
      <c r="AE3">
        <v>19808.779701011001</v>
      </c>
      <c r="AF3">
        <v>274.55215152931032</v>
      </c>
      <c r="AG3">
        <v>0</v>
      </c>
      <c r="AH3">
        <v>0</v>
      </c>
      <c r="AI3">
        <v>300.06835238845213</v>
      </c>
      <c r="AJ3">
        <v>-17536.40390520982</v>
      </c>
      <c r="AK3">
        <v>272.74242224587101</v>
      </c>
      <c r="AL3">
        <v>-68438930.884917676</v>
      </c>
      <c r="AM3">
        <v>335</v>
      </c>
      <c r="AN3">
        <v>0</v>
      </c>
      <c r="AO3">
        <v>0</v>
      </c>
      <c r="AP3">
        <v>-64287.117499783613</v>
      </c>
      <c r="AQ3">
        <v>-3164997695.3358021</v>
      </c>
      <c r="AR3">
        <v>284.33954297598899</v>
      </c>
      <c r="AS3">
        <v>-445194.29573361779</v>
      </c>
      <c r="AT3">
        <v>-47922.081142374067</v>
      </c>
      <c r="AU3">
        <v>0</v>
      </c>
      <c r="AV3">
        <v>0</v>
      </c>
      <c r="AW3">
        <v>-21361.334266305799</v>
      </c>
      <c r="AX3">
        <v>275.30238848706898</v>
      </c>
      <c r="AY3">
        <v>274.76662100669512</v>
      </c>
      <c r="AZ3">
        <v>0</v>
      </c>
      <c r="BA3">
        <v>-90689291.312407032</v>
      </c>
      <c r="BB3">
        <v>-60175651.078849643</v>
      </c>
      <c r="BC3">
        <v>0</v>
      </c>
      <c r="BD3">
        <v>275.77687649181178</v>
      </c>
      <c r="BE3">
        <v>282.33255012978299</v>
      </c>
      <c r="BF3">
        <v>0</v>
      </c>
      <c r="BG3">
        <v>0</v>
      </c>
      <c r="BH3">
        <v>-30726.07563426064</v>
      </c>
      <c r="BI3">
        <v>-8303.9076548648591</v>
      </c>
      <c r="BJ3">
        <v>283.36592861276227</v>
      </c>
      <c r="BK3">
        <v>283.97779573499321</v>
      </c>
      <c r="BL3">
        <v>0</v>
      </c>
      <c r="BM3">
        <v>0</v>
      </c>
      <c r="BN3">
        <v>284.26484538329959</v>
      </c>
      <c r="BO3">
        <v>-31256161.53248205</v>
      </c>
      <c r="BP3">
        <v>0</v>
      </c>
      <c r="BQ3">
        <v>284.38559429422759</v>
      </c>
      <c r="BR3">
        <v>0</v>
      </c>
      <c r="BS3">
        <v>-15958.926985729981</v>
      </c>
      <c r="BT3">
        <v>288.20320527201142</v>
      </c>
      <c r="BU3">
        <v>-8796.8840978239969</v>
      </c>
      <c r="BV3">
        <v>0</v>
      </c>
      <c r="BW3">
        <v>288.22918280476853</v>
      </c>
      <c r="BX3">
        <v>-23237.587731251861</v>
      </c>
      <c r="BY3">
        <v>0</v>
      </c>
      <c r="BZ3">
        <v>285.30209338525037</v>
      </c>
      <c r="CA3">
        <v>0</v>
      </c>
      <c r="CB3">
        <v>-43706624.526114613</v>
      </c>
      <c r="CC3">
        <v>285.83676718694022</v>
      </c>
      <c r="CD3">
        <v>-14992590.054937109</v>
      </c>
      <c r="CE3">
        <v>0</v>
      </c>
      <c r="CF3">
        <v>0</v>
      </c>
      <c r="CG3">
        <v>-9436.0455301358252</v>
      </c>
      <c r="CH3">
        <v>286.04739922383402</v>
      </c>
      <c r="CI3">
        <v>287.9646283963138</v>
      </c>
      <c r="CJ3">
        <v>0</v>
      </c>
      <c r="CK3">
        <v>-27967186.157702811</v>
      </c>
      <c r="CL3">
        <v>288.36946304831741</v>
      </c>
      <c r="CM3">
        <v>-2478.8616342999571</v>
      </c>
      <c r="CN3">
        <v>0</v>
      </c>
      <c r="CO3">
        <v>287.35499414385168</v>
      </c>
      <c r="CP3">
        <v>250</v>
      </c>
      <c r="CQ3">
        <v>1301360960536.771</v>
      </c>
    </row>
    <row r="4" spans="1:95" x14ac:dyDescent="0.2">
      <c r="A4" s="1">
        <v>2</v>
      </c>
      <c r="B4" s="8">
        <v>7.0000000000000007E-2</v>
      </c>
      <c r="C4" s="9">
        <f t="shared" si="0"/>
        <v>1.9178082191780824E-4</v>
      </c>
      <c r="D4" s="10">
        <f t="shared" ref="D4:D67" si="2">C4-C3</f>
        <v>1.0958904109589043E-4</v>
      </c>
      <c r="E4">
        <v>233111.1275602598</v>
      </c>
      <c r="F4">
        <v>371.54432195593398</v>
      </c>
      <c r="G4">
        <v>3241.0992789411262</v>
      </c>
      <c r="H4">
        <v>0</v>
      </c>
      <c r="I4">
        <v>289.01468070233858</v>
      </c>
      <c r="J4">
        <v>1641.37582245262</v>
      </c>
      <c r="K4">
        <v>0</v>
      </c>
      <c r="L4">
        <v>0</v>
      </c>
      <c r="M4">
        <v>-7063.5779721650288</v>
      </c>
      <c r="N4" s="8">
        <f t="shared" si="1"/>
        <v>7063.5779721650288</v>
      </c>
      <c r="O4">
        <v>294.06001216575987</v>
      </c>
      <c r="P4">
        <v>0</v>
      </c>
      <c r="Q4">
        <v>10167.902656945331</v>
      </c>
      <c r="R4">
        <v>308</v>
      </c>
      <c r="S4">
        <v>298314894.07184058</v>
      </c>
      <c r="T4">
        <v>0</v>
      </c>
      <c r="U4">
        <v>4845.8447019479563</v>
      </c>
      <c r="V4">
        <v>22380.67036998352</v>
      </c>
      <c r="W4">
        <v>0</v>
      </c>
      <c r="X4">
        <v>-14677.30741208795</v>
      </c>
      <c r="Y4">
        <v>0</v>
      </c>
      <c r="Z4">
        <v>296.62233004857723</v>
      </c>
      <c r="AA4">
        <v>0</v>
      </c>
      <c r="AB4">
        <v>-8305.9109964910294</v>
      </c>
      <c r="AC4">
        <v>300.97313819536708</v>
      </c>
      <c r="AD4">
        <v>285.41965514493143</v>
      </c>
      <c r="AE4">
        <v>19479.879044526591</v>
      </c>
      <c r="AF4">
        <v>273.6492639277152</v>
      </c>
      <c r="AG4">
        <v>0</v>
      </c>
      <c r="AH4">
        <v>0</v>
      </c>
      <c r="AI4">
        <v>300.64821563830719</v>
      </c>
      <c r="AJ4">
        <v>-16950.992864536129</v>
      </c>
      <c r="AK4">
        <v>271.9422488052968</v>
      </c>
      <c r="AL4">
        <v>-66124328.780534796</v>
      </c>
      <c r="AM4">
        <v>335</v>
      </c>
      <c r="AN4">
        <v>0</v>
      </c>
      <c r="AO4">
        <v>0</v>
      </c>
      <c r="AP4">
        <v>-62135.387410786003</v>
      </c>
      <c r="AQ4">
        <v>-3031032989.3881388</v>
      </c>
      <c r="AR4">
        <v>283.17769877766642</v>
      </c>
      <c r="AS4">
        <v>-426746.03641360602</v>
      </c>
      <c r="AT4">
        <v>-46160.016097166394</v>
      </c>
      <c r="AU4">
        <v>0</v>
      </c>
      <c r="AV4">
        <v>0</v>
      </c>
      <c r="AW4">
        <v>-20609.90479564925</v>
      </c>
      <c r="AX4">
        <v>274.39734053501132</v>
      </c>
      <c r="AY4">
        <v>273.80568370203298</v>
      </c>
      <c r="AZ4">
        <v>0</v>
      </c>
      <c r="BA4">
        <v>-87661075.455402464</v>
      </c>
      <c r="BB4">
        <v>-57928793.413579538</v>
      </c>
      <c r="BC4">
        <v>0</v>
      </c>
      <c r="BD4">
        <v>274.81422868730141</v>
      </c>
      <c r="BE4">
        <v>281.25249463248008</v>
      </c>
      <c r="BF4">
        <v>0</v>
      </c>
      <c r="BG4">
        <v>0</v>
      </c>
      <c r="BH4">
        <v>-29703.60934533161</v>
      </c>
      <c r="BI4">
        <v>-8023.0787878641822</v>
      </c>
      <c r="BJ4">
        <v>282.25540611607119</v>
      </c>
      <c r="BK4">
        <v>282.82846210946121</v>
      </c>
      <c r="BL4">
        <v>0</v>
      </c>
      <c r="BM4">
        <v>0</v>
      </c>
      <c r="BN4">
        <v>283.12078409059512</v>
      </c>
      <c r="BO4">
        <v>-30141022.068481881</v>
      </c>
      <c r="BP4">
        <v>0</v>
      </c>
      <c r="BQ4">
        <v>283.23448163060931</v>
      </c>
      <c r="BR4">
        <v>0</v>
      </c>
      <c r="BS4">
        <v>-15518.51926504587</v>
      </c>
      <c r="BT4">
        <v>287.14858061126478</v>
      </c>
      <c r="BU4">
        <v>-8563.2174892230523</v>
      </c>
      <c r="BV4">
        <v>0</v>
      </c>
      <c r="BW4">
        <v>287.21333379330889</v>
      </c>
      <c r="BX4">
        <v>-22663.746250808661</v>
      </c>
      <c r="BY4">
        <v>0</v>
      </c>
      <c r="BZ4">
        <v>284.42988512419879</v>
      </c>
      <c r="CA4">
        <v>0</v>
      </c>
      <c r="CB4">
        <v>-42635128.325199418</v>
      </c>
      <c r="CC4">
        <v>284.95956154733511</v>
      </c>
      <c r="CD4">
        <v>-14786272.421954591</v>
      </c>
      <c r="CE4">
        <v>0</v>
      </c>
      <c r="CF4">
        <v>0</v>
      </c>
      <c r="CG4">
        <v>-9238.0090508892754</v>
      </c>
      <c r="CH4">
        <v>285.29033718180472</v>
      </c>
      <c r="CI4">
        <v>287.44673572319692</v>
      </c>
      <c r="CJ4">
        <v>0</v>
      </c>
      <c r="CK4">
        <v>-27801470.238821249</v>
      </c>
      <c r="CL4">
        <v>288.14655326713688</v>
      </c>
      <c r="CM4">
        <v>-2465.9040719309542</v>
      </c>
      <c r="CN4">
        <v>0</v>
      </c>
      <c r="CO4">
        <v>287.15870407251651</v>
      </c>
      <c r="CP4">
        <v>250</v>
      </c>
      <c r="CQ4">
        <v>1301360948672.0171</v>
      </c>
    </row>
    <row r="5" spans="1:95" x14ac:dyDescent="0.2">
      <c r="A5" s="1">
        <v>3</v>
      </c>
      <c r="B5" s="8">
        <v>0.15</v>
      </c>
      <c r="C5" s="9">
        <f t="shared" si="0"/>
        <v>4.1095890410958901E-4</v>
      </c>
      <c r="D5" s="10">
        <f t="shared" si="2"/>
        <v>2.1917808219178077E-4</v>
      </c>
      <c r="E5">
        <v>230700.61176680611</v>
      </c>
      <c r="F5">
        <v>371.49455386082172</v>
      </c>
      <c r="G5">
        <v>3197.6291386123162</v>
      </c>
      <c r="H5">
        <v>0</v>
      </c>
      <c r="I5">
        <v>289.61700254919828</v>
      </c>
      <c r="J5">
        <v>1624.402963265569</v>
      </c>
      <c r="K5">
        <v>0</v>
      </c>
      <c r="L5">
        <v>0</v>
      </c>
      <c r="M5">
        <v>-6722.4995992355107</v>
      </c>
      <c r="N5" s="8">
        <f t="shared" si="1"/>
        <v>6722.4995992355107</v>
      </c>
      <c r="O5">
        <v>294.60856980185861</v>
      </c>
      <c r="P5">
        <v>0</v>
      </c>
      <c r="Q5">
        <v>10034.590973127029</v>
      </c>
      <c r="R5">
        <v>308</v>
      </c>
      <c r="S5">
        <v>295230130.28939652</v>
      </c>
      <c r="T5">
        <v>0</v>
      </c>
      <c r="U5">
        <v>4782.3866146114824</v>
      </c>
      <c r="V5">
        <v>22068.30235639579</v>
      </c>
      <c r="W5">
        <v>0</v>
      </c>
      <c r="X5">
        <v>-14036.94581570339</v>
      </c>
      <c r="Y5">
        <v>0</v>
      </c>
      <c r="Z5">
        <v>297.12439858396237</v>
      </c>
      <c r="AA5">
        <v>0</v>
      </c>
      <c r="AB5">
        <v>-7927.1447240662746</v>
      </c>
      <c r="AC5">
        <v>301.44759303055798</v>
      </c>
      <c r="AD5">
        <v>284.05224914995767</v>
      </c>
      <c r="AE5">
        <v>19260.043019649551</v>
      </c>
      <c r="AF5">
        <v>272.58762965495862</v>
      </c>
      <c r="AG5">
        <v>0</v>
      </c>
      <c r="AH5">
        <v>0</v>
      </c>
      <c r="AI5">
        <v>301.03545678562978</v>
      </c>
      <c r="AJ5">
        <v>-16360.73822316814</v>
      </c>
      <c r="AK5">
        <v>270.98644624702342</v>
      </c>
      <c r="AL5">
        <v>-63776903.1962336</v>
      </c>
      <c r="AM5">
        <v>335</v>
      </c>
      <c r="AN5">
        <v>0</v>
      </c>
      <c r="AO5">
        <v>0</v>
      </c>
      <c r="AP5">
        <v>-59966.734908451763</v>
      </c>
      <c r="AQ5">
        <v>-2883445896.3686991</v>
      </c>
      <c r="AR5">
        <v>281.99933076001082</v>
      </c>
      <c r="AS5">
        <v>-406354.78151390998</v>
      </c>
      <c r="AT5">
        <v>-44087.995814480862</v>
      </c>
      <c r="AU5">
        <v>0</v>
      </c>
      <c r="AV5">
        <v>0</v>
      </c>
      <c r="AW5">
        <v>-19712.237106509441</v>
      </c>
      <c r="AX5">
        <v>273.33300758278187</v>
      </c>
      <c r="AY5">
        <v>272.72014318455109</v>
      </c>
      <c r="AZ5">
        <v>0</v>
      </c>
      <c r="BA5">
        <v>-84402775.592080891</v>
      </c>
      <c r="BB5">
        <v>-55397937.97158765</v>
      </c>
      <c r="BC5">
        <v>0</v>
      </c>
      <c r="BD5">
        <v>273.73000211090198</v>
      </c>
      <c r="BE5">
        <v>280.09035998275448</v>
      </c>
      <c r="BF5">
        <v>0</v>
      </c>
      <c r="BG5">
        <v>0</v>
      </c>
      <c r="BH5">
        <v>-28620.34514804318</v>
      </c>
      <c r="BI5">
        <v>-7733.1695106906136</v>
      </c>
      <c r="BJ5">
        <v>281.07880075148228</v>
      </c>
      <c r="BK5">
        <v>281.64192628554912</v>
      </c>
      <c r="BL5">
        <v>0</v>
      </c>
      <c r="BM5">
        <v>0</v>
      </c>
      <c r="BN5">
        <v>281.96715620297152</v>
      </c>
      <c r="BO5">
        <v>-28977835.98937403</v>
      </c>
      <c r="BP5">
        <v>0</v>
      </c>
      <c r="BQ5">
        <v>282.07421192519581</v>
      </c>
      <c r="BR5">
        <v>0</v>
      </c>
      <c r="BS5">
        <v>-14982.75211584466</v>
      </c>
      <c r="BT5">
        <v>285.86572171654183</v>
      </c>
      <c r="BU5">
        <v>-8277.4808917321316</v>
      </c>
      <c r="BV5">
        <v>0</v>
      </c>
      <c r="BW5">
        <v>285.97124543289561</v>
      </c>
      <c r="BX5">
        <v>-22028.32457988476</v>
      </c>
      <c r="BY5">
        <v>0</v>
      </c>
      <c r="BZ5">
        <v>283.46407163637832</v>
      </c>
      <c r="CA5">
        <v>0</v>
      </c>
      <c r="CB5">
        <v>-41470528.608350337</v>
      </c>
      <c r="CC5">
        <v>284.0084936509935</v>
      </c>
      <c r="CD5">
        <v>-14466474.74272532</v>
      </c>
      <c r="CE5">
        <v>0</v>
      </c>
      <c r="CF5">
        <v>0</v>
      </c>
      <c r="CG5">
        <v>-9009.2663079165341</v>
      </c>
      <c r="CH5">
        <v>284.41594305954271</v>
      </c>
      <c r="CI5">
        <v>286.64645776627759</v>
      </c>
      <c r="CJ5">
        <v>0</v>
      </c>
      <c r="CK5">
        <v>-27460063.17728303</v>
      </c>
      <c r="CL5">
        <v>287.68926865933508</v>
      </c>
      <c r="CM5">
        <v>-2438.9809625968569</v>
      </c>
      <c r="CN5">
        <v>0</v>
      </c>
      <c r="CO5">
        <v>286.75200731689972</v>
      </c>
      <c r="CP5">
        <v>250</v>
      </c>
      <c r="CQ5">
        <v>1301360926418.0139</v>
      </c>
    </row>
    <row r="6" spans="1:95" x14ac:dyDescent="0.2">
      <c r="A6" s="1">
        <v>4</v>
      </c>
      <c r="B6" s="8">
        <v>0.31000000000000011</v>
      </c>
      <c r="C6" s="9">
        <f t="shared" si="0"/>
        <v>8.4931506849315094E-4</v>
      </c>
      <c r="D6" s="10">
        <f t="shared" si="2"/>
        <v>4.3835616438356193E-4</v>
      </c>
      <c r="E6">
        <v>229891.10615781101</v>
      </c>
      <c r="F6">
        <v>371.43607609389011</v>
      </c>
      <c r="G6">
        <v>3179.533572652193</v>
      </c>
      <c r="H6">
        <v>0</v>
      </c>
      <c r="I6">
        <v>289.87305245388308</v>
      </c>
      <c r="J6">
        <v>1618.703094071634</v>
      </c>
      <c r="K6">
        <v>0</v>
      </c>
      <c r="L6">
        <v>0</v>
      </c>
      <c r="M6">
        <v>-6313.1775981423343</v>
      </c>
      <c r="N6" s="8">
        <f t="shared" si="1"/>
        <v>6313.1775981423343</v>
      </c>
      <c r="O6">
        <v>294.83613724387391</v>
      </c>
      <c r="P6">
        <v>0</v>
      </c>
      <c r="Q6">
        <v>9977.7258686643909</v>
      </c>
      <c r="R6">
        <v>308</v>
      </c>
      <c r="S6">
        <v>294194196.98786187</v>
      </c>
      <c r="T6">
        <v>0</v>
      </c>
      <c r="U6">
        <v>4756.5792286858496</v>
      </c>
      <c r="V6">
        <v>21940.263542817891</v>
      </c>
      <c r="W6">
        <v>0</v>
      </c>
      <c r="X6">
        <v>-13241.3791435396</v>
      </c>
      <c r="Y6">
        <v>0</v>
      </c>
      <c r="Z6">
        <v>297.32784265555108</v>
      </c>
      <c r="AA6">
        <v>0</v>
      </c>
      <c r="AB6">
        <v>-7471.5592640295026</v>
      </c>
      <c r="AC6">
        <v>301.64141629245159</v>
      </c>
      <c r="AD6">
        <v>282.54809778917132</v>
      </c>
      <c r="AE6">
        <v>19229.355813569618</v>
      </c>
      <c r="AF6">
        <v>271.26846220944128</v>
      </c>
      <c r="AG6">
        <v>0</v>
      </c>
      <c r="AH6">
        <v>0</v>
      </c>
      <c r="AI6">
        <v>301.088769932503</v>
      </c>
      <c r="AJ6">
        <v>-15707.038852703379</v>
      </c>
      <c r="AK6">
        <v>269.78719266094782</v>
      </c>
      <c r="AL6">
        <v>-61158575.625229917</v>
      </c>
      <c r="AM6">
        <v>335</v>
      </c>
      <c r="AN6">
        <v>0</v>
      </c>
      <c r="AO6">
        <v>0</v>
      </c>
      <c r="AP6">
        <v>-57577.426394618313</v>
      </c>
      <c r="AQ6">
        <v>-2706521110.3089619</v>
      </c>
      <c r="AR6">
        <v>280.68495538503902</v>
      </c>
      <c r="AS6">
        <v>-381850.01426198141</v>
      </c>
      <c r="AT6">
        <v>-41513.246889398892</v>
      </c>
      <c r="AU6">
        <v>0</v>
      </c>
      <c r="AV6">
        <v>0</v>
      </c>
      <c r="AW6">
        <v>-18585.867046216648</v>
      </c>
      <c r="AX6">
        <v>272.0109209865351</v>
      </c>
      <c r="AY6">
        <v>271.41455744481999</v>
      </c>
      <c r="AZ6">
        <v>0</v>
      </c>
      <c r="BA6">
        <v>-80618943.741562739</v>
      </c>
      <c r="BB6">
        <v>-52357203.636363909</v>
      </c>
      <c r="BC6">
        <v>0</v>
      </c>
      <c r="BD6">
        <v>272.4275549409378</v>
      </c>
      <c r="BE6">
        <v>278.74078572575507</v>
      </c>
      <c r="BF6">
        <v>0</v>
      </c>
      <c r="BG6">
        <v>0</v>
      </c>
      <c r="BH6">
        <v>-27379.287303624918</v>
      </c>
      <c r="BI6">
        <v>-7406.1878132872134</v>
      </c>
      <c r="BJ6">
        <v>279.73073904278868</v>
      </c>
      <c r="BK6">
        <v>280.30359206669402</v>
      </c>
      <c r="BL6">
        <v>0</v>
      </c>
      <c r="BM6">
        <v>0</v>
      </c>
      <c r="BN6">
        <v>280.68943219871812</v>
      </c>
      <c r="BO6">
        <v>-27698333.1879468</v>
      </c>
      <c r="BP6">
        <v>0</v>
      </c>
      <c r="BQ6">
        <v>280.79576913813349</v>
      </c>
      <c r="BR6">
        <v>0</v>
      </c>
      <c r="BS6">
        <v>-14324.490282565899</v>
      </c>
      <c r="BT6">
        <v>284.28958917654069</v>
      </c>
      <c r="BU6">
        <v>-7924.7849564445014</v>
      </c>
      <c r="BV6">
        <v>0</v>
      </c>
      <c r="BW6">
        <v>284.4381447723423</v>
      </c>
      <c r="BX6">
        <v>-21214.74964644359</v>
      </c>
      <c r="BY6">
        <v>0</v>
      </c>
      <c r="BZ6">
        <v>282.22756384208202</v>
      </c>
      <c r="CA6">
        <v>0</v>
      </c>
      <c r="CB6">
        <v>-39955785.916672163</v>
      </c>
      <c r="CC6">
        <v>282.77344231476189</v>
      </c>
      <c r="CD6">
        <v>-13980951.0979132</v>
      </c>
      <c r="CE6">
        <v>0</v>
      </c>
      <c r="CF6">
        <v>0</v>
      </c>
      <c r="CG6">
        <v>-8699.7654950320139</v>
      </c>
      <c r="CH6">
        <v>283.23302096152253</v>
      </c>
      <c r="CI6">
        <v>285.4318162843665</v>
      </c>
      <c r="CJ6">
        <v>0</v>
      </c>
      <c r="CK6">
        <v>-26806181.929732069</v>
      </c>
      <c r="CL6">
        <v>286.80945817970212</v>
      </c>
      <c r="CM6">
        <v>-2385.2230173042321</v>
      </c>
      <c r="CN6">
        <v>0</v>
      </c>
      <c r="CO6">
        <v>285.94100040613063</v>
      </c>
      <c r="CP6">
        <v>250</v>
      </c>
      <c r="CQ6">
        <v>1301360885476.7561</v>
      </c>
    </row>
    <row r="7" spans="1:95" x14ac:dyDescent="0.2">
      <c r="A7" s="1">
        <v>5</v>
      </c>
      <c r="B7" s="8">
        <v>0.63000000000000012</v>
      </c>
      <c r="C7" s="9">
        <f t="shared" si="0"/>
        <v>1.7260273972602744E-3</v>
      </c>
      <c r="D7" s="10">
        <f t="shared" si="2"/>
        <v>8.7671232876712342E-4</v>
      </c>
      <c r="E7">
        <v>231645.72706547921</v>
      </c>
      <c r="F7">
        <v>371.36686650599808</v>
      </c>
      <c r="G7">
        <v>3201.349292734702</v>
      </c>
      <c r="H7">
        <v>0</v>
      </c>
      <c r="I7">
        <v>289.59429173583737</v>
      </c>
      <c r="J7">
        <v>1631.057683771226</v>
      </c>
      <c r="K7">
        <v>0</v>
      </c>
      <c r="L7">
        <v>0</v>
      </c>
      <c r="M7">
        <v>-5826.3736396629356</v>
      </c>
      <c r="N7" s="8">
        <f t="shared" si="1"/>
        <v>5826.3736396629356</v>
      </c>
      <c r="O7">
        <v>294.55911107045728</v>
      </c>
      <c r="P7">
        <v>0</v>
      </c>
      <c r="Q7">
        <v>10038.99901699552</v>
      </c>
      <c r="R7">
        <v>308</v>
      </c>
      <c r="S7">
        <v>296439604.81410122</v>
      </c>
      <c r="T7">
        <v>0</v>
      </c>
      <c r="U7">
        <v>4792.067337446475</v>
      </c>
      <c r="V7">
        <v>22121.759407703539</v>
      </c>
      <c r="W7">
        <v>0</v>
      </c>
      <c r="X7">
        <v>-12292.902579141</v>
      </c>
      <c r="Y7">
        <v>0</v>
      </c>
      <c r="Z7">
        <v>297.04542295159553</v>
      </c>
      <c r="AA7">
        <v>0</v>
      </c>
      <c r="AB7">
        <v>-6935.5161454284498</v>
      </c>
      <c r="AC7">
        <v>301.3642760532303</v>
      </c>
      <c r="AD7">
        <v>280.86761628986852</v>
      </c>
      <c r="AE7">
        <v>19491.836752915209</v>
      </c>
      <c r="AF7">
        <v>269.69617578846243</v>
      </c>
      <c r="AG7">
        <v>0</v>
      </c>
      <c r="AH7">
        <v>0</v>
      </c>
      <c r="AI7">
        <v>300.62473753429128</v>
      </c>
      <c r="AJ7">
        <v>-14960.98371915634</v>
      </c>
      <c r="AK7">
        <v>268.33610012182032</v>
      </c>
      <c r="AL7">
        <v>-58166574.363019466</v>
      </c>
      <c r="AM7">
        <v>335</v>
      </c>
      <c r="AN7">
        <v>0</v>
      </c>
      <c r="AO7">
        <v>0</v>
      </c>
      <c r="AP7">
        <v>-54853.535041715702</v>
      </c>
      <c r="AQ7">
        <v>-2496339829.329792</v>
      </c>
      <c r="AR7">
        <v>279.18322343536562</v>
      </c>
      <c r="AS7">
        <v>-352665.64809347992</v>
      </c>
      <c r="AT7">
        <v>-38444.458225948489</v>
      </c>
      <c r="AU7">
        <v>0</v>
      </c>
      <c r="AV7">
        <v>0</v>
      </c>
      <c r="AW7">
        <v>-17222.937936202201</v>
      </c>
      <c r="AX7">
        <v>270.43483448600909</v>
      </c>
      <c r="AY7">
        <v>269.87852002131962</v>
      </c>
      <c r="AZ7">
        <v>0</v>
      </c>
      <c r="BA7">
        <v>-76222073.845722765</v>
      </c>
      <c r="BB7">
        <v>-48778262.207779363</v>
      </c>
      <c r="BC7">
        <v>0</v>
      </c>
      <c r="BD7">
        <v>270.89533794480582</v>
      </c>
      <c r="BE7">
        <v>277.17275989691427</v>
      </c>
      <c r="BF7">
        <v>0</v>
      </c>
      <c r="BG7">
        <v>0</v>
      </c>
      <c r="BH7">
        <v>-25946.394721878522</v>
      </c>
      <c r="BI7">
        <v>-7031.0970332563611</v>
      </c>
      <c r="BJ7">
        <v>278.17425101847499</v>
      </c>
      <c r="BK7">
        <v>278.76832020297081</v>
      </c>
      <c r="BL7">
        <v>0</v>
      </c>
      <c r="BM7">
        <v>0</v>
      </c>
      <c r="BN7">
        <v>279.23118012735279</v>
      </c>
      <c r="BO7">
        <v>-26268665.225044739</v>
      </c>
      <c r="BP7">
        <v>0</v>
      </c>
      <c r="BQ7">
        <v>279.33822951538548</v>
      </c>
      <c r="BR7">
        <v>0</v>
      </c>
      <c r="BS7">
        <v>-13558.129358608659</v>
      </c>
      <c r="BT7">
        <v>282.45458781808469</v>
      </c>
      <c r="BU7">
        <v>-7512.048938074654</v>
      </c>
      <c r="BV7">
        <v>0</v>
      </c>
      <c r="BW7">
        <v>282.64410450264978</v>
      </c>
      <c r="BX7">
        <v>-20198.649179008549</v>
      </c>
      <c r="BY7">
        <v>0</v>
      </c>
      <c r="BZ7">
        <v>280.68342642945947</v>
      </c>
      <c r="CA7">
        <v>0</v>
      </c>
      <c r="CB7">
        <v>-38015401.535715044</v>
      </c>
      <c r="CC7">
        <v>281.19221788797671</v>
      </c>
      <c r="CD7">
        <v>-13309216.251828421</v>
      </c>
      <c r="CE7">
        <v>0</v>
      </c>
      <c r="CF7">
        <v>0</v>
      </c>
      <c r="CG7">
        <v>-8288.9712363579165</v>
      </c>
      <c r="CH7">
        <v>281.66314534950391</v>
      </c>
      <c r="CI7">
        <v>283.74810340563357</v>
      </c>
      <c r="CJ7">
        <v>0</v>
      </c>
      <c r="CK7">
        <v>-25748401.90254293</v>
      </c>
      <c r="CL7">
        <v>285.37840942792531</v>
      </c>
      <c r="CM7">
        <v>-2294.7266448533751</v>
      </c>
      <c r="CN7">
        <v>0</v>
      </c>
      <c r="CO7">
        <v>284.57659753406028</v>
      </c>
      <c r="CP7">
        <v>250</v>
      </c>
      <c r="CQ7">
        <v>1301360812434.2839</v>
      </c>
    </row>
    <row r="8" spans="1:95" x14ac:dyDescent="0.2">
      <c r="A8" s="1">
        <v>6</v>
      </c>
      <c r="B8" s="8">
        <v>1.27</v>
      </c>
      <c r="C8" s="9">
        <f t="shared" si="0"/>
        <v>3.4794520547945205E-3</v>
      </c>
      <c r="D8" s="10">
        <f t="shared" si="2"/>
        <v>1.7534246575342462E-3</v>
      </c>
      <c r="E8">
        <v>236556.52443289</v>
      </c>
      <c r="F8">
        <v>371.29126996459252</v>
      </c>
      <c r="G8">
        <v>3273.5610612802948</v>
      </c>
      <c r="H8">
        <v>0</v>
      </c>
      <c r="I8">
        <v>288.65349227433057</v>
      </c>
      <c r="J8">
        <v>1665.635458552691</v>
      </c>
      <c r="K8">
        <v>0</v>
      </c>
      <c r="L8">
        <v>0</v>
      </c>
      <c r="M8">
        <v>-5292.3107916998697</v>
      </c>
      <c r="N8" s="8">
        <f t="shared" si="1"/>
        <v>5292.3107916998697</v>
      </c>
      <c r="O8">
        <v>293.6451019128022</v>
      </c>
      <c r="P8">
        <v>0</v>
      </c>
      <c r="Q8">
        <v>10246.55410018236</v>
      </c>
      <c r="R8">
        <v>308</v>
      </c>
      <c r="S8">
        <v>302724006.64339072</v>
      </c>
      <c r="T8">
        <v>0</v>
      </c>
      <c r="U8">
        <v>4905.8532615737213</v>
      </c>
      <c r="V8">
        <v>22700.473849809641</v>
      </c>
      <c r="W8">
        <v>0</v>
      </c>
      <c r="X8">
        <v>-11262.239023830811</v>
      </c>
      <c r="Y8">
        <v>0</v>
      </c>
      <c r="Z8">
        <v>296.14253320301469</v>
      </c>
      <c r="AA8">
        <v>0</v>
      </c>
      <c r="AB8">
        <v>-6353.4848312548911</v>
      </c>
      <c r="AC8">
        <v>300.48290261689942</v>
      </c>
      <c r="AD8">
        <v>279.09040539325531</v>
      </c>
      <c r="AE8">
        <v>20095.27693091012</v>
      </c>
      <c r="AF8">
        <v>267.98844581538589</v>
      </c>
      <c r="AG8">
        <v>0</v>
      </c>
      <c r="AH8">
        <v>0</v>
      </c>
      <c r="AI8">
        <v>299.55910204322532</v>
      </c>
      <c r="AJ8">
        <v>-14146.05335439902</v>
      </c>
      <c r="AK8">
        <v>266.7228817839586</v>
      </c>
      <c r="AL8">
        <v>-54908609.820856541</v>
      </c>
      <c r="AM8">
        <v>335</v>
      </c>
      <c r="AN8">
        <v>0</v>
      </c>
      <c r="AO8">
        <v>0</v>
      </c>
      <c r="AP8">
        <v>-51869.692601155293</v>
      </c>
      <c r="AQ8">
        <v>-2266043545.823771</v>
      </c>
      <c r="AR8">
        <v>277.54933426110119</v>
      </c>
      <c r="AS8">
        <v>-320597.39693633682</v>
      </c>
      <c r="AT8">
        <v>-35111.352651504923</v>
      </c>
      <c r="AU8">
        <v>0</v>
      </c>
      <c r="AV8">
        <v>0</v>
      </c>
      <c r="AW8">
        <v>-15707.71273358665</v>
      </c>
      <c r="AX8">
        <v>268.72219636580792</v>
      </c>
      <c r="AY8">
        <v>268.21078256670398</v>
      </c>
      <c r="AZ8">
        <v>0</v>
      </c>
      <c r="BA8">
        <v>-71444522.550776169</v>
      </c>
      <c r="BB8">
        <v>-44887350.589682698</v>
      </c>
      <c r="BC8">
        <v>0</v>
      </c>
      <c r="BD8">
        <v>269.23122031131243</v>
      </c>
      <c r="BE8">
        <v>275.47017904261969</v>
      </c>
      <c r="BF8">
        <v>0</v>
      </c>
      <c r="BG8">
        <v>0</v>
      </c>
      <c r="BH8">
        <v>-24391.582868155008</v>
      </c>
      <c r="BI8">
        <v>-6623.9951377924908</v>
      </c>
      <c r="BJ8">
        <v>276.48530427668499</v>
      </c>
      <c r="BK8">
        <v>277.10210363333482</v>
      </c>
      <c r="BL8">
        <v>0</v>
      </c>
      <c r="BM8">
        <v>0</v>
      </c>
      <c r="BN8">
        <v>277.6384314719914</v>
      </c>
      <c r="BO8">
        <v>-24755622.58483807</v>
      </c>
      <c r="BP8">
        <v>0</v>
      </c>
      <c r="BQ8">
        <v>277.74158575028082</v>
      </c>
      <c r="BR8">
        <v>0</v>
      </c>
      <c r="BS8">
        <v>-12751.65804663213</v>
      </c>
      <c r="BT8">
        <v>280.52346624984182</v>
      </c>
      <c r="BU8">
        <v>-7075.5854636048152</v>
      </c>
      <c r="BV8">
        <v>0</v>
      </c>
      <c r="BW8">
        <v>280.74702746820628</v>
      </c>
      <c r="BX8">
        <v>-19066.433495311521</v>
      </c>
      <c r="BY8">
        <v>0</v>
      </c>
      <c r="BZ8">
        <v>278.96318688861919</v>
      </c>
      <c r="CA8">
        <v>0</v>
      </c>
      <c r="CB8">
        <v>-35810665.128385253</v>
      </c>
      <c r="CC8">
        <v>279.39547009656928</v>
      </c>
      <c r="CD8">
        <v>-12519147.47193636</v>
      </c>
      <c r="CE8">
        <v>0</v>
      </c>
      <c r="CF8">
        <v>0</v>
      </c>
      <c r="CG8">
        <v>-7809.2723223389576</v>
      </c>
      <c r="CH8">
        <v>279.83006274274919</v>
      </c>
      <c r="CI8">
        <v>281.76379446871988</v>
      </c>
      <c r="CJ8">
        <v>0</v>
      </c>
      <c r="CK8">
        <v>-24377386.61975551</v>
      </c>
      <c r="CL8">
        <v>283.5153812784605</v>
      </c>
      <c r="CM8">
        <v>-2173.9247172227888</v>
      </c>
      <c r="CN8">
        <v>0</v>
      </c>
      <c r="CO8">
        <v>282.75596435469453</v>
      </c>
      <c r="CP8">
        <v>250</v>
      </c>
      <c r="CQ8">
        <v>1301360686449.238</v>
      </c>
    </row>
    <row r="9" spans="1:95" x14ac:dyDescent="0.2">
      <c r="A9" s="1">
        <v>7</v>
      </c>
      <c r="B9" s="8">
        <v>2.5499999999999998</v>
      </c>
      <c r="C9" s="9">
        <f t="shared" si="0"/>
        <v>6.9863013698630129E-3</v>
      </c>
      <c r="D9" s="10">
        <f t="shared" si="2"/>
        <v>3.5068493150684924E-3</v>
      </c>
      <c r="E9">
        <v>244514.43948990351</v>
      </c>
      <c r="F9">
        <v>371.21633658136778</v>
      </c>
      <c r="G9">
        <v>3396.1425895999901</v>
      </c>
      <c r="H9">
        <v>0</v>
      </c>
      <c r="I9">
        <v>287.05738348600102</v>
      </c>
      <c r="J9">
        <v>1721.668516727218</v>
      </c>
      <c r="K9">
        <v>0</v>
      </c>
      <c r="L9">
        <v>0</v>
      </c>
      <c r="M9">
        <v>-4751.4759564648366</v>
      </c>
      <c r="N9" s="8">
        <f t="shared" si="1"/>
        <v>4751.4759564648366</v>
      </c>
      <c r="O9">
        <v>292.09453654668692</v>
      </c>
      <c r="P9">
        <v>0</v>
      </c>
      <c r="Q9">
        <v>10598.928123881669</v>
      </c>
      <c r="R9">
        <v>308</v>
      </c>
      <c r="S9">
        <v>312907838.7586208</v>
      </c>
      <c r="T9">
        <v>0</v>
      </c>
      <c r="U9">
        <v>5098.1098455231586</v>
      </c>
      <c r="V9">
        <v>23674.440359190019</v>
      </c>
      <c r="W9">
        <v>0</v>
      </c>
      <c r="X9">
        <v>-10222.33408876604</v>
      </c>
      <c r="Y9">
        <v>0</v>
      </c>
      <c r="Z9">
        <v>294.61789051950427</v>
      </c>
      <c r="AA9">
        <v>0</v>
      </c>
      <c r="AB9">
        <v>-5764.7474559561733</v>
      </c>
      <c r="AC9">
        <v>299.00035359534502</v>
      </c>
      <c r="AD9">
        <v>277.33344931125879</v>
      </c>
      <c r="AE9">
        <v>21010.820623132979</v>
      </c>
      <c r="AF9">
        <v>266.26631160418577</v>
      </c>
      <c r="AG9">
        <v>0</v>
      </c>
      <c r="AH9">
        <v>0</v>
      </c>
      <c r="AI9">
        <v>297.9428067010636</v>
      </c>
      <c r="AJ9">
        <v>-13310.101458847101</v>
      </c>
      <c r="AK9">
        <v>265.05462855539542</v>
      </c>
      <c r="AL9">
        <v>-51574610.968601443</v>
      </c>
      <c r="AM9">
        <v>335</v>
      </c>
      <c r="AN9">
        <v>0</v>
      </c>
      <c r="AO9">
        <v>0</v>
      </c>
      <c r="AP9">
        <v>-48799.199284961876</v>
      </c>
      <c r="AQ9">
        <v>-2033156580.2727799</v>
      </c>
      <c r="AR9">
        <v>275.88126003741837</v>
      </c>
      <c r="AS9">
        <v>-288064.81927238568</v>
      </c>
      <c r="AT9">
        <v>-31750.155155541219</v>
      </c>
      <c r="AU9">
        <v>0</v>
      </c>
      <c r="AV9">
        <v>0</v>
      </c>
      <c r="AW9">
        <v>-14140.7614070827</v>
      </c>
      <c r="AX9">
        <v>266.99412466267091</v>
      </c>
      <c r="AY9">
        <v>266.52386275086769</v>
      </c>
      <c r="AZ9">
        <v>0</v>
      </c>
      <c r="BA9">
        <v>-66585882.785874411</v>
      </c>
      <c r="BB9">
        <v>-40944471.904393271</v>
      </c>
      <c r="BC9">
        <v>0</v>
      </c>
      <c r="BD9">
        <v>267.54719876417249</v>
      </c>
      <c r="BE9">
        <v>273.74232575254968</v>
      </c>
      <c r="BF9">
        <v>0</v>
      </c>
      <c r="BG9">
        <v>0</v>
      </c>
      <c r="BH9">
        <v>-22812.918233589178</v>
      </c>
      <c r="BI9">
        <v>-6209.8915921958978</v>
      </c>
      <c r="BJ9">
        <v>274.77044855477141</v>
      </c>
      <c r="BK9">
        <v>275.40745314000361</v>
      </c>
      <c r="BL9">
        <v>0</v>
      </c>
      <c r="BM9">
        <v>0</v>
      </c>
      <c r="BN9">
        <v>276.00482370101707</v>
      </c>
      <c r="BO9">
        <v>-23256391.33802633</v>
      </c>
      <c r="BP9">
        <v>0</v>
      </c>
      <c r="BQ9">
        <v>276.09860242324578</v>
      </c>
      <c r="BR9">
        <v>0</v>
      </c>
      <c r="BS9">
        <v>-11972.42769433737</v>
      </c>
      <c r="BT9">
        <v>278.65748448223229</v>
      </c>
      <c r="BU9">
        <v>-6652.9336289380281</v>
      </c>
      <c r="BV9">
        <v>0</v>
      </c>
      <c r="BW9">
        <v>278.91016677961483</v>
      </c>
      <c r="BX9">
        <v>-17934.70543755843</v>
      </c>
      <c r="BY9">
        <v>0</v>
      </c>
      <c r="BZ9">
        <v>277.24416385270848</v>
      </c>
      <c r="CA9">
        <v>0</v>
      </c>
      <c r="CB9">
        <v>-33578850.373146452</v>
      </c>
      <c r="CC9">
        <v>277.57668076768942</v>
      </c>
      <c r="CD9">
        <v>-11709783.863955989</v>
      </c>
      <c r="CE9">
        <v>0</v>
      </c>
      <c r="CF9">
        <v>0</v>
      </c>
      <c r="CG9">
        <v>-7314.8427922818528</v>
      </c>
      <c r="CH9">
        <v>277.9407198693454</v>
      </c>
      <c r="CI9">
        <v>279.72746141818749</v>
      </c>
      <c r="CJ9">
        <v>0</v>
      </c>
      <c r="CK9">
        <v>-22887142.457898859</v>
      </c>
      <c r="CL9">
        <v>281.48476992950458</v>
      </c>
      <c r="CM9">
        <v>-2039.9847164421019</v>
      </c>
      <c r="CN9">
        <v>0</v>
      </c>
      <c r="CO9">
        <v>280.73792230640169</v>
      </c>
      <c r="CP9">
        <v>250</v>
      </c>
      <c r="CQ9">
        <v>1301360476803.686</v>
      </c>
    </row>
    <row r="10" spans="1:95" x14ac:dyDescent="0.2">
      <c r="A10" s="1">
        <v>8</v>
      </c>
      <c r="B10" s="8">
        <v>5.1099999999999994</v>
      </c>
      <c r="C10" s="9">
        <f t="shared" si="0"/>
        <v>1.3999999999999999E-2</v>
      </c>
      <c r="D10" s="10">
        <f t="shared" si="2"/>
        <v>7.0136986301369856E-3</v>
      </c>
      <c r="E10">
        <v>254339.2966565807</v>
      </c>
      <c r="F10">
        <v>371.14673801988988</v>
      </c>
      <c r="G10">
        <v>3551.8492368082161</v>
      </c>
      <c r="H10">
        <v>0</v>
      </c>
      <c r="I10">
        <v>285.03087838277003</v>
      </c>
      <c r="J10">
        <v>1790.8470376378759</v>
      </c>
      <c r="K10">
        <v>0</v>
      </c>
      <c r="L10">
        <v>0</v>
      </c>
      <c r="M10">
        <v>-4227.8990291761565</v>
      </c>
      <c r="N10" s="8">
        <f t="shared" si="1"/>
        <v>4227.8990291761565</v>
      </c>
      <c r="O10">
        <v>290.12531357735742</v>
      </c>
      <c r="P10">
        <v>0</v>
      </c>
      <c r="Q10">
        <v>11046.410586773951</v>
      </c>
      <c r="R10">
        <v>308</v>
      </c>
      <c r="S10">
        <v>325480817.38741082</v>
      </c>
      <c r="T10">
        <v>0</v>
      </c>
      <c r="U10">
        <v>5341.413123067161</v>
      </c>
      <c r="V10">
        <v>24893.688481068009</v>
      </c>
      <c r="W10">
        <v>0</v>
      </c>
      <c r="X10">
        <v>-9218.0273607204799</v>
      </c>
      <c r="Y10">
        <v>0</v>
      </c>
      <c r="Z10">
        <v>292.68874720559398</v>
      </c>
      <c r="AA10">
        <v>0</v>
      </c>
      <c r="AB10">
        <v>-5194.8315357691463</v>
      </c>
      <c r="AC10">
        <v>297.14467985053352</v>
      </c>
      <c r="AD10">
        <v>275.65884432132037</v>
      </c>
      <c r="AE10">
        <v>22110.078135152551</v>
      </c>
      <c r="AF10">
        <v>264.60368827524479</v>
      </c>
      <c r="AG10">
        <v>0</v>
      </c>
      <c r="AH10">
        <v>0</v>
      </c>
      <c r="AI10">
        <v>296.00231116280031</v>
      </c>
      <c r="AJ10">
        <v>-12491.882026077519</v>
      </c>
      <c r="AK10">
        <v>263.41584287260861</v>
      </c>
      <c r="AL10">
        <v>-48309381.40413405</v>
      </c>
      <c r="AM10">
        <v>335</v>
      </c>
      <c r="AN10">
        <v>0</v>
      </c>
      <c r="AO10">
        <v>0</v>
      </c>
      <c r="AP10">
        <v>-45787.314325336913</v>
      </c>
      <c r="AQ10">
        <v>-1808030211.19098</v>
      </c>
      <c r="AR10">
        <v>274.25418935807278</v>
      </c>
      <c r="AS10">
        <v>-256512.698443039</v>
      </c>
      <c r="AT10">
        <v>-28505.125040675761</v>
      </c>
      <c r="AU10">
        <v>0</v>
      </c>
      <c r="AV10">
        <v>0</v>
      </c>
      <c r="AW10">
        <v>-12601.46617537239</v>
      </c>
      <c r="AX10">
        <v>265.32509372064078</v>
      </c>
      <c r="AY10">
        <v>264.89082510478812</v>
      </c>
      <c r="AZ10">
        <v>0</v>
      </c>
      <c r="BA10">
        <v>-61852938.223810017</v>
      </c>
      <c r="BB10">
        <v>-37119786.748084612</v>
      </c>
      <c r="BC10">
        <v>0</v>
      </c>
      <c r="BD10">
        <v>265.91643996377718</v>
      </c>
      <c r="BE10">
        <v>272.06505736847868</v>
      </c>
      <c r="BF10">
        <v>0</v>
      </c>
      <c r="BG10">
        <v>0</v>
      </c>
      <c r="BH10">
        <v>-21279.583669420841</v>
      </c>
      <c r="BI10">
        <v>-5807.00859884291</v>
      </c>
      <c r="BJ10">
        <v>273.10483619950418</v>
      </c>
      <c r="BK10">
        <v>273.75910629652151</v>
      </c>
      <c r="BL10">
        <v>0</v>
      </c>
      <c r="BM10">
        <v>0</v>
      </c>
      <c r="BN10">
        <v>274.40616127113418</v>
      </c>
      <c r="BO10">
        <v>-21821476.191229049</v>
      </c>
      <c r="BP10">
        <v>0</v>
      </c>
      <c r="BQ10">
        <v>274.48700051292889</v>
      </c>
      <c r="BR10">
        <v>0</v>
      </c>
      <c r="BS10">
        <v>-11243.64581012634</v>
      </c>
      <c r="BT10">
        <v>276.91224384912738</v>
      </c>
      <c r="BU10">
        <v>-6257.1337472819541</v>
      </c>
      <c r="BV10">
        <v>0</v>
      </c>
      <c r="BW10">
        <v>277.19031543727073</v>
      </c>
      <c r="BX10">
        <v>-16853.06725151703</v>
      </c>
      <c r="BY10">
        <v>0</v>
      </c>
      <c r="BZ10">
        <v>275.60151097235178</v>
      </c>
      <c r="CA10">
        <v>0</v>
      </c>
      <c r="CB10">
        <v>-31428824.13819686</v>
      </c>
      <c r="CC10">
        <v>275.82362535911062</v>
      </c>
      <c r="CD10">
        <v>-10923822.817768451</v>
      </c>
      <c r="CE10">
        <v>0</v>
      </c>
      <c r="CF10">
        <v>0</v>
      </c>
      <c r="CG10">
        <v>-6832.4392755979652</v>
      </c>
      <c r="CH10">
        <v>276.09734244475283</v>
      </c>
      <c r="CI10">
        <v>277.74720297101283</v>
      </c>
      <c r="CJ10">
        <v>0</v>
      </c>
      <c r="CK10">
        <v>-21371808.98337419</v>
      </c>
      <c r="CL10">
        <v>279.41547243928193</v>
      </c>
      <c r="CM10">
        <v>-1901.604107251191</v>
      </c>
      <c r="CN10">
        <v>0</v>
      </c>
      <c r="CO10">
        <v>278.65346915255282</v>
      </c>
      <c r="CP10">
        <v>250</v>
      </c>
      <c r="CQ10">
        <v>1301360141659.668</v>
      </c>
    </row>
    <row r="11" spans="1:95" x14ac:dyDescent="0.2">
      <c r="A11" s="1">
        <v>9</v>
      </c>
      <c r="B11" s="8">
        <v>10.23</v>
      </c>
      <c r="C11" s="9">
        <f t="shared" si="0"/>
        <v>2.8027397260273975E-2</v>
      </c>
      <c r="D11" s="10">
        <f t="shared" si="2"/>
        <v>1.4027397260273976E-2</v>
      </c>
      <c r="E11">
        <v>263939.78209023771</v>
      </c>
      <c r="F11">
        <v>371.08303704393012</v>
      </c>
      <c r="G11">
        <v>3709.2389998419808</v>
      </c>
      <c r="H11">
        <v>0</v>
      </c>
      <c r="I11">
        <v>282.97836406864479</v>
      </c>
      <c r="J11">
        <v>1858.4457183166419</v>
      </c>
      <c r="K11">
        <v>0</v>
      </c>
      <c r="L11">
        <v>0</v>
      </c>
      <c r="M11">
        <v>-3741.135754129441</v>
      </c>
      <c r="N11" s="8">
        <f t="shared" si="1"/>
        <v>3741.135754129441</v>
      </c>
      <c r="O11">
        <v>288.13477661633192</v>
      </c>
      <c r="P11">
        <v>0</v>
      </c>
      <c r="Q11">
        <v>11499.63373968799</v>
      </c>
      <c r="R11">
        <v>308</v>
      </c>
      <c r="S11">
        <v>337766665.02220172</v>
      </c>
      <c r="T11">
        <v>0</v>
      </c>
      <c r="U11">
        <v>5585.3417364745446</v>
      </c>
      <c r="V11">
        <v>26080.18320349745</v>
      </c>
      <c r="W11">
        <v>0</v>
      </c>
      <c r="X11">
        <v>-8301.2340297199007</v>
      </c>
      <c r="Y11">
        <v>0</v>
      </c>
      <c r="Z11">
        <v>290.7545937457532</v>
      </c>
      <c r="AA11">
        <v>0</v>
      </c>
      <c r="AB11">
        <v>-4673.363906257413</v>
      </c>
      <c r="AC11">
        <v>295.33873358982379</v>
      </c>
      <c r="AD11">
        <v>274.11273275106879</v>
      </c>
      <c r="AE11">
        <v>23180.82159287313</v>
      </c>
      <c r="AF11">
        <v>263.08608380813808</v>
      </c>
      <c r="AG11">
        <v>0</v>
      </c>
      <c r="AH11">
        <v>0</v>
      </c>
      <c r="AI11">
        <v>294.11202409454881</v>
      </c>
      <c r="AJ11">
        <v>-11734.72384538973</v>
      </c>
      <c r="AK11">
        <v>261.91502493140439</v>
      </c>
      <c r="AL11">
        <v>-45283255.800328873</v>
      </c>
      <c r="AM11">
        <v>335</v>
      </c>
      <c r="AN11">
        <v>0</v>
      </c>
      <c r="AO11">
        <v>0</v>
      </c>
      <c r="AP11">
        <v>-42994.154561250311</v>
      </c>
      <c r="AQ11">
        <v>-1598987183.377825</v>
      </c>
      <c r="AR11">
        <v>272.75322912768348</v>
      </c>
      <c r="AS11">
        <v>-227134.5403685155</v>
      </c>
      <c r="AT11">
        <v>-25543.201296374551</v>
      </c>
      <c r="AU11">
        <v>0</v>
      </c>
      <c r="AV11">
        <v>0</v>
      </c>
      <c r="AW11">
        <v>-11191.788932781719</v>
      </c>
      <c r="AX11">
        <v>263.80138683089621</v>
      </c>
      <c r="AY11">
        <v>263.39644796828429</v>
      </c>
      <c r="AZ11">
        <v>0</v>
      </c>
      <c r="BA11">
        <v>-57493249.065013222</v>
      </c>
      <c r="BB11">
        <v>-33611077.7235462</v>
      </c>
      <c r="BC11">
        <v>0</v>
      </c>
      <c r="BD11">
        <v>264.42393074336701</v>
      </c>
      <c r="BE11">
        <v>270.52591276520121</v>
      </c>
      <c r="BF11">
        <v>0</v>
      </c>
      <c r="BG11">
        <v>0</v>
      </c>
      <c r="BH11">
        <v>-19870.837552516321</v>
      </c>
      <c r="BI11">
        <v>-5436.1430317822314</v>
      </c>
      <c r="BJ11">
        <v>271.5745377395786</v>
      </c>
      <c r="BK11">
        <v>272.24221216158043</v>
      </c>
      <c r="BL11">
        <v>0</v>
      </c>
      <c r="BM11">
        <v>0</v>
      </c>
      <c r="BN11">
        <v>272.92720484238657</v>
      </c>
      <c r="BO11">
        <v>-20490004.628110521</v>
      </c>
      <c r="BP11">
        <v>0</v>
      </c>
      <c r="BQ11">
        <v>272.99242746973908</v>
      </c>
      <c r="BR11">
        <v>0</v>
      </c>
      <c r="BS11">
        <v>-10569.855307060619</v>
      </c>
      <c r="BT11">
        <v>275.29868111713989</v>
      </c>
      <c r="BU11">
        <v>-5889.3016850090871</v>
      </c>
      <c r="BV11">
        <v>0</v>
      </c>
      <c r="BW11">
        <v>275.59247584105691</v>
      </c>
      <c r="BX11">
        <v>-15818.02996121286</v>
      </c>
      <c r="BY11">
        <v>0</v>
      </c>
      <c r="BZ11">
        <v>274.0296175321335</v>
      </c>
      <c r="CA11">
        <v>0</v>
      </c>
      <c r="CB11">
        <v>-29355422.415704329</v>
      </c>
      <c r="CC11">
        <v>274.13089831237721</v>
      </c>
      <c r="CD11">
        <v>-10149906.99948635</v>
      </c>
      <c r="CE11">
        <v>0</v>
      </c>
      <c r="CF11">
        <v>0</v>
      </c>
      <c r="CG11">
        <v>-6361.3895717578062</v>
      </c>
      <c r="CH11">
        <v>274.29743344542942</v>
      </c>
      <c r="CI11">
        <v>275.79340339596689</v>
      </c>
      <c r="CJ11">
        <v>0</v>
      </c>
      <c r="CK11">
        <v>-19792834.201466009</v>
      </c>
      <c r="CL11">
        <v>277.25497047047031</v>
      </c>
      <c r="CM11">
        <v>-1755.1744617287411</v>
      </c>
      <c r="CN11">
        <v>0</v>
      </c>
      <c r="CO11">
        <v>276.44807571622653</v>
      </c>
      <c r="CP11">
        <v>250</v>
      </c>
      <c r="CQ11">
        <v>1301359628809.9951</v>
      </c>
    </row>
    <row r="12" spans="1:95" x14ac:dyDescent="0.2">
      <c r="A12" s="1">
        <v>10</v>
      </c>
      <c r="B12" s="8">
        <v>20.47</v>
      </c>
      <c r="C12" s="9">
        <f t="shared" si="0"/>
        <v>5.6082191780821918E-2</v>
      </c>
      <c r="D12" s="10">
        <f t="shared" si="2"/>
        <v>2.8054794520547943E-2</v>
      </c>
      <c r="E12">
        <v>271540.23299670371</v>
      </c>
      <c r="F12">
        <v>371.027132336043</v>
      </c>
      <c r="G12">
        <v>3843.370603307395</v>
      </c>
      <c r="H12">
        <v>0</v>
      </c>
      <c r="I12">
        <v>281.21693074361627</v>
      </c>
      <c r="J12">
        <v>1911.961809496745</v>
      </c>
      <c r="K12">
        <v>0</v>
      </c>
      <c r="L12">
        <v>0</v>
      </c>
      <c r="M12">
        <v>-3312.9946479681848</v>
      </c>
      <c r="N12" s="8">
        <f t="shared" si="1"/>
        <v>3312.9946479681848</v>
      </c>
      <c r="O12">
        <v>286.43818618474148</v>
      </c>
      <c r="P12">
        <v>0</v>
      </c>
      <c r="Q12">
        <v>11888.53763546767</v>
      </c>
      <c r="R12">
        <v>308</v>
      </c>
      <c r="S12">
        <v>347493046.30133861</v>
      </c>
      <c r="T12">
        <v>0</v>
      </c>
      <c r="U12">
        <v>5788.7794152781444</v>
      </c>
      <c r="V12">
        <v>26993.209932414931</v>
      </c>
      <c r="W12">
        <v>0</v>
      </c>
      <c r="X12">
        <v>-7518.9698231990524</v>
      </c>
      <c r="Y12">
        <v>0</v>
      </c>
      <c r="Z12">
        <v>289.14126174484858</v>
      </c>
      <c r="AA12">
        <v>0</v>
      </c>
      <c r="AB12">
        <v>-4227.319558926486</v>
      </c>
      <c r="AC12">
        <v>293.94866977165941</v>
      </c>
      <c r="AD12">
        <v>272.75532063436748</v>
      </c>
      <c r="AE12">
        <v>24041.318254270362</v>
      </c>
      <c r="AF12">
        <v>261.79109796646128</v>
      </c>
      <c r="AG12">
        <v>0</v>
      </c>
      <c r="AH12">
        <v>0</v>
      </c>
      <c r="AI12">
        <v>292.59261142642458</v>
      </c>
      <c r="AJ12">
        <v>-11079.304521925809</v>
      </c>
      <c r="AK12">
        <v>260.64158857135152</v>
      </c>
      <c r="AL12">
        <v>-42663535.775150158</v>
      </c>
      <c r="AM12">
        <v>335</v>
      </c>
      <c r="AN12">
        <v>0</v>
      </c>
      <c r="AO12">
        <v>0</v>
      </c>
      <c r="AP12">
        <v>-40570.573084348172</v>
      </c>
      <c r="AQ12">
        <v>-1415310176.043128</v>
      </c>
      <c r="AR12">
        <v>271.45785039356241</v>
      </c>
      <c r="AS12">
        <v>-201261.13020023689</v>
      </c>
      <c r="AT12">
        <v>-23015.85553547625</v>
      </c>
      <c r="AU12">
        <v>0</v>
      </c>
      <c r="AV12">
        <v>0</v>
      </c>
      <c r="AW12">
        <v>-9995.7364797946138</v>
      </c>
      <c r="AX12">
        <v>262.50115975959739</v>
      </c>
      <c r="AY12">
        <v>262.11803640682592</v>
      </c>
      <c r="AZ12">
        <v>0</v>
      </c>
      <c r="BA12">
        <v>-53743452.499291196</v>
      </c>
      <c r="BB12">
        <v>-30602784.238475129</v>
      </c>
      <c r="BC12">
        <v>0</v>
      </c>
      <c r="BD12">
        <v>263.14706362517279</v>
      </c>
      <c r="BE12">
        <v>269.20528050457148</v>
      </c>
      <c r="BF12">
        <v>0</v>
      </c>
      <c r="BG12">
        <v>0</v>
      </c>
      <c r="BH12">
        <v>-18660.095468628861</v>
      </c>
      <c r="BI12">
        <v>-5116.7266319239588</v>
      </c>
      <c r="BJ12">
        <v>270.25929176849041</v>
      </c>
      <c r="BK12">
        <v>270.93614332794641</v>
      </c>
      <c r="BL12">
        <v>0</v>
      </c>
      <c r="BM12">
        <v>0</v>
      </c>
      <c r="BN12">
        <v>271.64732355459262</v>
      </c>
      <c r="BO12">
        <v>-19317374.87727445</v>
      </c>
      <c r="BP12">
        <v>0</v>
      </c>
      <c r="BQ12">
        <v>271.69558745093752</v>
      </c>
      <c r="BR12">
        <v>0</v>
      </c>
      <c r="BS12">
        <v>-9969.0350490748297</v>
      </c>
      <c r="BT12">
        <v>273.8598828970342</v>
      </c>
      <c r="BU12">
        <v>-5558.7284084960238</v>
      </c>
      <c r="BV12">
        <v>0</v>
      </c>
      <c r="BW12">
        <v>274.15689415034228</v>
      </c>
      <c r="BX12">
        <v>-14854.94720824065</v>
      </c>
      <c r="BY12">
        <v>0</v>
      </c>
      <c r="BZ12">
        <v>272.56684796884417</v>
      </c>
      <c r="CA12">
        <v>0</v>
      </c>
      <c r="CB12">
        <v>-27412352.410361089</v>
      </c>
      <c r="CC12">
        <v>272.54179774845528</v>
      </c>
      <c r="CD12">
        <v>-9404393.4453143775</v>
      </c>
      <c r="CE12">
        <v>0</v>
      </c>
      <c r="CF12">
        <v>0</v>
      </c>
      <c r="CG12">
        <v>-5914.7812576522856</v>
      </c>
      <c r="CH12">
        <v>272.59103105987782</v>
      </c>
      <c r="CI12">
        <v>273.90787149210081</v>
      </c>
      <c r="CJ12">
        <v>0</v>
      </c>
      <c r="CK12">
        <v>-18188038.354559299</v>
      </c>
      <c r="CL12">
        <v>275.05546138198048</v>
      </c>
      <c r="CM12">
        <v>-1604.5354942869881</v>
      </c>
      <c r="CN12">
        <v>0</v>
      </c>
      <c r="CO12">
        <v>274.17931520487627</v>
      </c>
      <c r="CP12">
        <v>250</v>
      </c>
      <c r="CQ12">
        <v>1301358876594.033</v>
      </c>
    </row>
    <row r="13" spans="1:95" x14ac:dyDescent="0.2">
      <c r="A13" s="1">
        <v>11</v>
      </c>
      <c r="B13" s="8">
        <v>40.950000000000003</v>
      </c>
      <c r="C13" s="9">
        <f t="shared" si="0"/>
        <v>0.11219178082191782</v>
      </c>
      <c r="D13" s="10">
        <f t="shared" si="2"/>
        <v>5.6109589041095899E-2</v>
      </c>
      <c r="E13">
        <v>275920.84867032111</v>
      </c>
      <c r="F13">
        <v>370.98941758164978</v>
      </c>
      <c r="G13">
        <v>3937.775878383829</v>
      </c>
      <c r="H13">
        <v>0</v>
      </c>
      <c r="I13">
        <v>279.94563171238161</v>
      </c>
      <c r="J13">
        <v>1942.806483148257</v>
      </c>
      <c r="K13">
        <v>0</v>
      </c>
      <c r="L13">
        <v>0</v>
      </c>
      <c r="M13">
        <v>-2976.6174250156942</v>
      </c>
      <c r="N13" s="8">
        <f t="shared" si="1"/>
        <v>2976.6174250156942</v>
      </c>
      <c r="O13">
        <v>285.24392928667379</v>
      </c>
      <c r="P13">
        <v>0</v>
      </c>
      <c r="Q13">
        <v>12169.198111976209</v>
      </c>
      <c r="R13">
        <v>308</v>
      </c>
      <c r="S13">
        <v>353098968.73979777</v>
      </c>
      <c r="T13">
        <v>0</v>
      </c>
      <c r="U13">
        <v>5922.717293985711</v>
      </c>
      <c r="V13">
        <v>27463.637097526531</v>
      </c>
      <c r="W13">
        <v>0</v>
      </c>
      <c r="X13">
        <v>-6916.5787583925076</v>
      </c>
      <c r="Y13">
        <v>0</v>
      </c>
      <c r="Z13">
        <v>288.07884569525407</v>
      </c>
      <c r="AA13">
        <v>0</v>
      </c>
      <c r="AB13">
        <v>-3883.292840734905</v>
      </c>
      <c r="AC13">
        <v>293.23195534908359</v>
      </c>
      <c r="AD13">
        <v>271.68833781713153</v>
      </c>
      <c r="AE13">
        <v>24562.257010049248</v>
      </c>
      <c r="AF13">
        <v>260.79381922316179</v>
      </c>
      <c r="AG13">
        <v>0</v>
      </c>
      <c r="AH13">
        <v>0</v>
      </c>
      <c r="AI13">
        <v>291.67243787055997</v>
      </c>
      <c r="AJ13">
        <v>-10569.871196995169</v>
      </c>
      <c r="AK13">
        <v>259.66579378717188</v>
      </c>
      <c r="AL13">
        <v>-40630900.929263487</v>
      </c>
      <c r="AM13">
        <v>335</v>
      </c>
      <c r="AN13">
        <v>0</v>
      </c>
      <c r="AO13">
        <v>0</v>
      </c>
      <c r="AP13">
        <v>-38683.680718194089</v>
      </c>
      <c r="AQ13">
        <v>-1271193341.504261</v>
      </c>
      <c r="AR13">
        <v>270.45287434440888</v>
      </c>
      <c r="AS13">
        <v>-180899.47951821159</v>
      </c>
      <c r="AT13">
        <v>-21069.576100071688</v>
      </c>
      <c r="AU13">
        <v>0</v>
      </c>
      <c r="AV13">
        <v>0</v>
      </c>
      <c r="AW13">
        <v>-9079.2677326920129</v>
      </c>
      <c r="AX13">
        <v>261.49980829320077</v>
      </c>
      <c r="AY13">
        <v>261.13190690032923</v>
      </c>
      <c r="AZ13">
        <v>0</v>
      </c>
      <c r="BA13">
        <v>-50845913.800119467</v>
      </c>
      <c r="BB13">
        <v>-28281614.613408379</v>
      </c>
      <c r="BC13">
        <v>0</v>
      </c>
      <c r="BD13">
        <v>262.16208134304281</v>
      </c>
      <c r="BE13">
        <v>268.1845633724007</v>
      </c>
      <c r="BF13">
        <v>0</v>
      </c>
      <c r="BG13">
        <v>0</v>
      </c>
      <c r="BH13">
        <v>-17723.27742185854</v>
      </c>
      <c r="BI13">
        <v>-4869.2549060743413</v>
      </c>
      <c r="BJ13">
        <v>269.2415935005331</v>
      </c>
      <c r="BK13">
        <v>269.92436788825631</v>
      </c>
      <c r="BL13">
        <v>0</v>
      </c>
      <c r="BM13">
        <v>0</v>
      </c>
      <c r="BN13">
        <v>270.65262502362867</v>
      </c>
      <c r="BO13">
        <v>-18395716.561543811</v>
      </c>
      <c r="BP13">
        <v>0</v>
      </c>
      <c r="BQ13">
        <v>270.68591309185172</v>
      </c>
      <c r="BR13">
        <v>0</v>
      </c>
      <c r="BS13">
        <v>-9491.3547634037132</v>
      </c>
      <c r="BT13">
        <v>272.71598291788581</v>
      </c>
      <c r="BU13">
        <v>-5294.6217912997099</v>
      </c>
      <c r="BV13">
        <v>0</v>
      </c>
      <c r="BW13">
        <v>273.01001794752699</v>
      </c>
      <c r="BX13">
        <v>-14069.38541178384</v>
      </c>
      <c r="BY13">
        <v>0</v>
      </c>
      <c r="BZ13">
        <v>271.37361571105902</v>
      </c>
      <c r="CA13">
        <v>0</v>
      </c>
      <c r="CB13">
        <v>-25821647.357166272</v>
      </c>
      <c r="CC13">
        <v>271.23922127671727</v>
      </c>
      <c r="CD13">
        <v>-8784367.9519855585</v>
      </c>
      <c r="CE13">
        <v>0</v>
      </c>
      <c r="CF13">
        <v>0</v>
      </c>
      <c r="CG13">
        <v>-5546.7882557300954</v>
      </c>
      <c r="CH13">
        <v>271.18505769584323</v>
      </c>
      <c r="CI13">
        <v>272.33746422028179</v>
      </c>
      <c r="CJ13">
        <v>0</v>
      </c>
      <c r="CK13">
        <v>-16815456.645797919</v>
      </c>
      <c r="CL13">
        <v>273.17204280084729</v>
      </c>
      <c r="CM13">
        <v>-1474.911101127916</v>
      </c>
      <c r="CN13">
        <v>0</v>
      </c>
      <c r="CO13">
        <v>272.22699854204541</v>
      </c>
      <c r="CP13">
        <v>250</v>
      </c>
      <c r="CQ13">
        <v>1301357788792.022</v>
      </c>
    </row>
    <row r="14" spans="1:95" x14ac:dyDescent="0.2">
      <c r="A14" s="1">
        <v>12</v>
      </c>
      <c r="B14" s="8">
        <v>81.91</v>
      </c>
      <c r="C14" s="9">
        <f t="shared" si="0"/>
        <v>0.22441095890410959</v>
      </c>
      <c r="D14" s="10">
        <f t="shared" si="2"/>
        <v>0.11221917808219177</v>
      </c>
      <c r="E14">
        <v>276324.4072274756</v>
      </c>
      <c r="F14">
        <v>370.98523573355681</v>
      </c>
      <c r="G14">
        <v>3976.3607251173612</v>
      </c>
      <c r="H14">
        <v>0</v>
      </c>
      <c r="I14">
        <v>279.34319648294468</v>
      </c>
      <c r="J14">
        <v>1945.648008842848</v>
      </c>
      <c r="K14">
        <v>0</v>
      </c>
      <c r="L14">
        <v>0</v>
      </c>
      <c r="M14">
        <v>-2770.095436496857</v>
      </c>
      <c r="N14" s="8">
        <f t="shared" si="1"/>
        <v>2770.095436496857</v>
      </c>
      <c r="O14">
        <v>284.75563487106359</v>
      </c>
      <c r="P14">
        <v>0</v>
      </c>
      <c r="Q14">
        <v>12302.1767133746</v>
      </c>
      <c r="R14">
        <v>308</v>
      </c>
      <c r="S14">
        <v>353615407.09900159</v>
      </c>
      <c r="T14">
        <v>0</v>
      </c>
      <c r="U14">
        <v>5958.0835444539116</v>
      </c>
      <c r="V14">
        <v>27395.018025663951</v>
      </c>
      <c r="W14">
        <v>0</v>
      </c>
      <c r="X14">
        <v>-6546.4660496339911</v>
      </c>
      <c r="Y14">
        <v>0</v>
      </c>
      <c r="Z14">
        <v>287.79790589466847</v>
      </c>
      <c r="AA14">
        <v>0</v>
      </c>
      <c r="AB14">
        <v>-3671.8693155978522</v>
      </c>
      <c r="AC14">
        <v>293.33551692406007</v>
      </c>
      <c r="AD14">
        <v>271.03127286673441</v>
      </c>
      <c r="AE14">
        <v>24664.474491659392</v>
      </c>
      <c r="AF14">
        <v>260.18111903148463</v>
      </c>
      <c r="AG14">
        <v>0</v>
      </c>
      <c r="AH14">
        <v>0</v>
      </c>
      <c r="AI14">
        <v>291.4914034684229</v>
      </c>
      <c r="AJ14">
        <v>-10256.157529342951</v>
      </c>
      <c r="AK14">
        <v>259.06616754523458</v>
      </c>
      <c r="AL14">
        <v>-39382541.471685953</v>
      </c>
      <c r="AM14">
        <v>335</v>
      </c>
      <c r="AN14">
        <v>0</v>
      </c>
      <c r="AO14">
        <v>0</v>
      </c>
      <c r="AP14">
        <v>-37520.783242374717</v>
      </c>
      <c r="AQ14">
        <v>-1182952966.1338301</v>
      </c>
      <c r="AR14">
        <v>269.83433994499478</v>
      </c>
      <c r="AS14">
        <v>-168355.9428719673</v>
      </c>
      <c r="AT14">
        <v>-19873.840236290242</v>
      </c>
      <c r="AU14">
        <v>0</v>
      </c>
      <c r="AV14">
        <v>0</v>
      </c>
      <c r="AW14">
        <v>-8516.0990646440423</v>
      </c>
      <c r="AX14">
        <v>260.8844952362885</v>
      </c>
      <c r="AY14">
        <v>260.52582478747672</v>
      </c>
      <c r="AZ14">
        <v>0</v>
      </c>
      <c r="BA14">
        <v>-49067370.286247946</v>
      </c>
      <c r="BB14">
        <v>-26857146.302359059</v>
      </c>
      <c r="BC14">
        <v>0</v>
      </c>
      <c r="BD14">
        <v>261.55660946855011</v>
      </c>
      <c r="BE14">
        <v>267.55683115824218</v>
      </c>
      <c r="BF14">
        <v>0</v>
      </c>
      <c r="BG14">
        <v>0</v>
      </c>
      <c r="BH14">
        <v>-17147.06182628352</v>
      </c>
      <c r="BI14">
        <v>-4717.0132843289057</v>
      </c>
      <c r="BJ14">
        <v>268.61562917879252</v>
      </c>
      <c r="BK14">
        <v>269.30189514018019</v>
      </c>
      <c r="BL14">
        <v>0</v>
      </c>
      <c r="BM14">
        <v>0</v>
      </c>
      <c r="BN14">
        <v>270.04002176534408</v>
      </c>
      <c r="BO14">
        <v>-17829479.632319879</v>
      </c>
      <c r="BP14">
        <v>0</v>
      </c>
      <c r="BQ14">
        <v>270.06364804172807</v>
      </c>
      <c r="BR14">
        <v>0</v>
      </c>
      <c r="BS14">
        <v>-9197.2022761079552</v>
      </c>
      <c r="BT14">
        <v>272.01157628581672</v>
      </c>
      <c r="BU14">
        <v>-5131.94076486822</v>
      </c>
      <c r="BV14">
        <v>0</v>
      </c>
      <c r="BW14">
        <v>272.30346472574558</v>
      </c>
      <c r="BX14">
        <v>-13584.300911196309</v>
      </c>
      <c r="BY14">
        <v>0</v>
      </c>
      <c r="BZ14">
        <v>270.63681752394331</v>
      </c>
      <c r="CA14">
        <v>0</v>
      </c>
      <c r="CB14">
        <v>-24840324.991548698</v>
      </c>
      <c r="CC14">
        <v>270.43440649267387</v>
      </c>
      <c r="CD14">
        <v>-8401362.7933197599</v>
      </c>
      <c r="CE14">
        <v>0</v>
      </c>
      <c r="CF14">
        <v>0</v>
      </c>
      <c r="CG14">
        <v>-5319.2998427623024</v>
      </c>
      <c r="CH14">
        <v>270.31590606650639</v>
      </c>
      <c r="CI14">
        <v>271.36594992338229</v>
      </c>
      <c r="CJ14">
        <v>0</v>
      </c>
      <c r="CK14">
        <v>-15963864.740330771</v>
      </c>
      <c r="CL14">
        <v>272.00300541746049</v>
      </c>
      <c r="CM14">
        <v>-1394.404290209987</v>
      </c>
      <c r="CN14">
        <v>0</v>
      </c>
      <c r="CO14">
        <v>271.01444569980521</v>
      </c>
      <c r="CP14">
        <v>250</v>
      </c>
      <c r="CQ14">
        <v>1301356087099.4199</v>
      </c>
    </row>
    <row r="15" spans="1:95" x14ac:dyDescent="0.2">
      <c r="A15" s="1">
        <v>13</v>
      </c>
      <c r="B15" s="8">
        <v>131.91</v>
      </c>
      <c r="C15" s="9">
        <f t="shared" si="0"/>
        <v>0.36139726027397262</v>
      </c>
      <c r="D15" s="10">
        <f t="shared" si="2"/>
        <v>0.13698630136986303</v>
      </c>
      <c r="E15">
        <v>274668.69069157838</v>
      </c>
      <c r="F15">
        <v>371.00635666614079</v>
      </c>
      <c r="G15">
        <v>3970.283837302773</v>
      </c>
      <c r="H15">
        <v>0</v>
      </c>
      <c r="I15">
        <v>279.28752734770228</v>
      </c>
      <c r="J15">
        <v>1933.9898219544759</v>
      </c>
      <c r="K15">
        <v>0</v>
      </c>
      <c r="L15">
        <v>0</v>
      </c>
      <c r="M15">
        <v>-2690.4243696714029</v>
      </c>
      <c r="N15" s="8">
        <f t="shared" si="1"/>
        <v>2690.4243696714029</v>
      </c>
      <c r="O15">
        <v>284.83221700519351</v>
      </c>
      <c r="P15">
        <v>0</v>
      </c>
      <c r="Q15">
        <v>12314.43871958019</v>
      </c>
      <c r="R15">
        <v>308</v>
      </c>
      <c r="S15">
        <v>351496568.29371327</v>
      </c>
      <c r="T15">
        <v>0</v>
      </c>
      <c r="U15">
        <v>5923.2174470678456</v>
      </c>
      <c r="V15">
        <v>27089.269444921629</v>
      </c>
      <c r="W15">
        <v>0</v>
      </c>
      <c r="X15">
        <v>-6400.5209760679636</v>
      </c>
      <c r="Y15">
        <v>0</v>
      </c>
      <c r="Z15">
        <v>288.07387239609199</v>
      </c>
      <c r="AA15">
        <v>0</v>
      </c>
      <c r="AB15">
        <v>-3588.585101608945</v>
      </c>
      <c r="AC15">
        <v>293.80021445472181</v>
      </c>
      <c r="AD15">
        <v>270.77566661011059</v>
      </c>
      <c r="AE15">
        <v>24540.645518127789</v>
      </c>
      <c r="AF15">
        <v>259.93957981162271</v>
      </c>
      <c r="AG15">
        <v>0</v>
      </c>
      <c r="AH15">
        <v>0</v>
      </c>
      <c r="AI15">
        <v>291.70961802235303</v>
      </c>
      <c r="AJ15">
        <v>-10132.81851958609</v>
      </c>
      <c r="AK15">
        <v>258.82852063043811</v>
      </c>
      <c r="AL15">
        <v>-38893876.274004161</v>
      </c>
      <c r="AM15">
        <v>335</v>
      </c>
      <c r="AN15">
        <v>0</v>
      </c>
      <c r="AO15">
        <v>0</v>
      </c>
      <c r="AP15">
        <v>-37063.36148158845</v>
      </c>
      <c r="AQ15">
        <v>-1149140603.9304199</v>
      </c>
      <c r="AR15">
        <v>269.59113964384852</v>
      </c>
      <c r="AS15">
        <v>-163476.91033686709</v>
      </c>
      <c r="AT15">
        <v>-19402.44871954792</v>
      </c>
      <c r="AU15">
        <v>0</v>
      </c>
      <c r="AV15">
        <v>0</v>
      </c>
      <c r="AW15">
        <v>-8292.8961785547635</v>
      </c>
      <c r="AX15">
        <v>260.64183025395101</v>
      </c>
      <c r="AY15">
        <v>260.28706152115859</v>
      </c>
      <c r="AZ15">
        <v>0</v>
      </c>
      <c r="BA15">
        <v>-48369177.719114788</v>
      </c>
      <c r="BB15">
        <v>-26297378.118663169</v>
      </c>
      <c r="BC15">
        <v>0</v>
      </c>
      <c r="BD15">
        <v>261.31799958255181</v>
      </c>
      <c r="BE15">
        <v>267.30959868446558</v>
      </c>
      <c r="BF15">
        <v>0</v>
      </c>
      <c r="BG15">
        <v>0</v>
      </c>
      <c r="BH15">
        <v>-16920.288842325212</v>
      </c>
      <c r="BI15">
        <v>-4657.1354546596494</v>
      </c>
      <c r="BJ15">
        <v>268.3692806259823</v>
      </c>
      <c r="BK15">
        <v>269.05705265430049</v>
      </c>
      <c r="BL15">
        <v>0</v>
      </c>
      <c r="BM15">
        <v>0</v>
      </c>
      <c r="BN15">
        <v>269.79912336774709</v>
      </c>
      <c r="BO15">
        <v>-17610117.71939858</v>
      </c>
      <c r="BP15">
        <v>0</v>
      </c>
      <c r="BQ15">
        <v>269.81888538248643</v>
      </c>
      <c r="BR15">
        <v>0</v>
      </c>
      <c r="BS15">
        <v>-9083.9896701045072</v>
      </c>
      <c r="BT15">
        <v>271.740463215592</v>
      </c>
      <c r="BU15">
        <v>-5069.5454639439258</v>
      </c>
      <c r="BV15">
        <v>0</v>
      </c>
      <c r="BW15">
        <v>272.03240982943532</v>
      </c>
      <c r="BX15">
        <v>-13400.529403577881</v>
      </c>
      <c r="BY15">
        <v>0</v>
      </c>
      <c r="BZ15">
        <v>270.35774298935922</v>
      </c>
      <c r="CA15">
        <v>0</v>
      </c>
      <c r="CB15">
        <v>-24471119.118833929</v>
      </c>
      <c r="CC15">
        <v>270.1303582318825</v>
      </c>
      <c r="CD15">
        <v>-8258553.2510525463</v>
      </c>
      <c r="CE15">
        <v>0</v>
      </c>
      <c r="CF15">
        <v>0</v>
      </c>
      <c r="CG15">
        <v>-5233.629210699376</v>
      </c>
      <c r="CH15">
        <v>269.98858032752452</v>
      </c>
      <c r="CI15">
        <v>271.00295658797171</v>
      </c>
      <c r="CJ15">
        <v>0</v>
      </c>
      <c r="CK15">
        <v>-15650497.7599527</v>
      </c>
      <c r="CL15">
        <v>271.57283967672868</v>
      </c>
      <c r="CM15">
        <v>-1364.8510372954829</v>
      </c>
      <c r="CN15">
        <v>0</v>
      </c>
      <c r="CO15">
        <v>270.56937845074901</v>
      </c>
      <c r="CP15">
        <v>250</v>
      </c>
      <c r="CQ15">
        <v>1301354196589.8101</v>
      </c>
    </row>
    <row r="16" spans="1:95" x14ac:dyDescent="0.2">
      <c r="A16" s="1">
        <v>14</v>
      </c>
      <c r="B16" s="8">
        <v>150</v>
      </c>
      <c r="C16" s="9">
        <f t="shared" si="0"/>
        <v>0.41095890410958902</v>
      </c>
      <c r="D16" s="10">
        <f t="shared" si="2"/>
        <v>4.9561643835616398E-2</v>
      </c>
      <c r="E16">
        <v>273958.17865188292</v>
      </c>
      <c r="F16">
        <v>371.01559624621979</v>
      </c>
      <c r="G16">
        <v>3964.2541781402251</v>
      </c>
      <c r="H16">
        <v>0</v>
      </c>
      <c r="I16">
        <v>279.31422140187522</v>
      </c>
      <c r="J16">
        <v>1928.9869836270079</v>
      </c>
      <c r="K16">
        <v>0</v>
      </c>
      <c r="L16">
        <v>0</v>
      </c>
      <c r="M16">
        <v>-2673.090166346316</v>
      </c>
      <c r="N16" s="8">
        <f t="shared" si="1"/>
        <v>2673.090166346316</v>
      </c>
      <c r="O16">
        <v>284.90837480681859</v>
      </c>
      <c r="P16">
        <v>0</v>
      </c>
      <c r="Q16">
        <v>12308.533783656991</v>
      </c>
      <c r="R16">
        <v>308</v>
      </c>
      <c r="S16">
        <v>350587318.16019613</v>
      </c>
      <c r="T16">
        <v>0</v>
      </c>
      <c r="U16">
        <v>5904.9345354513971</v>
      </c>
      <c r="V16">
        <v>26969.359148096752</v>
      </c>
      <c r="W16">
        <v>0</v>
      </c>
      <c r="X16">
        <v>-6368.1268266205479</v>
      </c>
      <c r="Y16">
        <v>0</v>
      </c>
      <c r="Z16">
        <v>288.21866346045061</v>
      </c>
      <c r="AA16">
        <v>0</v>
      </c>
      <c r="AB16">
        <v>-3570.1185921181582</v>
      </c>
      <c r="AC16">
        <v>293.98251552604921</v>
      </c>
      <c r="AD16">
        <v>270.71964869296761</v>
      </c>
      <c r="AE16">
        <v>24483.200616488379</v>
      </c>
      <c r="AF16">
        <v>259.88598008995967</v>
      </c>
      <c r="AG16">
        <v>0</v>
      </c>
      <c r="AH16">
        <v>0</v>
      </c>
      <c r="AI16">
        <v>291.8109142216602</v>
      </c>
      <c r="AJ16">
        <v>-10105.53235694937</v>
      </c>
      <c r="AK16">
        <v>258.7755375223237</v>
      </c>
      <c r="AL16">
        <v>-38786102.385295257</v>
      </c>
      <c r="AM16">
        <v>335</v>
      </c>
      <c r="AN16">
        <v>0</v>
      </c>
      <c r="AO16">
        <v>0</v>
      </c>
      <c r="AP16">
        <v>-36962.14241195612</v>
      </c>
      <c r="AQ16">
        <v>-1141828340.474611</v>
      </c>
      <c r="AR16">
        <v>269.53733108216932</v>
      </c>
      <c r="AS16">
        <v>-162407.59648868331</v>
      </c>
      <c r="AT16">
        <v>-19297.84119563043</v>
      </c>
      <c r="AU16">
        <v>0</v>
      </c>
      <c r="AV16">
        <v>0</v>
      </c>
      <c r="AW16">
        <v>-8243.1323455379588</v>
      </c>
      <c r="AX16">
        <v>260.58796438211311</v>
      </c>
      <c r="AY16">
        <v>260.23411935048472</v>
      </c>
      <c r="AZ16">
        <v>0</v>
      </c>
      <c r="BA16">
        <v>-48214753.951432437</v>
      </c>
      <c r="BB16">
        <v>-26173502.528118569</v>
      </c>
      <c r="BC16">
        <v>0</v>
      </c>
      <c r="BD16">
        <v>261.26507569222991</v>
      </c>
      <c r="BE16">
        <v>267.25479814830589</v>
      </c>
      <c r="BF16">
        <v>0</v>
      </c>
      <c r="BG16">
        <v>0</v>
      </c>
      <c r="BH16">
        <v>-16870.060865892639</v>
      </c>
      <c r="BI16">
        <v>-4643.881742393085</v>
      </c>
      <c r="BJ16">
        <v>268.31471751083183</v>
      </c>
      <c r="BK16">
        <v>269.00285544063178</v>
      </c>
      <c r="BL16">
        <v>0</v>
      </c>
      <c r="BM16">
        <v>0</v>
      </c>
      <c r="BN16">
        <v>269.74582408767583</v>
      </c>
      <c r="BO16">
        <v>-17562177.425969679</v>
      </c>
      <c r="BP16">
        <v>0</v>
      </c>
      <c r="BQ16">
        <v>269.76472448020718</v>
      </c>
      <c r="BR16">
        <v>0</v>
      </c>
      <c r="BS16">
        <v>-9059.4148592124257</v>
      </c>
      <c r="BT16">
        <v>271.68161270671771</v>
      </c>
      <c r="BU16">
        <v>-5056.0431772544216</v>
      </c>
      <c r="BV16">
        <v>0</v>
      </c>
      <c r="BW16">
        <v>271.97374843577637</v>
      </c>
      <c r="BX16">
        <v>-13361.2189133056</v>
      </c>
      <c r="BY16">
        <v>0</v>
      </c>
      <c r="BZ16">
        <v>270.2980593693477</v>
      </c>
      <c r="CA16">
        <v>0</v>
      </c>
      <c r="CB16">
        <v>-24392682.182574</v>
      </c>
      <c r="CC16">
        <v>270.06549114279449</v>
      </c>
      <c r="CD16">
        <v>-8228453.5753186233</v>
      </c>
      <c r="CE16">
        <v>0</v>
      </c>
      <c r="CF16">
        <v>0</v>
      </c>
      <c r="CG16">
        <v>-5215.4062113919044</v>
      </c>
      <c r="CH16">
        <v>269.91895305016919</v>
      </c>
      <c r="CI16">
        <v>270.92632124019468</v>
      </c>
      <c r="CJ16">
        <v>0</v>
      </c>
      <c r="CK16">
        <v>-15585316.317276809</v>
      </c>
      <c r="CL16">
        <v>271.48337396247138</v>
      </c>
      <c r="CM16">
        <v>-1358.719189530746</v>
      </c>
      <c r="CN16">
        <v>0</v>
      </c>
      <c r="CO16">
        <v>270.47704684030629</v>
      </c>
      <c r="CP16">
        <v>250</v>
      </c>
      <c r="CQ16">
        <v>1301353524753.343</v>
      </c>
    </row>
    <row r="17" spans="1:95" x14ac:dyDescent="0.2">
      <c r="A17" s="1">
        <v>15</v>
      </c>
      <c r="B17" s="8">
        <v>200</v>
      </c>
      <c r="C17" s="9">
        <f t="shared" si="0"/>
        <v>0.54794520547945202</v>
      </c>
      <c r="D17" s="10">
        <f t="shared" si="2"/>
        <v>0.13698630136986301</v>
      </c>
      <c r="E17">
        <v>272349.55502040981</v>
      </c>
      <c r="F17">
        <v>371.04332641622301</v>
      </c>
      <c r="G17">
        <v>3943.6277249732129</v>
      </c>
      <c r="H17">
        <v>0</v>
      </c>
      <c r="I17">
        <v>279.43830390248058</v>
      </c>
      <c r="J17">
        <v>1917.6603860348639</v>
      </c>
      <c r="K17">
        <v>0</v>
      </c>
      <c r="L17">
        <v>0</v>
      </c>
      <c r="M17">
        <v>-2650.7149845566601</v>
      </c>
      <c r="N17" s="8">
        <f t="shared" si="1"/>
        <v>2650.7149845566601</v>
      </c>
      <c r="O17">
        <v>285.16897453512553</v>
      </c>
      <c r="P17">
        <v>0</v>
      </c>
      <c r="Q17">
        <v>12281.109282161069</v>
      </c>
      <c r="R17">
        <v>308</v>
      </c>
      <c r="S17">
        <v>348528744.66674358</v>
      </c>
      <c r="T17">
        <v>0</v>
      </c>
      <c r="U17">
        <v>5855.4191256829317</v>
      </c>
      <c r="V17">
        <v>26711.529315962121</v>
      </c>
      <c r="W17">
        <v>0</v>
      </c>
      <c r="X17">
        <v>-6324.259001419452</v>
      </c>
      <c r="Y17">
        <v>0</v>
      </c>
      <c r="Z17">
        <v>288.61086502776402</v>
      </c>
      <c r="AA17">
        <v>0</v>
      </c>
      <c r="AB17">
        <v>-3545.1737579464202</v>
      </c>
      <c r="AC17">
        <v>294.37455322899518</v>
      </c>
      <c r="AD17">
        <v>270.64588008174923</v>
      </c>
      <c r="AE17">
        <v>24354.90177566011</v>
      </c>
      <c r="AF17">
        <v>259.8134335041604</v>
      </c>
      <c r="AG17">
        <v>0</v>
      </c>
      <c r="AH17">
        <v>0</v>
      </c>
      <c r="AI17">
        <v>292.03720996752668</v>
      </c>
      <c r="AJ17">
        <v>-10068.85743410509</v>
      </c>
      <c r="AK17">
        <v>258.70314618007302</v>
      </c>
      <c r="AL17">
        <v>-38642567.682294987</v>
      </c>
      <c r="AM17">
        <v>335</v>
      </c>
      <c r="AN17">
        <v>0</v>
      </c>
      <c r="AO17">
        <v>0</v>
      </c>
      <c r="AP17">
        <v>-36826.054366905708</v>
      </c>
      <c r="AQ17">
        <v>-1132543053.323245</v>
      </c>
      <c r="AR17">
        <v>269.46501469538782</v>
      </c>
      <c r="AS17">
        <v>-161000.42795111219</v>
      </c>
      <c r="AT17">
        <v>-19156.25161794162</v>
      </c>
      <c r="AU17">
        <v>0</v>
      </c>
      <c r="AV17">
        <v>0</v>
      </c>
      <c r="AW17">
        <v>-8175.1366003994854</v>
      </c>
      <c r="AX17">
        <v>260.51501959322968</v>
      </c>
      <c r="AY17">
        <v>260.16260677776438</v>
      </c>
      <c r="AZ17">
        <v>0</v>
      </c>
      <c r="BA17">
        <v>-48007556.632395796</v>
      </c>
      <c r="BB17">
        <v>-26006855.5756278</v>
      </c>
      <c r="BC17">
        <v>0</v>
      </c>
      <c r="BD17">
        <v>261.19354752434953</v>
      </c>
      <c r="BE17">
        <v>267.18083428450808</v>
      </c>
      <c r="BF17">
        <v>0</v>
      </c>
      <c r="BG17">
        <v>0</v>
      </c>
      <c r="BH17">
        <v>-16802.384643363359</v>
      </c>
      <c r="BI17">
        <v>-4626.0484270067636</v>
      </c>
      <c r="BJ17">
        <v>268.24120214935323</v>
      </c>
      <c r="BK17">
        <v>268.92993785020019</v>
      </c>
      <c r="BL17">
        <v>0</v>
      </c>
      <c r="BM17">
        <v>0</v>
      </c>
      <c r="BN17">
        <v>269.67418552391331</v>
      </c>
      <c r="BO17">
        <v>-17499517.200351879</v>
      </c>
      <c r="BP17">
        <v>0</v>
      </c>
      <c r="BQ17">
        <v>269.69190744482938</v>
      </c>
      <c r="BR17">
        <v>0</v>
      </c>
      <c r="BS17">
        <v>-9027.7330992824027</v>
      </c>
      <c r="BT17">
        <v>271.60574118143899</v>
      </c>
      <c r="BU17">
        <v>-5038.755826720374</v>
      </c>
      <c r="BV17">
        <v>0</v>
      </c>
      <c r="BW17">
        <v>271.89865669793687</v>
      </c>
      <c r="BX17">
        <v>-13312.340300843351</v>
      </c>
      <c r="BY17">
        <v>0</v>
      </c>
      <c r="BZ17">
        <v>270.22389825486562</v>
      </c>
      <c r="CA17">
        <v>0</v>
      </c>
      <c r="CB17">
        <v>-24297199.669575822</v>
      </c>
      <c r="CC17">
        <v>269.98539542353637</v>
      </c>
      <c r="CD17">
        <v>-8192414.1276540216</v>
      </c>
      <c r="CE17">
        <v>0</v>
      </c>
      <c r="CF17">
        <v>0</v>
      </c>
      <c r="CG17">
        <v>-5193.0797886392666</v>
      </c>
      <c r="CH17">
        <v>269.83364160561717</v>
      </c>
      <c r="CI17">
        <v>270.83422218274291</v>
      </c>
      <c r="CJ17">
        <v>0</v>
      </c>
      <c r="CK17">
        <v>-15510166.487151001</v>
      </c>
      <c r="CL17">
        <v>271.38019664941538</v>
      </c>
      <c r="CM17">
        <v>-1351.6943903770159</v>
      </c>
      <c r="CN17">
        <v>0</v>
      </c>
      <c r="CO17">
        <v>270.37131887168812</v>
      </c>
      <c r="CP17">
        <v>250</v>
      </c>
      <c r="CQ17">
        <v>1301351697306.207</v>
      </c>
    </row>
    <row r="18" spans="1:95" x14ac:dyDescent="0.2">
      <c r="A18" s="1">
        <v>16</v>
      </c>
      <c r="B18" s="8">
        <v>250</v>
      </c>
      <c r="C18" s="9">
        <f t="shared" si="0"/>
        <v>0.68493150684931503</v>
      </c>
      <c r="D18" s="10">
        <f t="shared" si="2"/>
        <v>0.13698630136986301</v>
      </c>
      <c r="E18">
        <v>271041.17175578722</v>
      </c>
      <c r="F18">
        <v>371.07070534246662</v>
      </c>
      <c r="G18">
        <v>3922.9259738352498</v>
      </c>
      <c r="H18">
        <v>0</v>
      </c>
      <c r="I18">
        <v>279.56433374187662</v>
      </c>
      <c r="J18">
        <v>1908.4478328653549</v>
      </c>
      <c r="K18">
        <v>0</v>
      </c>
      <c r="L18">
        <v>0</v>
      </c>
      <c r="M18">
        <v>-2637.002953634184</v>
      </c>
      <c r="N18" s="8">
        <f t="shared" si="1"/>
        <v>2637.002953634184</v>
      </c>
      <c r="O18">
        <v>285.43052642422577</v>
      </c>
      <c r="P18">
        <v>0</v>
      </c>
      <c r="Q18">
        <v>12253.254867817341</v>
      </c>
      <c r="R18">
        <v>308</v>
      </c>
      <c r="S18">
        <v>346854392.09903818</v>
      </c>
      <c r="T18">
        <v>0</v>
      </c>
      <c r="U18">
        <v>5810.7104243126378</v>
      </c>
      <c r="V18">
        <v>26507.115706814271</v>
      </c>
      <c r="W18">
        <v>0</v>
      </c>
      <c r="X18">
        <v>-6296.2110581355437</v>
      </c>
      <c r="Y18">
        <v>0</v>
      </c>
      <c r="Z18">
        <v>288.96499865743522</v>
      </c>
      <c r="AA18">
        <v>0</v>
      </c>
      <c r="AB18">
        <v>-3529.261264113275</v>
      </c>
      <c r="AC18">
        <v>294.68537976912012</v>
      </c>
      <c r="AD18">
        <v>270.5997538227295</v>
      </c>
      <c r="AE18">
        <v>24252.43944542791</v>
      </c>
      <c r="AF18">
        <v>259.76706989829268</v>
      </c>
      <c r="AG18">
        <v>0</v>
      </c>
      <c r="AH18">
        <v>0</v>
      </c>
      <c r="AI18">
        <v>292.21794449315769</v>
      </c>
      <c r="AJ18">
        <v>-10045.56769567714</v>
      </c>
      <c r="AK18">
        <v>258.65656262320692</v>
      </c>
      <c r="AL18">
        <v>-38552478.920598067</v>
      </c>
      <c r="AM18">
        <v>335</v>
      </c>
      <c r="AN18">
        <v>0</v>
      </c>
      <c r="AO18">
        <v>0</v>
      </c>
      <c r="AP18">
        <v>-36739.636749229947</v>
      </c>
      <c r="AQ18">
        <v>-1126951887.280863</v>
      </c>
      <c r="AR18">
        <v>269.41910906160308</v>
      </c>
      <c r="AS18">
        <v>-160120.72500481739</v>
      </c>
      <c r="AT18">
        <v>-19065.761292478059</v>
      </c>
      <c r="AU18">
        <v>0</v>
      </c>
      <c r="AV18">
        <v>0</v>
      </c>
      <c r="AW18">
        <v>-8131.3801895333017</v>
      </c>
      <c r="AX18">
        <v>260.46838780561222</v>
      </c>
      <c r="AY18">
        <v>260.1169953497282</v>
      </c>
      <c r="AZ18">
        <v>0</v>
      </c>
      <c r="BA18">
        <v>-47876471.747919433</v>
      </c>
      <c r="BB18">
        <v>-25901027.747736841</v>
      </c>
      <c r="BC18">
        <v>0</v>
      </c>
      <c r="BD18">
        <v>261.14790970917812</v>
      </c>
      <c r="BE18">
        <v>267.1336870473657</v>
      </c>
      <c r="BF18">
        <v>0</v>
      </c>
      <c r="BG18">
        <v>0</v>
      </c>
      <c r="BH18">
        <v>-16759.31582740699</v>
      </c>
      <c r="BI18">
        <v>-4614.7123273316483</v>
      </c>
      <c r="BJ18">
        <v>268.19441824907813</v>
      </c>
      <c r="BK18">
        <v>268.88360166977401</v>
      </c>
      <c r="BL18">
        <v>0</v>
      </c>
      <c r="BM18">
        <v>0</v>
      </c>
      <c r="BN18">
        <v>269.62870379905149</v>
      </c>
      <c r="BO18">
        <v>-17460710.217028569</v>
      </c>
      <c r="BP18">
        <v>0</v>
      </c>
      <c r="BQ18">
        <v>269.64566851536182</v>
      </c>
      <c r="BR18">
        <v>0</v>
      </c>
      <c r="BS18">
        <v>-9008.2412935009597</v>
      </c>
      <c r="BT18">
        <v>271.55906136840628</v>
      </c>
      <c r="BU18">
        <v>-5028.1741649959886</v>
      </c>
      <c r="BV18">
        <v>0</v>
      </c>
      <c r="BW18">
        <v>271.85271991049552</v>
      </c>
      <c r="BX18">
        <v>-13283.15008611616</v>
      </c>
      <c r="BY18">
        <v>0</v>
      </c>
      <c r="BZ18">
        <v>270.17964474001832</v>
      </c>
      <c r="CA18">
        <v>0</v>
      </c>
      <c r="CB18">
        <v>-24241608.48904128</v>
      </c>
      <c r="CC18">
        <v>269.93785851836282</v>
      </c>
      <c r="CD18">
        <v>-8171597.4691083375</v>
      </c>
      <c r="CE18">
        <v>0</v>
      </c>
      <c r="CF18">
        <v>0</v>
      </c>
      <c r="CG18">
        <v>-5179.9190277270754</v>
      </c>
      <c r="CH18">
        <v>269.78335014503853</v>
      </c>
      <c r="CI18">
        <v>270.78083934572851</v>
      </c>
      <c r="CJ18">
        <v>0</v>
      </c>
      <c r="CK18">
        <v>-15468315.54318146</v>
      </c>
      <c r="CL18">
        <v>271.3226368395612</v>
      </c>
      <c r="CM18">
        <v>-1347.7999650653089</v>
      </c>
      <c r="CN18">
        <v>0</v>
      </c>
      <c r="CO18">
        <v>270.31274413424768</v>
      </c>
      <c r="CP18">
        <v>250</v>
      </c>
      <c r="CQ18">
        <v>1301349881466.582</v>
      </c>
    </row>
    <row r="19" spans="1:95" x14ac:dyDescent="0.2">
      <c r="A19" s="1">
        <v>17</v>
      </c>
      <c r="B19" s="8">
        <v>300</v>
      </c>
      <c r="C19" s="9">
        <f t="shared" si="0"/>
        <v>0.82191780821917804</v>
      </c>
      <c r="D19" s="10">
        <f t="shared" si="2"/>
        <v>0.13698630136986301</v>
      </c>
      <c r="E19">
        <v>269979.79350897367</v>
      </c>
      <c r="F19">
        <v>371.09701180511081</v>
      </c>
      <c r="G19">
        <v>3903.734246623123</v>
      </c>
      <c r="H19">
        <v>0</v>
      </c>
      <c r="I19">
        <v>279.67678250658878</v>
      </c>
      <c r="J19">
        <v>1900.9744848058699</v>
      </c>
      <c r="K19">
        <v>0</v>
      </c>
      <c r="L19">
        <v>0</v>
      </c>
      <c r="M19">
        <v>-2626.6808986038991</v>
      </c>
      <c r="N19" s="8">
        <f t="shared" si="1"/>
        <v>2626.6808986038991</v>
      </c>
      <c r="O19">
        <v>285.67298731339491</v>
      </c>
      <c r="P19">
        <v>0</v>
      </c>
      <c r="Q19">
        <v>12228.399431866779</v>
      </c>
      <c r="R19">
        <v>308</v>
      </c>
      <c r="S19">
        <v>345496134.59077531</v>
      </c>
      <c r="T19">
        <v>0</v>
      </c>
      <c r="U19">
        <v>5772.2203517275684</v>
      </c>
      <c r="V19">
        <v>26343.699127528209</v>
      </c>
      <c r="W19">
        <v>0</v>
      </c>
      <c r="X19">
        <v>-6274.5318781537553</v>
      </c>
      <c r="Y19">
        <v>0</v>
      </c>
      <c r="Z19">
        <v>289.26986601597872</v>
      </c>
      <c r="AA19">
        <v>0</v>
      </c>
      <c r="AB19">
        <v>-3516.9785448241291</v>
      </c>
      <c r="AC19">
        <v>294.93386216415678</v>
      </c>
      <c r="AD19">
        <v>270.56453642139383</v>
      </c>
      <c r="AE19">
        <v>24170.50137084875</v>
      </c>
      <c r="AF19">
        <v>259.73124500077267</v>
      </c>
      <c r="AG19">
        <v>0</v>
      </c>
      <c r="AH19">
        <v>0</v>
      </c>
      <c r="AI19">
        <v>292.3624705146608</v>
      </c>
      <c r="AJ19">
        <v>-10027.63693851953</v>
      </c>
      <c r="AK19">
        <v>258.6204436585719</v>
      </c>
      <c r="AL19">
        <v>-38483897.33650358</v>
      </c>
      <c r="AM19">
        <v>335</v>
      </c>
      <c r="AN19">
        <v>0</v>
      </c>
      <c r="AO19">
        <v>0</v>
      </c>
      <c r="AP19">
        <v>-36673.125339134582</v>
      </c>
      <c r="AQ19">
        <v>-1122796448.0411849</v>
      </c>
      <c r="AR19">
        <v>269.38378401016212</v>
      </c>
      <c r="AS19">
        <v>-159449.14477991921</v>
      </c>
      <c r="AT19">
        <v>-18995.839004059799</v>
      </c>
      <c r="AU19">
        <v>0</v>
      </c>
      <c r="AV19">
        <v>0</v>
      </c>
      <c r="AW19">
        <v>-8097.4527053947722</v>
      </c>
      <c r="AX19">
        <v>260.43235337483338</v>
      </c>
      <c r="AY19">
        <v>260.08179658872768</v>
      </c>
      <c r="AZ19">
        <v>0</v>
      </c>
      <c r="BA19">
        <v>-47776094.535079837</v>
      </c>
      <c r="BB19">
        <v>-25819669.77609434</v>
      </c>
      <c r="BC19">
        <v>0</v>
      </c>
      <c r="BD19">
        <v>261.11268725266461</v>
      </c>
      <c r="BE19">
        <v>267.09730993959232</v>
      </c>
      <c r="BF19">
        <v>0</v>
      </c>
      <c r="BG19">
        <v>0</v>
      </c>
      <c r="BH19">
        <v>-16726.12006594054</v>
      </c>
      <c r="BI19">
        <v>-4605.9794841977964</v>
      </c>
      <c r="BJ19">
        <v>268.15835941956482</v>
      </c>
      <c r="BK19">
        <v>268.84792265368839</v>
      </c>
      <c r="BL19">
        <v>0</v>
      </c>
      <c r="BM19">
        <v>0</v>
      </c>
      <c r="BN19">
        <v>269.59369944841922</v>
      </c>
      <c r="BO19">
        <v>-17431364.477332339</v>
      </c>
      <c r="BP19">
        <v>0</v>
      </c>
      <c r="BQ19">
        <v>269.61008099215809</v>
      </c>
      <c r="BR19">
        <v>0</v>
      </c>
      <c r="BS19">
        <v>-8993.4854775433505</v>
      </c>
      <c r="BT19">
        <v>271.52372318173423</v>
      </c>
      <c r="BU19">
        <v>-5020.1830241027046</v>
      </c>
      <c r="BV19">
        <v>0</v>
      </c>
      <c r="BW19">
        <v>271.81805467828599</v>
      </c>
      <c r="BX19">
        <v>-13261.42615747255</v>
      </c>
      <c r="BY19">
        <v>0</v>
      </c>
      <c r="BZ19">
        <v>270.14673258069712</v>
      </c>
      <c r="CA19">
        <v>0</v>
      </c>
      <c r="CB19">
        <v>-24201121.234814309</v>
      </c>
      <c r="CC19">
        <v>269.90262286527962</v>
      </c>
      <c r="CD19">
        <v>-8156419.4303475237</v>
      </c>
      <c r="CE19">
        <v>0</v>
      </c>
      <c r="CF19">
        <v>0</v>
      </c>
      <c r="CG19">
        <v>-5170.2046612720114</v>
      </c>
      <c r="CH19">
        <v>269.74622716845442</v>
      </c>
      <c r="CI19">
        <v>270.74182784444889</v>
      </c>
      <c r="CJ19">
        <v>0</v>
      </c>
      <c r="CK19">
        <v>-15438547.04814681</v>
      </c>
      <c r="CL19">
        <v>271.28157391515549</v>
      </c>
      <c r="CM19">
        <v>-1345.032455610841</v>
      </c>
      <c r="CN19">
        <v>0</v>
      </c>
      <c r="CO19">
        <v>270.27114581274668</v>
      </c>
      <c r="CP19">
        <v>250</v>
      </c>
      <c r="CQ19">
        <v>1301348072842.614</v>
      </c>
    </row>
    <row r="20" spans="1:95" x14ac:dyDescent="0.2">
      <c r="A20" s="1">
        <v>18</v>
      </c>
      <c r="B20" s="8">
        <v>350</v>
      </c>
      <c r="C20" s="9">
        <f t="shared" si="0"/>
        <v>0.95890410958904104</v>
      </c>
      <c r="D20" s="10">
        <f t="shared" si="2"/>
        <v>0.13698630136986301</v>
      </c>
      <c r="E20">
        <v>269101.20947701222</v>
      </c>
      <c r="F20">
        <v>371.12206852769123</v>
      </c>
      <c r="G20">
        <v>3886.4006597525599</v>
      </c>
      <c r="H20">
        <v>0</v>
      </c>
      <c r="I20">
        <v>279.77398732002808</v>
      </c>
      <c r="J20">
        <v>1894.788222471904</v>
      </c>
      <c r="K20">
        <v>0</v>
      </c>
      <c r="L20">
        <v>0</v>
      </c>
      <c r="M20">
        <v>-2618.0156046459119</v>
      </c>
      <c r="N20" s="5">
        <f t="shared" si="1"/>
        <v>2618.0156046459119</v>
      </c>
      <c r="O20">
        <v>285.89195945461688</v>
      </c>
      <c r="P20">
        <v>0</v>
      </c>
      <c r="Q20">
        <v>12206.910430639569</v>
      </c>
      <c r="R20">
        <v>308</v>
      </c>
      <c r="S20">
        <v>344371800.86560792</v>
      </c>
      <c r="T20">
        <v>0</v>
      </c>
      <c r="U20">
        <v>5739.4102896171817</v>
      </c>
      <c r="V20">
        <v>26209.86945124693</v>
      </c>
      <c r="W20">
        <v>0</v>
      </c>
      <c r="X20">
        <v>-6256.0748908635096</v>
      </c>
      <c r="Y20">
        <v>0</v>
      </c>
      <c r="Z20">
        <v>289.52973269884058</v>
      </c>
      <c r="AA20">
        <v>0</v>
      </c>
      <c r="AB20">
        <v>-3506.5290246441368</v>
      </c>
      <c r="AC20">
        <v>295.13734763463532</v>
      </c>
      <c r="AD20">
        <v>270.53472753870091</v>
      </c>
      <c r="AE20">
        <v>24102.70755007445</v>
      </c>
      <c r="AF20">
        <v>259.70075126195587</v>
      </c>
      <c r="AG20">
        <v>0</v>
      </c>
      <c r="AH20">
        <v>0</v>
      </c>
      <c r="AI20">
        <v>292.48203855753968</v>
      </c>
      <c r="AJ20">
        <v>-10012.40368582988</v>
      </c>
      <c r="AK20">
        <v>258.58965345281359</v>
      </c>
      <c r="AL20">
        <v>-38426191.263384469</v>
      </c>
      <c r="AM20">
        <v>335</v>
      </c>
      <c r="AN20">
        <v>0</v>
      </c>
      <c r="AO20">
        <v>0</v>
      </c>
      <c r="AP20">
        <v>-36616.645807112523</v>
      </c>
      <c r="AQ20">
        <v>-1119335111.3305681</v>
      </c>
      <c r="AR20">
        <v>269.35378671103138</v>
      </c>
      <c r="AS20">
        <v>-158880.60544806649</v>
      </c>
      <c r="AT20">
        <v>-18936.321609350111</v>
      </c>
      <c r="AU20">
        <v>0</v>
      </c>
      <c r="AV20">
        <v>0</v>
      </c>
      <c r="AW20">
        <v>-8068.5304477380914</v>
      </c>
      <c r="AX20">
        <v>260.40168259788192</v>
      </c>
      <c r="AY20">
        <v>260.05185915217601</v>
      </c>
      <c r="AZ20">
        <v>0</v>
      </c>
      <c r="BA20">
        <v>-47691309.286525011</v>
      </c>
      <c r="BB20">
        <v>-25750695.087325841</v>
      </c>
      <c r="BC20">
        <v>0</v>
      </c>
      <c r="BD20">
        <v>261.08273107912419</v>
      </c>
      <c r="BE20">
        <v>267.066371956968</v>
      </c>
      <c r="BF20">
        <v>0</v>
      </c>
      <c r="BG20">
        <v>0</v>
      </c>
      <c r="BH20">
        <v>-16697.90401109786</v>
      </c>
      <c r="BI20">
        <v>-4598.5575056856223</v>
      </c>
      <c r="BJ20">
        <v>268.12770991933809</v>
      </c>
      <c r="BK20">
        <v>268.81761415952388</v>
      </c>
      <c r="BL20">
        <v>0</v>
      </c>
      <c r="BM20">
        <v>0</v>
      </c>
      <c r="BN20">
        <v>269.56397154738272</v>
      </c>
      <c r="BO20">
        <v>-17406739.274596311</v>
      </c>
      <c r="BP20">
        <v>0</v>
      </c>
      <c r="BQ20">
        <v>269.57986121588408</v>
      </c>
      <c r="BR20">
        <v>0</v>
      </c>
      <c r="BS20">
        <v>-8981.03791928596</v>
      </c>
      <c r="BT20">
        <v>271.49391284397097</v>
      </c>
      <c r="BU20">
        <v>-5013.4461066194581</v>
      </c>
      <c r="BV20">
        <v>0</v>
      </c>
      <c r="BW20">
        <v>271.78885091704439</v>
      </c>
      <c r="BX20">
        <v>-13243.22929228879</v>
      </c>
      <c r="BY20">
        <v>0</v>
      </c>
      <c r="BZ20">
        <v>270.11917798998059</v>
      </c>
      <c r="CA20">
        <v>0</v>
      </c>
      <c r="CB20">
        <v>-24167733.356285479</v>
      </c>
      <c r="CC20">
        <v>269.87316743290643</v>
      </c>
      <c r="CD20">
        <v>-8143824.0786401164</v>
      </c>
      <c r="CE20">
        <v>0</v>
      </c>
      <c r="CF20">
        <v>0</v>
      </c>
      <c r="CG20">
        <v>-5162.0982469854134</v>
      </c>
      <c r="CH20">
        <v>269.71524843251342</v>
      </c>
      <c r="CI20">
        <v>270.70940414718541</v>
      </c>
      <c r="CJ20">
        <v>0</v>
      </c>
      <c r="CK20">
        <v>-15414137.5327533</v>
      </c>
      <c r="CL20">
        <v>271.24779076575339</v>
      </c>
      <c r="CM20">
        <v>-1342.758867069896</v>
      </c>
      <c r="CN20">
        <v>0</v>
      </c>
      <c r="CO20">
        <v>270.23698915275679</v>
      </c>
      <c r="CP20">
        <v>250</v>
      </c>
      <c r="CQ20">
        <v>1301346270547.4351</v>
      </c>
    </row>
    <row r="21" spans="1:95" x14ac:dyDescent="0.2">
      <c r="A21" s="1">
        <v>19</v>
      </c>
      <c r="B21" s="8">
        <v>400</v>
      </c>
      <c r="C21" s="9">
        <f t="shared" si="0"/>
        <v>1.095890410958904</v>
      </c>
      <c r="D21" s="10">
        <f t="shared" si="2"/>
        <v>0.13698630136986301</v>
      </c>
      <c r="E21">
        <v>268361.0527998826</v>
      </c>
      <c r="F21">
        <v>371.14586874942052</v>
      </c>
      <c r="G21">
        <v>3870.9395199913229</v>
      </c>
      <c r="H21">
        <v>0</v>
      </c>
      <c r="I21">
        <v>279.8590332687487</v>
      </c>
      <c r="J21">
        <v>1889.5766511180079</v>
      </c>
      <c r="K21">
        <v>0</v>
      </c>
      <c r="L21">
        <v>0</v>
      </c>
      <c r="M21">
        <v>-2610.3606733024881</v>
      </c>
      <c r="N21" s="8">
        <f t="shared" si="1"/>
        <v>2610.3606733024881</v>
      </c>
      <c r="O21">
        <v>286.08726500632099</v>
      </c>
      <c r="P21">
        <v>0</v>
      </c>
      <c r="Q21">
        <v>12188.106395785509</v>
      </c>
      <c r="R21">
        <v>308</v>
      </c>
      <c r="S21">
        <v>343424614.16094321</v>
      </c>
      <c r="T21">
        <v>0</v>
      </c>
      <c r="U21">
        <v>5711.6851078551199</v>
      </c>
      <c r="V21">
        <v>26098.72441628297</v>
      </c>
      <c r="W21">
        <v>0</v>
      </c>
      <c r="X21">
        <v>-6239.636694666694</v>
      </c>
      <c r="Y21">
        <v>0</v>
      </c>
      <c r="Z21">
        <v>289.74931482302952</v>
      </c>
      <c r="AA21">
        <v>0</v>
      </c>
      <c r="AB21">
        <v>-3497.2259786192622</v>
      </c>
      <c r="AC21">
        <v>295.30633253173602</v>
      </c>
      <c r="AD21">
        <v>270.50826090011577</v>
      </c>
      <c r="AE21">
        <v>24044.62504846849</v>
      </c>
      <c r="AF21">
        <v>259.67359750461208</v>
      </c>
      <c r="AG21">
        <v>0</v>
      </c>
      <c r="AH21">
        <v>0</v>
      </c>
      <c r="AI21">
        <v>292.58446840521799</v>
      </c>
      <c r="AJ21">
        <v>-9998.8547249987023</v>
      </c>
      <c r="AK21">
        <v>258.56221764373129</v>
      </c>
      <c r="AL21">
        <v>-38375284.8193409</v>
      </c>
      <c r="AM21">
        <v>335</v>
      </c>
      <c r="AN21">
        <v>0</v>
      </c>
      <c r="AO21">
        <v>0</v>
      </c>
      <c r="AP21">
        <v>-36566.437711995903</v>
      </c>
      <c r="AQ21">
        <v>-1116291988.030328</v>
      </c>
      <c r="AR21">
        <v>269.32711467216058</v>
      </c>
      <c r="AS21">
        <v>-158375.7947074628</v>
      </c>
      <c r="AT21">
        <v>-18883.322994611419</v>
      </c>
      <c r="AU21">
        <v>0</v>
      </c>
      <c r="AV21">
        <v>0</v>
      </c>
      <c r="AW21">
        <v>-8042.7589883173887</v>
      </c>
      <c r="AX21">
        <v>260.37437295105411</v>
      </c>
      <c r="AY21">
        <v>260.02521341474608</v>
      </c>
      <c r="AZ21">
        <v>0</v>
      </c>
      <c r="BA21">
        <v>-47616315.817625403</v>
      </c>
      <c r="BB21">
        <v>-25689483.450258508</v>
      </c>
      <c r="BC21">
        <v>0</v>
      </c>
      <c r="BD21">
        <v>261.05607110254732</v>
      </c>
      <c r="BE21">
        <v>267.03883656688907</v>
      </c>
      <c r="BF21">
        <v>0</v>
      </c>
      <c r="BG21">
        <v>0</v>
      </c>
      <c r="BH21">
        <v>-16672.79967005146</v>
      </c>
      <c r="BI21">
        <v>-4591.9535857318524</v>
      </c>
      <c r="BJ21">
        <v>268.10044055689701</v>
      </c>
      <c r="BK21">
        <v>268.79065902262357</v>
      </c>
      <c r="BL21">
        <v>0</v>
      </c>
      <c r="BM21">
        <v>0</v>
      </c>
      <c r="BN21">
        <v>269.53753920276017</v>
      </c>
      <c r="BO21">
        <v>-17385045.019525629</v>
      </c>
      <c r="BP21">
        <v>0</v>
      </c>
      <c r="BQ21">
        <v>269.55299705127283</v>
      </c>
      <c r="BR21">
        <v>0</v>
      </c>
      <c r="BS21">
        <v>-8970.0002111156973</v>
      </c>
      <c r="BT21">
        <v>271.46747888145222</v>
      </c>
      <c r="BU21">
        <v>-5007.4723997655474</v>
      </c>
      <c r="BV21">
        <v>0</v>
      </c>
      <c r="BW21">
        <v>271.76297195445079</v>
      </c>
      <c r="BX21">
        <v>-13227.151884125051</v>
      </c>
      <c r="BY21">
        <v>0</v>
      </c>
      <c r="BZ21">
        <v>270.09484285204007</v>
      </c>
      <c r="CA21">
        <v>0</v>
      </c>
      <c r="CB21">
        <v>-24138587.15433741</v>
      </c>
      <c r="CC21">
        <v>269.84717896622709</v>
      </c>
      <c r="CD21">
        <v>-8132760.3816148704</v>
      </c>
      <c r="CE21">
        <v>0</v>
      </c>
      <c r="CF21">
        <v>0</v>
      </c>
      <c r="CG21">
        <v>-5154.9532628854049</v>
      </c>
      <c r="CH21">
        <v>269.68794359660802</v>
      </c>
      <c r="CI21">
        <v>270.68087894308633</v>
      </c>
      <c r="CJ21">
        <v>0</v>
      </c>
      <c r="CK21">
        <v>-15392843.219458809</v>
      </c>
      <c r="CL21">
        <v>271.21822081145189</v>
      </c>
      <c r="CM21">
        <v>-1340.7698101121989</v>
      </c>
      <c r="CN21">
        <v>0</v>
      </c>
      <c r="CO21">
        <v>270.20711955834219</v>
      </c>
      <c r="CP21">
        <v>250</v>
      </c>
      <c r="CQ21">
        <v>1301344474575.957</v>
      </c>
    </row>
    <row r="22" spans="1:95" x14ac:dyDescent="0.2">
      <c r="A22" s="1">
        <v>20</v>
      </c>
      <c r="B22" s="8">
        <v>450</v>
      </c>
      <c r="C22" s="9">
        <f t="shared" si="0"/>
        <v>1.2328767123287672</v>
      </c>
      <c r="D22" s="10">
        <f t="shared" si="2"/>
        <v>0.13698630136986312</v>
      </c>
      <c r="E22">
        <v>267724.73514454759</v>
      </c>
      <c r="F22">
        <v>371.16846564939829</v>
      </c>
      <c r="G22">
        <v>3857.1181973676198</v>
      </c>
      <c r="H22">
        <v>0</v>
      </c>
      <c r="I22">
        <v>279.93447582068148</v>
      </c>
      <c r="J22">
        <v>1885.096228300798</v>
      </c>
      <c r="K22">
        <v>0</v>
      </c>
      <c r="L22">
        <v>0</v>
      </c>
      <c r="M22">
        <v>-2603.411272455568</v>
      </c>
      <c r="N22" s="8">
        <f t="shared" si="1"/>
        <v>2603.411272455568</v>
      </c>
      <c r="O22">
        <v>286.26184568153849</v>
      </c>
      <c r="P22">
        <v>0</v>
      </c>
      <c r="Q22">
        <v>12171.42304762092</v>
      </c>
      <c r="R22">
        <v>308</v>
      </c>
      <c r="S22">
        <v>342610311.40356737</v>
      </c>
      <c r="T22">
        <v>0</v>
      </c>
      <c r="U22">
        <v>5687.9226259890793</v>
      </c>
      <c r="V22">
        <v>26004.191950011929</v>
      </c>
      <c r="W22">
        <v>0</v>
      </c>
      <c r="X22">
        <v>-6224.642394777582</v>
      </c>
      <c r="Y22">
        <v>0</v>
      </c>
      <c r="Z22">
        <v>289.93750283412032</v>
      </c>
      <c r="AA22">
        <v>0</v>
      </c>
      <c r="AB22">
        <v>-3488.7414199846862</v>
      </c>
      <c r="AC22">
        <v>295.45005120046699</v>
      </c>
      <c r="AD22">
        <v>270.48415883564252</v>
      </c>
      <c r="AE22">
        <v>23993.92998956775</v>
      </c>
      <c r="AF22">
        <v>259.64883238098588</v>
      </c>
      <c r="AG22">
        <v>0</v>
      </c>
      <c r="AH22">
        <v>0</v>
      </c>
      <c r="AI22">
        <v>292.67386094583878</v>
      </c>
      <c r="AJ22">
        <v>-9986.5037946241227</v>
      </c>
      <c r="AK22">
        <v>258.53718530778798</v>
      </c>
      <c r="AL22">
        <v>-38329209.353730187</v>
      </c>
      <c r="AM22">
        <v>335</v>
      </c>
      <c r="AN22">
        <v>0</v>
      </c>
      <c r="AO22">
        <v>0</v>
      </c>
      <c r="AP22">
        <v>-36520.694990274031</v>
      </c>
      <c r="AQ22">
        <v>-1113537599.1426671</v>
      </c>
      <c r="AR22">
        <v>269.3028078631433</v>
      </c>
      <c r="AS22">
        <v>-157916.06372149539</v>
      </c>
      <c r="AT22">
        <v>-18834.9864312399</v>
      </c>
      <c r="AU22">
        <v>0</v>
      </c>
      <c r="AV22">
        <v>0</v>
      </c>
      <c r="AW22">
        <v>-8019.2451525534498</v>
      </c>
      <c r="AX22">
        <v>260.34946733914148</v>
      </c>
      <c r="AY22">
        <v>260.00091824881167</v>
      </c>
      <c r="AZ22">
        <v>0</v>
      </c>
      <c r="BA22">
        <v>-47548318.952066638</v>
      </c>
      <c r="BB22">
        <v>-25633823.836629391</v>
      </c>
      <c r="BC22">
        <v>0</v>
      </c>
      <c r="BD22">
        <v>261.03176516399378</v>
      </c>
      <c r="BE22">
        <v>267.01372936831848</v>
      </c>
      <c r="BF22">
        <v>0</v>
      </c>
      <c r="BG22">
        <v>0</v>
      </c>
      <c r="BH22">
        <v>-16649.913208325681</v>
      </c>
      <c r="BI22">
        <v>-4585.9319700681926</v>
      </c>
      <c r="BJ22">
        <v>268.07558037358871</v>
      </c>
      <c r="BK22">
        <v>268.76609140206381</v>
      </c>
      <c r="BL22">
        <v>0</v>
      </c>
      <c r="BM22">
        <v>0</v>
      </c>
      <c r="BN22">
        <v>269.51345140444721</v>
      </c>
      <c r="BO22">
        <v>-17365428.04873164</v>
      </c>
      <c r="BP22">
        <v>0</v>
      </c>
      <c r="BQ22">
        <v>269.52852212405583</v>
      </c>
      <c r="BR22">
        <v>0</v>
      </c>
      <c r="BS22">
        <v>-8959.9538954163545</v>
      </c>
      <c r="BT22">
        <v>271.44341916763273</v>
      </c>
      <c r="BU22">
        <v>-5002.0339562561994</v>
      </c>
      <c r="BV22">
        <v>0</v>
      </c>
      <c r="BW22">
        <v>271.73942504242751</v>
      </c>
      <c r="BX22">
        <v>-13212.54335431246</v>
      </c>
      <c r="BY22">
        <v>0</v>
      </c>
      <c r="BZ22">
        <v>270.07273891672662</v>
      </c>
      <c r="CA22">
        <v>0</v>
      </c>
      <c r="CB22">
        <v>-24112351.168644361</v>
      </c>
      <c r="CC22">
        <v>269.82358750704748</v>
      </c>
      <c r="CD22">
        <v>-8122748.022001693</v>
      </c>
      <c r="CE22">
        <v>0</v>
      </c>
      <c r="CF22">
        <v>0</v>
      </c>
      <c r="CG22">
        <v>-5148.4712774601794</v>
      </c>
      <c r="CH22">
        <v>269.66317233403248</v>
      </c>
      <c r="CI22">
        <v>270.65501815719591</v>
      </c>
      <c r="CJ22">
        <v>0</v>
      </c>
      <c r="CK22">
        <v>-15373646.117623409</v>
      </c>
      <c r="CL22">
        <v>271.1914778971796</v>
      </c>
      <c r="CM22">
        <v>-1338.9711521711131</v>
      </c>
      <c r="CN22">
        <v>0</v>
      </c>
      <c r="CO22">
        <v>270.18011845855477</v>
      </c>
      <c r="CP22">
        <v>250</v>
      </c>
      <c r="CQ22">
        <v>1301342685065.3979</v>
      </c>
    </row>
    <row r="23" spans="1:95" x14ac:dyDescent="0.2">
      <c r="A23" s="1">
        <v>21</v>
      </c>
      <c r="B23" s="8">
        <v>500</v>
      </c>
      <c r="C23" s="9">
        <f t="shared" si="0"/>
        <v>1.3698630136986301</v>
      </c>
      <c r="D23" s="10">
        <f t="shared" si="2"/>
        <v>0.1369863013698629</v>
      </c>
      <c r="E23">
        <v>267172.75642386079</v>
      </c>
      <c r="F23">
        <v>371.18993484419258</v>
      </c>
      <c r="G23">
        <v>3844.8074523124069</v>
      </c>
      <c r="H23">
        <v>0</v>
      </c>
      <c r="I23">
        <v>280.00233779206337</v>
      </c>
      <c r="J23">
        <v>1881.20965052939</v>
      </c>
      <c r="K23">
        <v>0</v>
      </c>
      <c r="L23">
        <v>0</v>
      </c>
      <c r="M23">
        <v>-2597.004749056709</v>
      </c>
      <c r="N23" s="8">
        <f t="shared" si="1"/>
        <v>2597.004749056709</v>
      </c>
      <c r="O23">
        <v>286.41733635257452</v>
      </c>
      <c r="P23">
        <v>0</v>
      </c>
      <c r="Q23">
        <v>12156.413697570901</v>
      </c>
      <c r="R23">
        <v>308</v>
      </c>
      <c r="S23">
        <v>341903938.11579281</v>
      </c>
      <c r="T23">
        <v>0</v>
      </c>
      <c r="U23">
        <v>5667.5749409576674</v>
      </c>
      <c r="V23">
        <v>25923.244282402211</v>
      </c>
      <c r="W23">
        <v>0</v>
      </c>
      <c r="X23">
        <v>-6210.7726563372562</v>
      </c>
      <c r="Y23">
        <v>0</v>
      </c>
      <c r="Z23">
        <v>290.09863821439222</v>
      </c>
      <c r="AA23">
        <v>0</v>
      </c>
      <c r="AB23">
        <v>-3480.8940144023891</v>
      </c>
      <c r="AC23">
        <v>295.5731088791984</v>
      </c>
      <c r="AD23">
        <v>270.46189511341697</v>
      </c>
      <c r="AE23">
        <v>23948.989718187331</v>
      </c>
      <c r="AF23">
        <v>259.62592739409399</v>
      </c>
      <c r="AG23">
        <v>0</v>
      </c>
      <c r="AH23">
        <v>0</v>
      </c>
      <c r="AI23">
        <v>292.75309735806172</v>
      </c>
      <c r="AJ23">
        <v>-9975.085609765616</v>
      </c>
      <c r="AK23">
        <v>258.51402442734121</v>
      </c>
      <c r="AL23">
        <v>-38286878.224656843</v>
      </c>
      <c r="AM23">
        <v>335</v>
      </c>
      <c r="AN23">
        <v>0</v>
      </c>
      <c r="AO23">
        <v>0</v>
      </c>
      <c r="AP23">
        <v>-36478.430804684402</v>
      </c>
      <c r="AQ23">
        <v>-1111003373.886533</v>
      </c>
      <c r="AR23">
        <v>269.28034149571943</v>
      </c>
      <c r="AS23">
        <v>-157491.3712342277</v>
      </c>
      <c r="AT23">
        <v>-18790.280424983081</v>
      </c>
      <c r="AU23">
        <v>0</v>
      </c>
      <c r="AV23">
        <v>0</v>
      </c>
      <c r="AW23">
        <v>-7997.4892105357667</v>
      </c>
      <c r="AX23">
        <v>260.32643391452069</v>
      </c>
      <c r="AY23">
        <v>259.97845310255138</v>
      </c>
      <c r="AZ23">
        <v>0</v>
      </c>
      <c r="BA23">
        <v>-47485763.839742333</v>
      </c>
      <c r="BB23">
        <v>-25582488.641178269</v>
      </c>
      <c r="BC23">
        <v>0</v>
      </c>
      <c r="BD23">
        <v>261.00929191697611</v>
      </c>
      <c r="BE23">
        <v>266.99051374820192</v>
      </c>
      <c r="BF23">
        <v>0</v>
      </c>
      <c r="BG23">
        <v>0</v>
      </c>
      <c r="BH23">
        <v>-16628.753551151589</v>
      </c>
      <c r="BI23">
        <v>-4580.3635046641193</v>
      </c>
      <c r="BJ23">
        <v>268.05259593427189</v>
      </c>
      <c r="BK23">
        <v>268.74338175892268</v>
      </c>
      <c r="BL23">
        <v>0</v>
      </c>
      <c r="BM23">
        <v>0</v>
      </c>
      <c r="BN23">
        <v>269.49118924171239</v>
      </c>
      <c r="BO23">
        <v>-17347423.180559721</v>
      </c>
      <c r="BP23">
        <v>0</v>
      </c>
      <c r="BQ23">
        <v>269.50590841370092</v>
      </c>
      <c r="BR23">
        <v>0</v>
      </c>
      <c r="BS23">
        <v>-8950.677137699382</v>
      </c>
      <c r="BT23">
        <v>271.42120244205501</v>
      </c>
      <c r="BU23">
        <v>-4997.0108580331007</v>
      </c>
      <c r="BV23">
        <v>0</v>
      </c>
      <c r="BW23">
        <v>271.71768754623707</v>
      </c>
      <c r="BX23">
        <v>-13199.071541774319</v>
      </c>
      <c r="BY23">
        <v>0</v>
      </c>
      <c r="BZ23">
        <v>270.0523615754862</v>
      </c>
      <c r="CA23">
        <v>0</v>
      </c>
      <c r="CB23">
        <v>-24088343.365411431</v>
      </c>
      <c r="CC23">
        <v>269.80185006958487</v>
      </c>
      <c r="CD23">
        <v>-8113549.8013456035</v>
      </c>
      <c r="CE23">
        <v>0</v>
      </c>
      <c r="CF23">
        <v>0</v>
      </c>
      <c r="CG23">
        <v>-5142.5016064412866</v>
      </c>
      <c r="CH23">
        <v>269.64035883397702</v>
      </c>
      <c r="CI23">
        <v>270.63121028151483</v>
      </c>
      <c r="CJ23">
        <v>0</v>
      </c>
      <c r="CK23">
        <v>-15356056.002435289</v>
      </c>
      <c r="CL23">
        <v>271.1668986116951</v>
      </c>
      <c r="CM23">
        <v>-1337.318016349227</v>
      </c>
      <c r="CN23">
        <v>0</v>
      </c>
      <c r="CO23">
        <v>270.15530934354331</v>
      </c>
      <c r="CP23">
        <v>250</v>
      </c>
      <c r="CQ23">
        <v>1301340902211.9209</v>
      </c>
    </row>
    <row r="24" spans="1:95" x14ac:dyDescent="0.2">
      <c r="A24" s="1">
        <v>22</v>
      </c>
      <c r="B24" s="8">
        <v>550</v>
      </c>
      <c r="C24" s="9">
        <f t="shared" si="0"/>
        <v>1.5068493150684932</v>
      </c>
      <c r="D24" s="10">
        <f t="shared" si="2"/>
        <v>0.13698630136986312</v>
      </c>
      <c r="E24">
        <v>266690.26777417457</v>
      </c>
      <c r="F24">
        <v>371.21037625078799</v>
      </c>
      <c r="G24">
        <v>3833.913136789723</v>
      </c>
      <c r="H24">
        <v>0</v>
      </c>
      <c r="I24">
        <v>280.06406449234902</v>
      </c>
      <c r="J24">
        <v>1877.812364383115</v>
      </c>
      <c r="K24">
        <v>0</v>
      </c>
      <c r="L24">
        <v>0</v>
      </c>
      <c r="M24">
        <v>-2591.0321323804951</v>
      </c>
      <c r="N24" s="8">
        <f t="shared" si="1"/>
        <v>2591.0321323804951</v>
      </c>
      <c r="O24">
        <v>286.55492810855151</v>
      </c>
      <c r="P24">
        <v>0</v>
      </c>
      <c r="Q24">
        <v>12142.75922636328</v>
      </c>
      <c r="R24">
        <v>308</v>
      </c>
      <c r="S24">
        <v>341286492.04220372</v>
      </c>
      <c r="T24">
        <v>0</v>
      </c>
      <c r="U24">
        <v>5650.1692582866644</v>
      </c>
      <c r="V24">
        <v>25853.445410925699</v>
      </c>
      <c r="W24">
        <v>0</v>
      </c>
      <c r="X24">
        <v>-6197.816691006311</v>
      </c>
      <c r="Y24">
        <v>0</v>
      </c>
      <c r="Z24">
        <v>290.23646711478079</v>
      </c>
      <c r="AA24">
        <v>0</v>
      </c>
      <c r="AB24">
        <v>-3473.5635102597548</v>
      </c>
      <c r="AC24">
        <v>295.6792106791799</v>
      </c>
      <c r="AD24">
        <v>270.44111218073152</v>
      </c>
      <c r="AE24">
        <v>23908.727393020981</v>
      </c>
      <c r="AF24">
        <v>259.60453363895527</v>
      </c>
      <c r="AG24">
        <v>0</v>
      </c>
      <c r="AH24">
        <v>0</v>
      </c>
      <c r="AI24">
        <v>292.82407823781477</v>
      </c>
      <c r="AJ24">
        <v>-9964.4202697892852</v>
      </c>
      <c r="AK24">
        <v>258.49238438030602</v>
      </c>
      <c r="AL24">
        <v>-38247557.228704803</v>
      </c>
      <c r="AM24">
        <v>335</v>
      </c>
      <c r="AN24">
        <v>0</v>
      </c>
      <c r="AO24">
        <v>0</v>
      </c>
      <c r="AP24">
        <v>-36438.973205029361</v>
      </c>
      <c r="AQ24">
        <v>-1108643866.8757501</v>
      </c>
      <c r="AR24">
        <v>269.25936198064102</v>
      </c>
      <c r="AS24">
        <v>-157094.90344890591</v>
      </c>
      <c r="AT24">
        <v>-18748.524021256839</v>
      </c>
      <c r="AU24">
        <v>0</v>
      </c>
      <c r="AV24">
        <v>0</v>
      </c>
      <c r="AW24">
        <v>-7977.1618298337789</v>
      </c>
      <c r="AX24">
        <v>260.30492154585221</v>
      </c>
      <c r="AY24">
        <v>259.95747263377717</v>
      </c>
      <c r="AZ24">
        <v>0</v>
      </c>
      <c r="BA24">
        <v>-47427606.44629129</v>
      </c>
      <c r="BB24">
        <v>-25534661.138811622</v>
      </c>
      <c r="BC24">
        <v>0</v>
      </c>
      <c r="BD24">
        <v>260.98830534240432</v>
      </c>
      <c r="BE24">
        <v>266.96883131840389</v>
      </c>
      <c r="BF24">
        <v>0</v>
      </c>
      <c r="BG24">
        <v>0</v>
      </c>
      <c r="BH24">
        <v>-16608.991975317251</v>
      </c>
      <c r="BI24">
        <v>-4575.1615208814619</v>
      </c>
      <c r="BJ24">
        <v>268.03113015455727</v>
      </c>
      <c r="BK24">
        <v>268.72217451585851</v>
      </c>
      <c r="BL24">
        <v>0</v>
      </c>
      <c r="BM24">
        <v>0</v>
      </c>
      <c r="BN24">
        <v>269.47040076225642</v>
      </c>
      <c r="BO24">
        <v>-17330712.64360806</v>
      </c>
      <c r="BP24">
        <v>0</v>
      </c>
      <c r="BQ24">
        <v>269.4847963855853</v>
      </c>
      <c r="BR24">
        <v>0</v>
      </c>
      <c r="BS24">
        <v>-8942.0198681094716</v>
      </c>
      <c r="BT24">
        <v>271.40046930862479</v>
      </c>
      <c r="BU24">
        <v>-4992.3216769987084</v>
      </c>
      <c r="BV24">
        <v>0</v>
      </c>
      <c r="BW24">
        <v>271.69740445229269</v>
      </c>
      <c r="BX24">
        <v>-13186.506934123639</v>
      </c>
      <c r="BY24">
        <v>0</v>
      </c>
      <c r="BZ24">
        <v>270.03336211987198</v>
      </c>
      <c r="CA24">
        <v>0</v>
      </c>
      <c r="CB24">
        <v>-24066089.892281801</v>
      </c>
      <c r="CC24">
        <v>269.78158981443158</v>
      </c>
      <c r="CD24">
        <v>-8105001.8678423408</v>
      </c>
      <c r="CE24">
        <v>0</v>
      </c>
      <c r="CF24">
        <v>0</v>
      </c>
      <c r="CG24">
        <v>-5136.939435375657</v>
      </c>
      <c r="CH24">
        <v>269.61910257814981</v>
      </c>
      <c r="CI24">
        <v>270.60903367382917</v>
      </c>
      <c r="CJ24">
        <v>0</v>
      </c>
      <c r="CK24">
        <v>-15339737.44517323</v>
      </c>
      <c r="CL24">
        <v>271.14403012365881</v>
      </c>
      <c r="CM24">
        <v>-1335.7798723844271</v>
      </c>
      <c r="CN24">
        <v>0</v>
      </c>
      <c r="CO24">
        <v>270.13223194957749</v>
      </c>
      <c r="CP24">
        <v>250</v>
      </c>
      <c r="CQ24">
        <v>1301339126211.092</v>
      </c>
    </row>
    <row r="25" spans="1:95" x14ac:dyDescent="0.2">
      <c r="A25" s="1">
        <v>23</v>
      </c>
      <c r="B25" s="8">
        <v>600</v>
      </c>
      <c r="C25" s="9">
        <f t="shared" si="0"/>
        <v>1.6438356164383561</v>
      </c>
      <c r="D25" s="10">
        <f t="shared" si="2"/>
        <v>0.1369863013698629</v>
      </c>
      <c r="E25">
        <v>266263.52278162813</v>
      </c>
      <c r="F25">
        <v>371.22988709982269</v>
      </c>
      <c r="G25">
        <v>3824.1698648493489</v>
      </c>
      <c r="H25">
        <v>0</v>
      </c>
      <c r="I25">
        <v>280.12075551487823</v>
      </c>
      <c r="J25">
        <v>1874.807578981194</v>
      </c>
      <c r="K25">
        <v>0</v>
      </c>
      <c r="L25">
        <v>0</v>
      </c>
      <c r="M25">
        <v>-2585.4574171228392</v>
      </c>
      <c r="N25" s="8">
        <f t="shared" si="1"/>
        <v>2585.4574171228392</v>
      </c>
      <c r="O25">
        <v>286.67797509690081</v>
      </c>
      <c r="P25">
        <v>0</v>
      </c>
      <c r="Q25">
        <v>12130.21695499618</v>
      </c>
      <c r="R25">
        <v>308</v>
      </c>
      <c r="S25">
        <v>340740381.74459767</v>
      </c>
      <c r="T25">
        <v>0</v>
      </c>
      <c r="U25">
        <v>5635.0559082947193</v>
      </c>
      <c r="V25">
        <v>25792.51774635632</v>
      </c>
      <c r="W25">
        <v>0</v>
      </c>
      <c r="X25">
        <v>-6185.6892118072719</v>
      </c>
      <c r="Y25">
        <v>0</v>
      </c>
      <c r="Z25">
        <v>290.35613649771932</v>
      </c>
      <c r="AA25">
        <v>0</v>
      </c>
      <c r="AB25">
        <v>-3466.70344160166</v>
      </c>
      <c r="AC25">
        <v>295.77182086755261</v>
      </c>
      <c r="AD25">
        <v>270.42169374164803</v>
      </c>
      <c r="AE25">
        <v>23872.352187681408</v>
      </c>
      <c r="AF25">
        <v>259.58450982933277</v>
      </c>
      <c r="AG25">
        <v>0</v>
      </c>
      <c r="AH25">
        <v>0</v>
      </c>
      <c r="AI25">
        <v>292.88819982106969</v>
      </c>
      <c r="AJ25">
        <v>-9954.4493207543783</v>
      </c>
      <c r="AK25">
        <v>258.47212184530918</v>
      </c>
      <c r="AL25">
        <v>-38210988.660777159</v>
      </c>
      <c r="AM25">
        <v>335</v>
      </c>
      <c r="AN25">
        <v>0</v>
      </c>
      <c r="AO25">
        <v>0</v>
      </c>
      <c r="AP25">
        <v>-36402.10834234082</v>
      </c>
      <c r="AQ25">
        <v>-1106444777.2142379</v>
      </c>
      <c r="AR25">
        <v>269.23975024965767</v>
      </c>
      <c r="AS25">
        <v>-156724.28376348759</v>
      </c>
      <c r="AT25">
        <v>-18709.441429775059</v>
      </c>
      <c r="AU25">
        <v>0</v>
      </c>
      <c r="AV25">
        <v>0</v>
      </c>
      <c r="AW25">
        <v>-7958.1283692629913</v>
      </c>
      <c r="AX25">
        <v>260.28478793518349</v>
      </c>
      <c r="AY25">
        <v>259.9378431484302</v>
      </c>
      <c r="AZ25">
        <v>0</v>
      </c>
      <c r="BA25">
        <v>-47373447.107900843</v>
      </c>
      <c r="BB25">
        <v>-25490020.006794758</v>
      </c>
      <c r="BC25">
        <v>0</v>
      </c>
      <c r="BD25">
        <v>260.968671360337</v>
      </c>
      <c r="BE25">
        <v>266.94854992832262</v>
      </c>
      <c r="BF25">
        <v>0</v>
      </c>
      <c r="BG25">
        <v>0</v>
      </c>
      <c r="BH25">
        <v>-16590.510200061039</v>
      </c>
      <c r="BI25">
        <v>-4570.2958951862229</v>
      </c>
      <c r="BJ25">
        <v>268.01105455314882</v>
      </c>
      <c r="BK25">
        <v>268.70234566388251</v>
      </c>
      <c r="BL25">
        <v>0</v>
      </c>
      <c r="BM25">
        <v>0</v>
      </c>
      <c r="BN25">
        <v>269.45097144075152</v>
      </c>
      <c r="BO25">
        <v>-17315187.39180316</v>
      </c>
      <c r="BP25">
        <v>0</v>
      </c>
      <c r="BQ25">
        <v>269.46507160533457</v>
      </c>
      <c r="BR25">
        <v>0</v>
      </c>
      <c r="BS25">
        <v>-8933.9316156940768</v>
      </c>
      <c r="BT25">
        <v>271.38109889162422</v>
      </c>
      <c r="BU25">
        <v>-4987.9400028584341</v>
      </c>
      <c r="BV25">
        <v>0</v>
      </c>
      <c r="BW25">
        <v>271.67846016183751</v>
      </c>
      <c r="BX25">
        <v>-13174.783516533929</v>
      </c>
      <c r="BY25">
        <v>0</v>
      </c>
      <c r="BZ25">
        <v>270.01564022355581</v>
      </c>
      <c r="CA25">
        <v>0</v>
      </c>
      <c r="CB25">
        <v>-24045451.23043555</v>
      </c>
      <c r="CC25">
        <v>269.76270048716242</v>
      </c>
      <c r="CD25">
        <v>-8097057.2072616788</v>
      </c>
      <c r="CE25">
        <v>0</v>
      </c>
      <c r="CF25">
        <v>0</v>
      </c>
      <c r="CG25">
        <v>-5131.7560094809287</v>
      </c>
      <c r="CH25">
        <v>269.59929365906117</v>
      </c>
      <c r="CI25">
        <v>270.58836582788012</v>
      </c>
      <c r="CJ25">
        <v>0</v>
      </c>
      <c r="CK25">
        <v>-15324585.127026301</v>
      </c>
      <c r="CL25">
        <v>271.12273426373838</v>
      </c>
      <c r="CM25">
        <v>-1334.347302255208</v>
      </c>
      <c r="CN25">
        <v>0</v>
      </c>
      <c r="CO25">
        <v>270.11074417547121</v>
      </c>
      <c r="CP25">
        <v>250</v>
      </c>
      <c r="CQ25">
        <v>1301337357085.7971</v>
      </c>
    </row>
    <row r="26" spans="1:95" x14ac:dyDescent="0.2">
      <c r="A26" s="1">
        <v>24</v>
      </c>
      <c r="B26" s="8">
        <v>650</v>
      </c>
      <c r="C26" s="9">
        <f t="shared" si="0"/>
        <v>1.7808219178082192</v>
      </c>
      <c r="D26" s="10">
        <f t="shared" si="2"/>
        <v>0.13698630136986312</v>
      </c>
      <c r="E26">
        <v>265884.15863348928</v>
      </c>
      <c r="F26">
        <v>371.24849718561171</v>
      </c>
      <c r="G26">
        <v>3815.4505583235918</v>
      </c>
      <c r="H26">
        <v>0</v>
      </c>
      <c r="I26">
        <v>280.17330079751872</v>
      </c>
      <c r="J26">
        <v>1872.1364103107951</v>
      </c>
      <c r="K26">
        <v>0</v>
      </c>
      <c r="L26">
        <v>0</v>
      </c>
      <c r="M26">
        <v>-2580.1488553614431</v>
      </c>
      <c r="N26" s="8">
        <f t="shared" si="1"/>
        <v>2580.1488553614431</v>
      </c>
      <c r="O26">
        <v>286.78808321036257</v>
      </c>
      <c r="P26">
        <v>0</v>
      </c>
      <c r="Q26">
        <v>12118.590276177811</v>
      </c>
      <c r="R26">
        <v>308</v>
      </c>
      <c r="S26">
        <v>340254905.23881638</v>
      </c>
      <c r="T26">
        <v>0</v>
      </c>
      <c r="U26">
        <v>5621.8550035838671</v>
      </c>
      <c r="V26">
        <v>25738.96187631063</v>
      </c>
      <c r="W26">
        <v>0</v>
      </c>
      <c r="X26">
        <v>-6174.1348708692813</v>
      </c>
      <c r="Y26">
        <v>0</v>
      </c>
      <c r="Z26">
        <v>290.46065561647578</v>
      </c>
      <c r="AA26">
        <v>0</v>
      </c>
      <c r="AB26">
        <v>-3460.167261813514</v>
      </c>
      <c r="AC26">
        <v>295.85321963892409</v>
      </c>
      <c r="AD26">
        <v>270.40320849081161</v>
      </c>
      <c r="AE26">
        <v>23839.51297689385</v>
      </c>
      <c r="AF26">
        <v>259.56543325809639</v>
      </c>
      <c r="AG26">
        <v>0</v>
      </c>
      <c r="AH26">
        <v>0</v>
      </c>
      <c r="AI26">
        <v>292.94608192365712</v>
      </c>
      <c r="AJ26">
        <v>-9944.951805099272</v>
      </c>
      <c r="AK26">
        <v>258.45281010926419</v>
      </c>
      <c r="AL26">
        <v>-38176290.513642892</v>
      </c>
      <c r="AM26">
        <v>335</v>
      </c>
      <c r="AN26">
        <v>0</v>
      </c>
      <c r="AO26">
        <v>0</v>
      </c>
      <c r="AP26">
        <v>-36367.012835680544</v>
      </c>
      <c r="AQ26">
        <v>-1104350152.9948421</v>
      </c>
      <c r="AR26">
        <v>269.22107164415479</v>
      </c>
      <c r="AS26">
        <v>-156371.45065995361</v>
      </c>
      <c r="AT26">
        <v>-18672.207635102699</v>
      </c>
      <c r="AU26">
        <v>0</v>
      </c>
      <c r="AV26">
        <v>0</v>
      </c>
      <c r="AW26">
        <v>-7939.9880130410493</v>
      </c>
      <c r="AX26">
        <v>260.26560818465299</v>
      </c>
      <c r="AY26">
        <v>259.91914415358769</v>
      </c>
      <c r="AZ26">
        <v>0</v>
      </c>
      <c r="BA26">
        <v>-47322032.837573439</v>
      </c>
      <c r="BB26">
        <v>-25447577.958837349</v>
      </c>
      <c r="BC26">
        <v>0</v>
      </c>
      <c r="BD26">
        <v>260.94996927251202</v>
      </c>
      <c r="BE26">
        <v>266.92923120060271</v>
      </c>
      <c r="BF26">
        <v>0</v>
      </c>
      <c r="BG26">
        <v>0</v>
      </c>
      <c r="BH26">
        <v>-16572.90571293201</v>
      </c>
      <c r="BI26">
        <v>-4565.6603330430708</v>
      </c>
      <c r="BJ26">
        <v>267.99193190642768</v>
      </c>
      <c r="BK26">
        <v>268.68345954978662</v>
      </c>
      <c r="BL26">
        <v>0</v>
      </c>
      <c r="BM26">
        <v>0</v>
      </c>
      <c r="BN26">
        <v>269.43246914955341</v>
      </c>
      <c r="BO26">
        <v>-17300472.12407387</v>
      </c>
      <c r="BP26">
        <v>0</v>
      </c>
      <c r="BQ26">
        <v>269.44629353023691</v>
      </c>
      <c r="BR26">
        <v>0</v>
      </c>
      <c r="BS26">
        <v>-8926.2336225630643</v>
      </c>
      <c r="BT26">
        <v>271.36266309434308</v>
      </c>
      <c r="BU26">
        <v>-4983.7689898321078</v>
      </c>
      <c r="BV26">
        <v>0</v>
      </c>
      <c r="BW26">
        <v>271.66043301297373</v>
      </c>
      <c r="BX26">
        <v>-13163.63680660544</v>
      </c>
      <c r="BY26">
        <v>0</v>
      </c>
      <c r="BZ26">
        <v>269.99879403127721</v>
      </c>
      <c r="CA26">
        <v>0</v>
      </c>
      <c r="CB26">
        <v>-24025894.794743549</v>
      </c>
      <c r="CC26">
        <v>269.74475152385241</v>
      </c>
      <c r="CD26">
        <v>-8089530.6702963104</v>
      </c>
      <c r="CE26">
        <v>0</v>
      </c>
      <c r="CF26">
        <v>0</v>
      </c>
      <c r="CG26">
        <v>-5126.8323438694042</v>
      </c>
      <c r="CH26">
        <v>269.58047739128239</v>
      </c>
      <c r="CI26">
        <v>270.56873614609071</v>
      </c>
      <c r="CJ26">
        <v>0</v>
      </c>
      <c r="CK26">
        <v>-15310246.498427929</v>
      </c>
      <c r="CL26">
        <v>271.10253245669719</v>
      </c>
      <c r="CM26">
        <v>-1332.988430280898</v>
      </c>
      <c r="CN26">
        <v>0</v>
      </c>
      <c r="CO26">
        <v>270.0903655738274</v>
      </c>
      <c r="CP26">
        <v>250</v>
      </c>
      <c r="CQ26">
        <v>1301335595053.7939</v>
      </c>
    </row>
    <row r="27" spans="1:95" x14ac:dyDescent="0.2">
      <c r="A27" s="1">
        <v>25</v>
      </c>
      <c r="B27" s="8">
        <v>700</v>
      </c>
      <c r="C27" s="9">
        <f t="shared" si="0"/>
        <v>1.9178082191780821</v>
      </c>
      <c r="D27" s="10">
        <f t="shared" si="2"/>
        <v>0.1369863013698629</v>
      </c>
      <c r="E27">
        <v>265543.27369653038</v>
      </c>
      <c r="F27">
        <v>371.26628864677548</v>
      </c>
      <c r="G27">
        <v>3807.6251085039471</v>
      </c>
      <c r="H27">
        <v>0</v>
      </c>
      <c r="I27">
        <v>280.22277743349429</v>
      </c>
      <c r="J27">
        <v>1869.736180430657</v>
      </c>
      <c r="K27">
        <v>0</v>
      </c>
      <c r="L27">
        <v>0</v>
      </c>
      <c r="M27">
        <v>-2575.157202091189</v>
      </c>
      <c r="N27" s="8">
        <f t="shared" si="1"/>
        <v>2575.157202091189</v>
      </c>
      <c r="O27">
        <v>286.88689742947952</v>
      </c>
      <c r="P27">
        <v>0</v>
      </c>
      <c r="Q27">
        <v>12107.641405101291</v>
      </c>
      <c r="R27">
        <v>308</v>
      </c>
      <c r="S27">
        <v>339818671.00614011</v>
      </c>
      <c r="T27">
        <v>0</v>
      </c>
      <c r="U27">
        <v>5610.2373006463567</v>
      </c>
      <c r="V27">
        <v>25691.427881021471</v>
      </c>
      <c r="W27">
        <v>0</v>
      </c>
      <c r="X27">
        <v>-6163.2436409929715</v>
      </c>
      <c r="Y27">
        <v>0</v>
      </c>
      <c r="Z27">
        <v>290.55263338767458</v>
      </c>
      <c r="AA27">
        <v>0</v>
      </c>
      <c r="AB27">
        <v>-3454.0077254756852</v>
      </c>
      <c r="AC27">
        <v>295.92546057630608</v>
      </c>
      <c r="AD27">
        <v>270.38581314400977</v>
      </c>
      <c r="AE27">
        <v>23809.50108001033</v>
      </c>
      <c r="AF27">
        <v>259.54745309887011</v>
      </c>
      <c r="AG27">
        <v>0</v>
      </c>
      <c r="AH27">
        <v>0</v>
      </c>
      <c r="AI27">
        <v>292.99897558021951</v>
      </c>
      <c r="AJ27">
        <v>-9936.0096401469182</v>
      </c>
      <c r="AK27">
        <v>258.43460061132407</v>
      </c>
      <c r="AL27">
        <v>-38143772.656661913</v>
      </c>
      <c r="AM27">
        <v>335</v>
      </c>
      <c r="AN27">
        <v>0</v>
      </c>
      <c r="AO27">
        <v>0</v>
      </c>
      <c r="AP27">
        <v>-36333.990101694333</v>
      </c>
      <c r="AQ27">
        <v>-1102382620.11484</v>
      </c>
      <c r="AR27">
        <v>269.20348649496083</v>
      </c>
      <c r="AS27">
        <v>-156039.32218051341</v>
      </c>
      <c r="AT27">
        <v>-18637.11377746033</v>
      </c>
      <c r="AU27">
        <v>0</v>
      </c>
      <c r="AV27">
        <v>0</v>
      </c>
      <c r="AW27">
        <v>-7922.8830063442483</v>
      </c>
      <c r="AX27">
        <v>260.24753159200651</v>
      </c>
      <c r="AY27">
        <v>259.90152650878258</v>
      </c>
      <c r="AZ27">
        <v>0</v>
      </c>
      <c r="BA27">
        <v>-47273792.326870993</v>
      </c>
      <c r="BB27">
        <v>-25407678.933638081</v>
      </c>
      <c r="BC27">
        <v>0</v>
      </c>
      <c r="BD27">
        <v>260.93234937889679</v>
      </c>
      <c r="BE27">
        <v>266.91103386515238</v>
      </c>
      <c r="BF27">
        <v>0</v>
      </c>
      <c r="BG27">
        <v>0</v>
      </c>
      <c r="BH27">
        <v>-16556.325396615619</v>
      </c>
      <c r="BI27">
        <v>-4561.2939676806209</v>
      </c>
      <c r="BJ27">
        <v>267.97392176231978</v>
      </c>
      <c r="BK27">
        <v>268.66567588771568</v>
      </c>
      <c r="BL27">
        <v>0</v>
      </c>
      <c r="BM27">
        <v>0</v>
      </c>
      <c r="BN27">
        <v>269.41505388307712</v>
      </c>
      <c r="BO27">
        <v>-17286694.58427082</v>
      </c>
      <c r="BP27">
        <v>0</v>
      </c>
      <c r="BQ27">
        <v>269.42862449764749</v>
      </c>
      <c r="BR27">
        <v>0</v>
      </c>
      <c r="BS27">
        <v>-8918.990379170189</v>
      </c>
      <c r="BT27">
        <v>271.34531636171982</v>
      </c>
      <c r="BU27">
        <v>-4979.8437883696224</v>
      </c>
      <c r="BV27">
        <v>0</v>
      </c>
      <c r="BW27">
        <v>271.64347535084158</v>
      </c>
      <c r="BX27">
        <v>-13153.16009516307</v>
      </c>
      <c r="BY27">
        <v>0</v>
      </c>
      <c r="BZ27">
        <v>269.98296521325699</v>
      </c>
      <c r="CA27">
        <v>0</v>
      </c>
      <c r="CB27">
        <v>-24007599.83802975</v>
      </c>
      <c r="CC27">
        <v>269.7278929764845</v>
      </c>
      <c r="CD27">
        <v>-8082486.0453759488</v>
      </c>
      <c r="CE27">
        <v>0</v>
      </c>
      <c r="CF27">
        <v>0</v>
      </c>
      <c r="CG27">
        <v>-5122.2098244254157</v>
      </c>
      <c r="CH27">
        <v>269.5628119322418</v>
      </c>
      <c r="CI27">
        <v>270.55030529649628</v>
      </c>
      <c r="CJ27">
        <v>0</v>
      </c>
      <c r="CK27">
        <v>-15296828.862557899</v>
      </c>
      <c r="CL27">
        <v>271.08357590466028</v>
      </c>
      <c r="CM27">
        <v>-1331.713139549081</v>
      </c>
      <c r="CN27">
        <v>0</v>
      </c>
      <c r="CO27">
        <v>270.07124506309418</v>
      </c>
      <c r="CP27">
        <v>250</v>
      </c>
      <c r="CQ27">
        <v>1301333840013.114</v>
      </c>
    </row>
    <row r="28" spans="1:95" x14ac:dyDescent="0.2">
      <c r="A28" s="1">
        <v>26</v>
      </c>
      <c r="B28" s="8">
        <v>750</v>
      </c>
      <c r="C28" s="9">
        <f t="shared" si="0"/>
        <v>2.0547945205479454</v>
      </c>
      <c r="D28" s="10">
        <f t="shared" si="2"/>
        <v>0.13698630136986334</v>
      </c>
      <c r="E28">
        <v>265237.89143382601</v>
      </c>
      <c r="F28">
        <v>371.28331575048668</v>
      </c>
      <c r="G28">
        <v>3800.6569886718648</v>
      </c>
      <c r="H28">
        <v>0</v>
      </c>
      <c r="I28">
        <v>280.26877913943292</v>
      </c>
      <c r="J28">
        <v>1867.585931028774</v>
      </c>
      <c r="K28">
        <v>0</v>
      </c>
      <c r="L28">
        <v>0</v>
      </c>
      <c r="M28">
        <v>-2570.3441479103321</v>
      </c>
      <c r="N28" s="8">
        <f t="shared" si="1"/>
        <v>2570.3441479103321</v>
      </c>
      <c r="O28">
        <v>286.97487908842572</v>
      </c>
      <c r="P28">
        <v>0</v>
      </c>
      <c r="Q28">
        <v>12097.460153324841</v>
      </c>
      <c r="R28">
        <v>308</v>
      </c>
      <c r="S28">
        <v>339427869.93926889</v>
      </c>
      <c r="T28">
        <v>0</v>
      </c>
      <c r="U28">
        <v>5600.0415638074173</v>
      </c>
      <c r="V28">
        <v>25649.353189380421</v>
      </c>
      <c r="W28">
        <v>0</v>
      </c>
      <c r="X28">
        <v>-6152.7469711289459</v>
      </c>
      <c r="Y28">
        <v>0</v>
      </c>
      <c r="Z28">
        <v>290.63334670935399</v>
      </c>
      <c r="AA28">
        <v>0</v>
      </c>
      <c r="AB28">
        <v>-3448.0707219989908</v>
      </c>
      <c r="AC28">
        <v>295.98939894346711</v>
      </c>
      <c r="AD28">
        <v>270.36905781274999</v>
      </c>
      <c r="AE28">
        <v>23782.107654603111</v>
      </c>
      <c r="AF28">
        <v>259.53012478067262</v>
      </c>
      <c r="AG28">
        <v>0</v>
      </c>
      <c r="AH28">
        <v>0</v>
      </c>
      <c r="AI28">
        <v>293.04724903979587</v>
      </c>
      <c r="AJ28">
        <v>-9927.3911040385337</v>
      </c>
      <c r="AK28">
        <v>258.41704552569951</v>
      </c>
      <c r="AL28">
        <v>-38112517.226463407</v>
      </c>
      <c r="AM28">
        <v>335</v>
      </c>
      <c r="AN28">
        <v>0</v>
      </c>
      <c r="AO28">
        <v>0</v>
      </c>
      <c r="AP28">
        <v>-36302.177543451908</v>
      </c>
      <c r="AQ28">
        <v>-1100483592.8874209</v>
      </c>
      <c r="AR28">
        <v>269.18653895045099</v>
      </c>
      <c r="AS28">
        <v>-155719.4085457559</v>
      </c>
      <c r="AT28">
        <v>-18603.292170084562</v>
      </c>
      <c r="AU28">
        <v>0</v>
      </c>
      <c r="AV28">
        <v>0</v>
      </c>
      <c r="AW28">
        <v>-7906.3927036213927</v>
      </c>
      <c r="AX28">
        <v>260.23011146584469</v>
      </c>
      <c r="AY28">
        <v>259.88454817508472</v>
      </c>
      <c r="AZ28">
        <v>0</v>
      </c>
      <c r="BA28">
        <v>-47227422.284107357</v>
      </c>
      <c r="BB28">
        <v>-25369287.89568809</v>
      </c>
      <c r="BC28">
        <v>0</v>
      </c>
      <c r="BD28">
        <v>260.91536978543922</v>
      </c>
      <c r="BE28">
        <v>266.89349866443462</v>
      </c>
      <c r="BF28">
        <v>0</v>
      </c>
      <c r="BG28">
        <v>0</v>
      </c>
      <c r="BH28">
        <v>-16540.34722964613</v>
      </c>
      <c r="BI28">
        <v>-4557.0852067507212</v>
      </c>
      <c r="BJ28">
        <v>267.95656570363519</v>
      </c>
      <c r="BK28">
        <v>268.64853758037492</v>
      </c>
      <c r="BL28">
        <v>0</v>
      </c>
      <c r="BM28">
        <v>0</v>
      </c>
      <c r="BN28">
        <v>269.39827248674601</v>
      </c>
      <c r="BO28">
        <v>-17273466.449670199</v>
      </c>
      <c r="BP28">
        <v>0</v>
      </c>
      <c r="BQ28">
        <v>269.41160298011971</v>
      </c>
      <c r="BR28">
        <v>0</v>
      </c>
      <c r="BS28">
        <v>-8912.0162107386586</v>
      </c>
      <c r="BT28">
        <v>271.32861402546911</v>
      </c>
      <c r="BU28">
        <v>-4976.0639957181174</v>
      </c>
      <c r="BV28">
        <v>0</v>
      </c>
      <c r="BW28">
        <v>271.62715031554649</v>
      </c>
      <c r="BX28">
        <v>-13143.07978953101</v>
      </c>
      <c r="BY28">
        <v>0</v>
      </c>
      <c r="BZ28">
        <v>269.96773807989962</v>
      </c>
      <c r="CA28">
        <v>0</v>
      </c>
      <c r="CB28">
        <v>-23990019.316402331</v>
      </c>
      <c r="CC28">
        <v>269.71167954092022</v>
      </c>
      <c r="CD28">
        <v>-8075730.5512507027</v>
      </c>
      <c r="CE28">
        <v>0</v>
      </c>
      <c r="CF28">
        <v>0</v>
      </c>
      <c r="CG28">
        <v>-5117.7651453290246</v>
      </c>
      <c r="CH28">
        <v>269.54582607678259</v>
      </c>
      <c r="CI28">
        <v>270.53258556596347</v>
      </c>
      <c r="CJ28">
        <v>0</v>
      </c>
      <c r="CK28">
        <v>-15283967.433206409</v>
      </c>
      <c r="CL28">
        <v>271.06536765553159</v>
      </c>
      <c r="CM28">
        <v>-1330.488250828128</v>
      </c>
      <c r="CN28">
        <v>0</v>
      </c>
      <c r="CO28">
        <v>270.05288264652728</v>
      </c>
      <c r="CP28">
        <v>250</v>
      </c>
      <c r="CQ28">
        <v>1301332092179.8</v>
      </c>
    </row>
    <row r="29" spans="1:95" x14ac:dyDescent="0.2">
      <c r="A29" s="1">
        <v>27</v>
      </c>
      <c r="B29" s="8">
        <v>800</v>
      </c>
      <c r="C29" s="9">
        <f t="shared" si="0"/>
        <v>2.1917808219178081</v>
      </c>
      <c r="D29" s="10">
        <f t="shared" si="2"/>
        <v>0.13698630136986267</v>
      </c>
      <c r="E29">
        <v>264961.14902627602</v>
      </c>
      <c r="F29">
        <v>371.299650867342</v>
      </c>
      <c r="G29">
        <v>3794.3858278559351</v>
      </c>
      <c r="H29">
        <v>0</v>
      </c>
      <c r="I29">
        <v>280.31235776165988</v>
      </c>
      <c r="J29">
        <v>1865.6373398072651</v>
      </c>
      <c r="K29">
        <v>0</v>
      </c>
      <c r="L29">
        <v>0</v>
      </c>
      <c r="M29">
        <v>-2565.75469559884</v>
      </c>
      <c r="N29" s="8">
        <f t="shared" si="1"/>
        <v>2565.75469559884</v>
      </c>
      <c r="O29">
        <v>287.05405500772821</v>
      </c>
      <c r="P29">
        <v>0</v>
      </c>
      <c r="Q29">
        <v>12087.814212596049</v>
      </c>
      <c r="R29">
        <v>308</v>
      </c>
      <c r="S29">
        <v>339073719.61252338</v>
      </c>
      <c r="T29">
        <v>0</v>
      </c>
      <c r="U29">
        <v>5590.9987768013598</v>
      </c>
      <c r="V29">
        <v>25611.6697351445</v>
      </c>
      <c r="W29">
        <v>0</v>
      </c>
      <c r="X29">
        <v>-6142.7278128520038</v>
      </c>
      <c r="Y29">
        <v>0</v>
      </c>
      <c r="Z29">
        <v>290.70492710926078</v>
      </c>
      <c r="AA29">
        <v>0</v>
      </c>
      <c r="AB29">
        <v>-3442.4043383336561</v>
      </c>
      <c r="AC29">
        <v>296.04665944827008</v>
      </c>
      <c r="AD29">
        <v>270.35307834246709</v>
      </c>
      <c r="AE29">
        <v>23756.926690562799</v>
      </c>
      <c r="AF29">
        <v>259.51358573624867</v>
      </c>
      <c r="AG29">
        <v>0</v>
      </c>
      <c r="AH29">
        <v>0</v>
      </c>
      <c r="AI29">
        <v>293.09161921678759</v>
      </c>
      <c r="AJ29">
        <v>-9919.1686011190468</v>
      </c>
      <c r="AK29">
        <v>258.40028431500582</v>
      </c>
      <c r="AL29">
        <v>-38082804.534994408</v>
      </c>
      <c r="AM29">
        <v>335</v>
      </c>
      <c r="AN29">
        <v>0</v>
      </c>
      <c r="AO29">
        <v>0</v>
      </c>
      <c r="AP29">
        <v>-36271.842055235356</v>
      </c>
      <c r="AQ29">
        <v>-1098673108.684052</v>
      </c>
      <c r="AR29">
        <v>269.17037162887527</v>
      </c>
      <c r="AS29">
        <v>-155414.3013388057</v>
      </c>
      <c r="AT29">
        <v>-18571.011049618661</v>
      </c>
      <c r="AU29">
        <v>0</v>
      </c>
      <c r="AV29">
        <v>0</v>
      </c>
      <c r="AW29">
        <v>-7890.6481058222544</v>
      </c>
      <c r="AX29">
        <v>260.21348554526833</v>
      </c>
      <c r="AY29">
        <v>259.86834673212559</v>
      </c>
      <c r="AZ29">
        <v>0</v>
      </c>
      <c r="BA29">
        <v>-47183314.249212198</v>
      </c>
      <c r="BB29">
        <v>-25332720.254081801</v>
      </c>
      <c r="BC29">
        <v>0</v>
      </c>
      <c r="BD29">
        <v>260.89916762394103</v>
      </c>
      <c r="BE29">
        <v>266.87676828975009</v>
      </c>
      <c r="BF29">
        <v>0</v>
      </c>
      <c r="BG29">
        <v>0</v>
      </c>
      <c r="BH29">
        <v>-16525.102938252869</v>
      </c>
      <c r="BI29">
        <v>-4553.0690469862611</v>
      </c>
      <c r="BJ29">
        <v>267.94000681348189</v>
      </c>
      <c r="BK29">
        <v>268.63218757159939</v>
      </c>
      <c r="BL29">
        <v>0</v>
      </c>
      <c r="BM29">
        <v>0</v>
      </c>
      <c r="BN29">
        <v>269.38226621187658</v>
      </c>
      <c r="BO29">
        <v>-17260900.399451081</v>
      </c>
      <c r="BP29">
        <v>0</v>
      </c>
      <c r="BQ29">
        <v>269.39537177584089</v>
      </c>
      <c r="BR29">
        <v>0</v>
      </c>
      <c r="BS29">
        <v>-8905.3658168491729</v>
      </c>
      <c r="BT29">
        <v>271.31268708960602</v>
      </c>
      <c r="BU29">
        <v>-4972.4591497479814</v>
      </c>
      <c r="BV29">
        <v>0</v>
      </c>
      <c r="BW29">
        <v>271.61158601779039</v>
      </c>
      <c r="BX29">
        <v>-13133.476619952529</v>
      </c>
      <c r="BY29">
        <v>0</v>
      </c>
      <c r="BZ29">
        <v>269.95323523843842</v>
      </c>
      <c r="CA29">
        <v>0</v>
      </c>
      <c r="CB29">
        <v>-23973313.1240157</v>
      </c>
      <c r="CC29">
        <v>269.69624244421118</v>
      </c>
      <c r="CD29">
        <v>-8069320.4133682577</v>
      </c>
      <c r="CE29">
        <v>0</v>
      </c>
      <c r="CF29">
        <v>0</v>
      </c>
      <c r="CG29">
        <v>-5113.5350224712374</v>
      </c>
      <c r="CH29">
        <v>269.52966013597307</v>
      </c>
      <c r="CI29">
        <v>270.51571960633441</v>
      </c>
      <c r="CJ29">
        <v>0</v>
      </c>
      <c r="CK29">
        <v>-15271762.928615</v>
      </c>
      <c r="CL29">
        <v>271.04804857918651</v>
      </c>
      <c r="CM29">
        <v>-1329.323136227913</v>
      </c>
      <c r="CN29">
        <v>0</v>
      </c>
      <c r="CO29">
        <v>270.0354195600483</v>
      </c>
      <c r="CP29">
        <v>250</v>
      </c>
      <c r="CQ29">
        <v>1301330351512.126</v>
      </c>
    </row>
    <row r="30" spans="1:95" x14ac:dyDescent="0.2">
      <c r="A30" s="1">
        <v>28</v>
      </c>
      <c r="B30" s="8">
        <v>850</v>
      </c>
      <c r="C30" s="9">
        <f t="shared" si="0"/>
        <v>2.3287671232876712</v>
      </c>
      <c r="D30" s="10">
        <f t="shared" si="2"/>
        <v>0.13698630136986312</v>
      </c>
      <c r="E30">
        <v>264709.51966141001</v>
      </c>
      <c r="F30">
        <v>371.31534584115968</v>
      </c>
      <c r="G30">
        <v>3788.689431057609</v>
      </c>
      <c r="H30">
        <v>0</v>
      </c>
      <c r="I30">
        <v>280.35357253785747</v>
      </c>
      <c r="J30">
        <v>1863.8655738687071</v>
      </c>
      <c r="K30">
        <v>0</v>
      </c>
      <c r="L30">
        <v>0</v>
      </c>
      <c r="M30">
        <v>-2561.3164969896311</v>
      </c>
      <c r="N30" s="8">
        <f t="shared" si="1"/>
        <v>2561.3164969896311</v>
      </c>
      <c r="O30">
        <v>287.1259688251439</v>
      </c>
      <c r="P30">
        <v>0</v>
      </c>
      <c r="Q30">
        <v>12078.690503082769</v>
      </c>
      <c r="R30">
        <v>308</v>
      </c>
      <c r="S30">
        <v>338751706.72488922</v>
      </c>
      <c r="T30">
        <v>0</v>
      </c>
      <c r="U30">
        <v>5582.9302410356959</v>
      </c>
      <c r="V30">
        <v>25577.760946920858</v>
      </c>
      <c r="W30">
        <v>0</v>
      </c>
      <c r="X30">
        <v>-6133.0591215660224</v>
      </c>
      <c r="Y30">
        <v>0</v>
      </c>
      <c r="Z30">
        <v>290.7687899283942</v>
      </c>
      <c r="AA30">
        <v>0</v>
      </c>
      <c r="AB30">
        <v>-3436.9340963913241</v>
      </c>
      <c r="AC30">
        <v>296.09817957690211</v>
      </c>
      <c r="AD30">
        <v>270.33762541875848</v>
      </c>
      <c r="AE30">
        <v>23733.79463894842</v>
      </c>
      <c r="AF30">
        <v>259.49762552144188</v>
      </c>
      <c r="AG30">
        <v>0</v>
      </c>
      <c r="AH30">
        <v>0</v>
      </c>
      <c r="AI30">
        <v>293.13237461506748</v>
      </c>
      <c r="AJ30">
        <v>-9911.2233369782753</v>
      </c>
      <c r="AK30">
        <v>258.38411381441517</v>
      </c>
      <c r="AL30">
        <v>-38054167.037109748</v>
      </c>
      <c r="AM30">
        <v>335</v>
      </c>
      <c r="AN30">
        <v>0</v>
      </c>
      <c r="AO30">
        <v>0</v>
      </c>
      <c r="AP30">
        <v>-36242.538196562928</v>
      </c>
      <c r="AQ30">
        <v>-1096920755.151901</v>
      </c>
      <c r="AR30">
        <v>269.15475252685007</v>
      </c>
      <c r="AS30">
        <v>-155119.5187922167</v>
      </c>
      <c r="AT30">
        <v>-18539.85973623487</v>
      </c>
      <c r="AU30">
        <v>0</v>
      </c>
      <c r="AV30">
        <v>0</v>
      </c>
      <c r="AW30">
        <v>-7875.4584132544251</v>
      </c>
      <c r="AX30">
        <v>260.19744247857727</v>
      </c>
      <c r="AY30">
        <v>259.85270838937782</v>
      </c>
      <c r="AZ30">
        <v>0</v>
      </c>
      <c r="BA30">
        <v>-47140821.335136726</v>
      </c>
      <c r="BB30">
        <v>-25297474.112461299</v>
      </c>
      <c r="BC30">
        <v>0</v>
      </c>
      <c r="BD30">
        <v>260.88352915849651</v>
      </c>
      <c r="BE30">
        <v>266.86061547345292</v>
      </c>
      <c r="BF30">
        <v>0</v>
      </c>
      <c r="BG30">
        <v>0</v>
      </c>
      <c r="BH30">
        <v>-16510.381471949058</v>
      </c>
      <c r="BI30">
        <v>-4549.1891631189537</v>
      </c>
      <c r="BJ30">
        <v>267.92401582642071</v>
      </c>
      <c r="BK30">
        <v>268.61639511402569</v>
      </c>
      <c r="BL30">
        <v>0</v>
      </c>
      <c r="BM30">
        <v>0</v>
      </c>
      <c r="BN30">
        <v>269.36680272609738</v>
      </c>
      <c r="BO30">
        <v>-17248780.95155191</v>
      </c>
      <c r="BP30">
        <v>0</v>
      </c>
      <c r="BQ30">
        <v>269.37969254883131</v>
      </c>
      <c r="BR30">
        <v>0</v>
      </c>
      <c r="BS30">
        <v>-8898.9277213967289</v>
      </c>
      <c r="BT30">
        <v>271.2972686181617</v>
      </c>
      <c r="BU30">
        <v>-4968.9678461741996</v>
      </c>
      <c r="BV30">
        <v>0</v>
      </c>
      <c r="BW30">
        <v>271.5965153069746</v>
      </c>
      <c r="BX30">
        <v>-13124.176182805621</v>
      </c>
      <c r="BY30">
        <v>0</v>
      </c>
      <c r="BZ30">
        <v>269.93919153666138</v>
      </c>
      <c r="CA30">
        <v>0</v>
      </c>
      <c r="CB30">
        <v>-23957135.201824401</v>
      </c>
      <c r="CC30">
        <v>269.68129758726428</v>
      </c>
      <c r="CD30">
        <v>-8063126.4196954612</v>
      </c>
      <c r="CE30">
        <v>0</v>
      </c>
      <c r="CF30">
        <v>0</v>
      </c>
      <c r="CG30">
        <v>-5109.4409953600989</v>
      </c>
      <c r="CH30">
        <v>269.51401433141632</v>
      </c>
      <c r="CI30">
        <v>270.49938068560499</v>
      </c>
      <c r="CJ30">
        <v>0</v>
      </c>
      <c r="CK30">
        <v>-15259958.701605801</v>
      </c>
      <c r="CL30">
        <v>271.03126862763611</v>
      </c>
      <c r="CM30">
        <v>-1328.194461927312</v>
      </c>
      <c r="CN30">
        <v>0</v>
      </c>
      <c r="CO30">
        <v>270.01850425454597</v>
      </c>
      <c r="CP30">
        <v>250</v>
      </c>
      <c r="CQ30">
        <v>1301328618060.916</v>
      </c>
    </row>
    <row r="31" spans="1:95" x14ac:dyDescent="0.2">
      <c r="A31" s="1">
        <v>29</v>
      </c>
      <c r="B31" s="8">
        <v>900</v>
      </c>
      <c r="C31" s="9">
        <f t="shared" si="0"/>
        <v>2.4657534246575343</v>
      </c>
      <c r="D31" s="10">
        <f t="shared" si="2"/>
        <v>0.13698630136986312</v>
      </c>
      <c r="E31">
        <v>264478.96297475381</v>
      </c>
      <c r="F31">
        <v>371.33046955166759</v>
      </c>
      <c r="G31">
        <v>3783.4960239567622</v>
      </c>
      <c r="H31">
        <v>0</v>
      </c>
      <c r="I31">
        <v>280.39271406421398</v>
      </c>
      <c r="J31">
        <v>1862.242184307072</v>
      </c>
      <c r="K31">
        <v>0</v>
      </c>
      <c r="L31">
        <v>0</v>
      </c>
      <c r="M31">
        <v>-2557.063725709033</v>
      </c>
      <c r="N31" s="8">
        <f t="shared" si="1"/>
        <v>2557.063725709033</v>
      </c>
      <c r="O31">
        <v>287.19152789863699</v>
      </c>
      <c r="P31">
        <v>0</v>
      </c>
      <c r="Q31">
        <v>12070.0249502647</v>
      </c>
      <c r="R31">
        <v>308</v>
      </c>
      <c r="S31">
        <v>338456660.77715927</v>
      </c>
      <c r="T31">
        <v>0</v>
      </c>
      <c r="U31">
        <v>5575.6653348970895</v>
      </c>
      <c r="V31">
        <v>25546.924878989281</v>
      </c>
      <c r="W31">
        <v>0</v>
      </c>
      <c r="X31">
        <v>-6123.740619023386</v>
      </c>
      <c r="Y31">
        <v>0</v>
      </c>
      <c r="Z31">
        <v>290.82628712800607</v>
      </c>
      <c r="AA31">
        <v>0</v>
      </c>
      <c r="AB31">
        <v>-3431.667552128331</v>
      </c>
      <c r="AC31">
        <v>296.1450271322966</v>
      </c>
      <c r="AD31">
        <v>270.32285468071598</v>
      </c>
      <c r="AE31">
        <v>23712.45176379606</v>
      </c>
      <c r="AF31">
        <v>259.48224406229792</v>
      </c>
      <c r="AG31">
        <v>0</v>
      </c>
      <c r="AH31">
        <v>0</v>
      </c>
      <c r="AI31">
        <v>293.16997390942839</v>
      </c>
      <c r="AJ31">
        <v>-9903.6028765183419</v>
      </c>
      <c r="AK31">
        <v>258.36850662551899</v>
      </c>
      <c r="AL31">
        <v>-38026767.845437847</v>
      </c>
      <c r="AM31">
        <v>335</v>
      </c>
      <c r="AN31">
        <v>0</v>
      </c>
      <c r="AO31">
        <v>0</v>
      </c>
      <c r="AP31">
        <v>-36214.458873539093</v>
      </c>
      <c r="AQ31">
        <v>-1095241882.1888609</v>
      </c>
      <c r="AR31">
        <v>269.13976360319009</v>
      </c>
      <c r="AS31">
        <v>-154837.0053608414</v>
      </c>
      <c r="AT31">
        <v>-18509.837865568541</v>
      </c>
      <c r="AU31">
        <v>0</v>
      </c>
      <c r="AV31">
        <v>0</v>
      </c>
      <c r="AW31">
        <v>-7860.797756343929</v>
      </c>
      <c r="AX31">
        <v>260.18198173888197</v>
      </c>
      <c r="AY31">
        <v>259.83765496921683</v>
      </c>
      <c r="AZ31">
        <v>0</v>
      </c>
      <c r="BA31">
        <v>-47100070.018523999</v>
      </c>
      <c r="BB31">
        <v>-25263597.970338151</v>
      </c>
      <c r="BC31">
        <v>0</v>
      </c>
      <c r="BD31">
        <v>260.86847617981022</v>
      </c>
      <c r="BE31">
        <v>266.8450863670642</v>
      </c>
      <c r="BF31">
        <v>0</v>
      </c>
      <c r="BG31">
        <v>0</v>
      </c>
      <c r="BH31">
        <v>-16496.236309755968</v>
      </c>
      <c r="BI31">
        <v>-4545.4625812563772</v>
      </c>
      <c r="BJ31">
        <v>267.90865088384601</v>
      </c>
      <c r="BK31">
        <v>268.60122970758709</v>
      </c>
      <c r="BL31">
        <v>0</v>
      </c>
      <c r="BM31">
        <v>0</v>
      </c>
      <c r="BN31">
        <v>269.35197484853637</v>
      </c>
      <c r="BO31">
        <v>-17237239.331269581</v>
      </c>
      <c r="BP31">
        <v>0</v>
      </c>
      <c r="BQ31">
        <v>269.36466851502792</v>
      </c>
      <c r="BR31">
        <v>0</v>
      </c>
      <c r="BS31">
        <v>-8892.7922601415466</v>
      </c>
      <c r="BT31">
        <v>271.28257482767913</v>
      </c>
      <c r="BU31">
        <v>-4965.6434297160886</v>
      </c>
      <c r="BV31">
        <v>0</v>
      </c>
      <c r="BW31">
        <v>271.5821698127499</v>
      </c>
      <c r="BX31">
        <v>-13115.34952299271</v>
      </c>
      <c r="BY31">
        <v>0</v>
      </c>
      <c r="BZ31">
        <v>269.9258672771457</v>
      </c>
      <c r="CA31">
        <v>0</v>
      </c>
      <c r="CB31">
        <v>-23941824.254571449</v>
      </c>
      <c r="CC31">
        <v>269.66712473160521</v>
      </c>
      <c r="CD31">
        <v>-8057286.546785349</v>
      </c>
      <c r="CE31">
        <v>0</v>
      </c>
      <c r="CF31">
        <v>0</v>
      </c>
      <c r="CG31">
        <v>-5105.5598589108222</v>
      </c>
      <c r="CH31">
        <v>269.49918193641741</v>
      </c>
      <c r="CI31">
        <v>270.48392146021172</v>
      </c>
      <c r="CJ31">
        <v>0</v>
      </c>
      <c r="CK31">
        <v>-15248843.03324073</v>
      </c>
      <c r="CL31">
        <v>271.01542647509172</v>
      </c>
      <c r="CM31">
        <v>-1327.128478500015</v>
      </c>
      <c r="CN31">
        <v>0</v>
      </c>
      <c r="CO31">
        <v>270.00253223338149</v>
      </c>
      <c r="CP31">
        <v>250</v>
      </c>
      <c r="CQ31">
        <v>1301326891805.053</v>
      </c>
    </row>
    <row r="32" spans="1:95" x14ac:dyDescent="0.2">
      <c r="A32" s="1">
        <v>30</v>
      </c>
      <c r="B32" s="8">
        <v>950</v>
      </c>
      <c r="C32" s="9">
        <f t="shared" si="0"/>
        <v>2.6027397260273974</v>
      </c>
      <c r="D32" s="10">
        <f t="shared" si="2"/>
        <v>0.13698630136986312</v>
      </c>
      <c r="E32">
        <v>264267.49831833149</v>
      </c>
      <c r="F32">
        <v>371.34505804419501</v>
      </c>
      <c r="G32">
        <v>3778.7598568239869</v>
      </c>
      <c r="H32">
        <v>0</v>
      </c>
      <c r="I32">
        <v>280.42998995447891</v>
      </c>
      <c r="J32">
        <v>1860.753225036927</v>
      </c>
      <c r="K32">
        <v>0</v>
      </c>
      <c r="L32">
        <v>0</v>
      </c>
      <c r="M32">
        <v>-2552.9526093562008</v>
      </c>
      <c r="N32" s="8">
        <f t="shared" si="1"/>
        <v>2552.9526093562008</v>
      </c>
      <c r="O32">
        <v>287.25131009069031</v>
      </c>
      <c r="P32">
        <v>0</v>
      </c>
      <c r="Q32">
        <v>12061.77163987407</v>
      </c>
      <c r="R32">
        <v>308</v>
      </c>
      <c r="S32">
        <v>338186047.11216283</v>
      </c>
      <c r="T32">
        <v>0</v>
      </c>
      <c r="U32">
        <v>5569.1140755492634</v>
      </c>
      <c r="V32">
        <v>25518.881899557491</v>
      </c>
      <c r="W32">
        <v>0</v>
      </c>
      <c r="X32">
        <v>-6114.7525736587404</v>
      </c>
      <c r="Y32">
        <v>0</v>
      </c>
      <c r="Z32">
        <v>290.87813132046182</v>
      </c>
      <c r="AA32">
        <v>0</v>
      </c>
      <c r="AB32">
        <v>-3426.5854463647529</v>
      </c>
      <c r="AC32">
        <v>296.18762722975748</v>
      </c>
      <c r="AD32">
        <v>270.30856556716731</v>
      </c>
      <c r="AE32">
        <v>23692.751090406869</v>
      </c>
      <c r="AF32">
        <v>259.46740873888223</v>
      </c>
      <c r="AG32">
        <v>0</v>
      </c>
      <c r="AH32">
        <v>0</v>
      </c>
      <c r="AI32">
        <v>293.20467625637258</v>
      </c>
      <c r="AJ32">
        <v>-9896.2386832829288</v>
      </c>
      <c r="AK32">
        <v>258.35345809156661</v>
      </c>
      <c r="AL32">
        <v>-38000361.425323457</v>
      </c>
      <c r="AM32">
        <v>335</v>
      </c>
      <c r="AN32">
        <v>0</v>
      </c>
      <c r="AO32">
        <v>0</v>
      </c>
      <c r="AP32">
        <v>-36187.328594039951</v>
      </c>
      <c r="AQ32">
        <v>-1093618140.886862</v>
      </c>
      <c r="AR32">
        <v>269.12528345462738</v>
      </c>
      <c r="AS32">
        <v>-154564.04047781689</v>
      </c>
      <c r="AT32">
        <v>-18480.88200918962</v>
      </c>
      <c r="AU32">
        <v>0</v>
      </c>
      <c r="AV32">
        <v>0</v>
      </c>
      <c r="AW32">
        <v>-7846.6619042189568</v>
      </c>
      <c r="AX32">
        <v>260.16707040784092</v>
      </c>
      <c r="AY32">
        <v>259.82313076851449</v>
      </c>
      <c r="AZ32">
        <v>0</v>
      </c>
      <c r="BA32">
        <v>-47060819.859856933</v>
      </c>
      <c r="BB32">
        <v>-25230958.19623825</v>
      </c>
      <c r="BC32">
        <v>0</v>
      </c>
      <c r="BD32">
        <v>260.85395262401431</v>
      </c>
      <c r="BE32">
        <v>266.83009773843469</v>
      </c>
      <c r="BF32">
        <v>0</v>
      </c>
      <c r="BG32">
        <v>0</v>
      </c>
      <c r="BH32">
        <v>-16482.579441046018</v>
      </c>
      <c r="BI32">
        <v>-4541.862999927187</v>
      </c>
      <c r="BJ32">
        <v>267.89381632998982</v>
      </c>
      <c r="BK32">
        <v>268.58658358413629</v>
      </c>
      <c r="BL32">
        <v>0</v>
      </c>
      <c r="BM32">
        <v>0</v>
      </c>
      <c r="BN32">
        <v>269.33764849543331</v>
      </c>
      <c r="BO32">
        <v>-17226102.661940631</v>
      </c>
      <c r="BP32">
        <v>0</v>
      </c>
      <c r="BQ32">
        <v>269.35015227345087</v>
      </c>
      <c r="BR32">
        <v>0</v>
      </c>
      <c r="BS32">
        <v>-8886.8499412668134</v>
      </c>
      <c r="BT32">
        <v>271.26834363098692</v>
      </c>
      <c r="BU32">
        <v>-4962.4218712964739</v>
      </c>
      <c r="BV32">
        <v>0</v>
      </c>
      <c r="BW32">
        <v>271.56827113054379</v>
      </c>
      <c r="BX32">
        <v>-13106.79299080455</v>
      </c>
      <c r="BY32">
        <v>0</v>
      </c>
      <c r="BZ32">
        <v>269.91295259592317</v>
      </c>
      <c r="CA32">
        <v>0</v>
      </c>
      <c r="CB32">
        <v>-23926977.000520371</v>
      </c>
      <c r="CC32">
        <v>269.65338931583182</v>
      </c>
      <c r="CD32">
        <v>-8051636.9950254997</v>
      </c>
      <c r="CE32">
        <v>0</v>
      </c>
      <c r="CF32">
        <v>0</v>
      </c>
      <c r="CG32">
        <v>-5101.7993478045291</v>
      </c>
      <c r="CH32">
        <v>269.48481057525868</v>
      </c>
      <c r="CI32">
        <v>270.46892566914329</v>
      </c>
      <c r="CJ32">
        <v>0</v>
      </c>
      <c r="CK32">
        <v>-15238075.17094164</v>
      </c>
      <c r="CL32">
        <v>271.00005478204798</v>
      </c>
      <c r="CM32">
        <v>-1326.094322570955</v>
      </c>
      <c r="CN32">
        <v>0</v>
      </c>
      <c r="CO32">
        <v>269.98703858531178</v>
      </c>
      <c r="CP32">
        <v>250</v>
      </c>
      <c r="CQ32">
        <v>1301325172701.7991</v>
      </c>
    </row>
    <row r="33" spans="1:95" x14ac:dyDescent="0.2">
      <c r="A33" s="1">
        <v>31</v>
      </c>
      <c r="B33" s="8">
        <v>1000</v>
      </c>
      <c r="C33" s="9">
        <f t="shared" si="0"/>
        <v>2.7397260273972601</v>
      </c>
      <c r="D33" s="10">
        <f t="shared" si="2"/>
        <v>0.13698630136986267</v>
      </c>
      <c r="E33">
        <v>264072.69261882902</v>
      </c>
      <c r="F33">
        <v>371.35914856699821</v>
      </c>
      <c r="G33">
        <v>3774.4242131837432</v>
      </c>
      <c r="H33">
        <v>0</v>
      </c>
      <c r="I33">
        <v>280.46552546902848</v>
      </c>
      <c r="J33">
        <v>1859.3815643676751</v>
      </c>
      <c r="K33">
        <v>0</v>
      </c>
      <c r="L33">
        <v>0</v>
      </c>
      <c r="M33">
        <v>-2548.9459173795408</v>
      </c>
      <c r="N33" s="8">
        <f t="shared" si="1"/>
        <v>2548.9459173795408</v>
      </c>
      <c r="O33">
        <v>287.30603194744668</v>
      </c>
      <c r="P33">
        <v>0</v>
      </c>
      <c r="Q33">
        <v>12053.902902384771</v>
      </c>
      <c r="R33">
        <v>308</v>
      </c>
      <c r="S33">
        <v>337936752.09900802</v>
      </c>
      <c r="T33">
        <v>0</v>
      </c>
      <c r="U33">
        <v>5563.1771162024024</v>
      </c>
      <c r="V33">
        <v>25493.282261560322</v>
      </c>
      <c r="W33">
        <v>0</v>
      </c>
      <c r="X33">
        <v>-6105.9973795435408</v>
      </c>
      <c r="Y33">
        <v>0</v>
      </c>
      <c r="Z33">
        <v>290.92510942195298</v>
      </c>
      <c r="AA33">
        <v>0</v>
      </c>
      <c r="AB33">
        <v>-3421.6350148798119</v>
      </c>
      <c r="AC33">
        <v>296.22651171052792</v>
      </c>
      <c r="AD33">
        <v>270.29465637466421</v>
      </c>
      <c r="AE33">
        <v>23674.464645370899</v>
      </c>
      <c r="AF33">
        <v>259.45295814365971</v>
      </c>
      <c r="AG33">
        <v>0</v>
      </c>
      <c r="AH33">
        <v>0</v>
      </c>
      <c r="AI33">
        <v>293.23688378080999</v>
      </c>
      <c r="AJ33">
        <v>-9889.0671338187603</v>
      </c>
      <c r="AK33">
        <v>258.33879662325188</v>
      </c>
      <c r="AL33">
        <v>-37974686.626378119</v>
      </c>
      <c r="AM33">
        <v>335</v>
      </c>
      <c r="AN33">
        <v>0</v>
      </c>
      <c r="AO33">
        <v>0</v>
      </c>
      <c r="AP33">
        <v>-36160.918225565358</v>
      </c>
      <c r="AQ33">
        <v>-1092033982.1848149</v>
      </c>
      <c r="AR33">
        <v>269.11118165264071</v>
      </c>
      <c r="AS33">
        <v>-154298.30008188219</v>
      </c>
      <c r="AT33">
        <v>-18452.677055889999</v>
      </c>
      <c r="AU33">
        <v>0</v>
      </c>
      <c r="AV33">
        <v>0</v>
      </c>
      <c r="AW33">
        <v>-7832.8896314284148</v>
      </c>
      <c r="AX33">
        <v>260.15254620338982</v>
      </c>
      <c r="AY33">
        <v>259.8089845385685</v>
      </c>
      <c r="AZ33">
        <v>0</v>
      </c>
      <c r="BA33">
        <v>-47022653.530347466</v>
      </c>
      <c r="BB33">
        <v>-25199200.626872789</v>
      </c>
      <c r="BC33">
        <v>0</v>
      </c>
      <c r="BD33">
        <v>260.83980736273583</v>
      </c>
      <c r="BE33">
        <v>266.81550195209411</v>
      </c>
      <c r="BF33">
        <v>0</v>
      </c>
      <c r="BG33">
        <v>0</v>
      </c>
      <c r="BH33">
        <v>-16469.28007137452</v>
      </c>
      <c r="BI33">
        <v>-4538.3571013510846</v>
      </c>
      <c r="BJ33">
        <v>267.87937010828381</v>
      </c>
      <c r="BK33">
        <v>268.57232027868912</v>
      </c>
      <c r="BL33">
        <v>0</v>
      </c>
      <c r="BM33">
        <v>0</v>
      </c>
      <c r="BN33">
        <v>269.32369919772287</v>
      </c>
      <c r="BO33">
        <v>-17215283.103811461</v>
      </c>
      <c r="BP33">
        <v>0</v>
      </c>
      <c r="BQ33">
        <v>269.3360212241069</v>
      </c>
      <c r="BR33">
        <v>0</v>
      </c>
      <c r="BS33">
        <v>-8881.0671588782934</v>
      </c>
      <c r="BT33">
        <v>271.25449450052491</v>
      </c>
      <c r="BU33">
        <v>-4959.2866638764517</v>
      </c>
      <c r="BV33">
        <v>0</v>
      </c>
      <c r="BW33">
        <v>271.55474735417113</v>
      </c>
      <c r="BX33">
        <v>-13098.471576363039</v>
      </c>
      <c r="BY33">
        <v>0</v>
      </c>
      <c r="BZ33">
        <v>269.90039444066031</v>
      </c>
      <c r="CA33">
        <v>0</v>
      </c>
      <c r="CB33">
        <v>-23912525.65719907</v>
      </c>
      <c r="CC33">
        <v>269.64003565909161</v>
      </c>
      <c r="CD33">
        <v>-8046158.9920813832</v>
      </c>
      <c r="CE33">
        <v>0</v>
      </c>
      <c r="CF33">
        <v>0</v>
      </c>
      <c r="CG33">
        <v>-5098.1441154992062</v>
      </c>
      <c r="CH33">
        <v>269.47084152878341</v>
      </c>
      <c r="CI33">
        <v>270.45434794100601</v>
      </c>
      <c r="CJ33">
        <v>0</v>
      </c>
      <c r="CK33">
        <v>-15227627.37439307</v>
      </c>
      <c r="CL33">
        <v>270.98511736481368</v>
      </c>
      <c r="CM33">
        <v>-1325.089408922561</v>
      </c>
      <c r="CN33">
        <v>0</v>
      </c>
      <c r="CO33">
        <v>269.97198434989087</v>
      </c>
      <c r="CP33">
        <v>250</v>
      </c>
      <c r="CQ33">
        <v>1301323460794.7</v>
      </c>
    </row>
    <row r="34" spans="1:95" x14ac:dyDescent="0.2">
      <c r="A34" s="1">
        <v>32</v>
      </c>
      <c r="B34" s="8">
        <v>1050</v>
      </c>
      <c r="C34" s="9">
        <f t="shared" si="0"/>
        <v>2.8767123287671232</v>
      </c>
      <c r="D34" s="10">
        <f t="shared" si="2"/>
        <v>0.13698630136986312</v>
      </c>
      <c r="E34">
        <v>263891.93290306139</v>
      </c>
      <c r="F34">
        <v>371.37277964498611</v>
      </c>
      <c r="G34">
        <v>3770.431359686102</v>
      </c>
      <c r="H34">
        <v>0</v>
      </c>
      <c r="I34">
        <v>280.49958346440837</v>
      </c>
      <c r="J34">
        <v>1858.1088039025719</v>
      </c>
      <c r="K34">
        <v>0</v>
      </c>
      <c r="L34">
        <v>0</v>
      </c>
      <c r="M34">
        <v>-2545.0568029109031</v>
      </c>
      <c r="N34" s="8">
        <f t="shared" si="1"/>
        <v>2545.0568029109031</v>
      </c>
      <c r="O34">
        <v>287.35642307626932</v>
      </c>
      <c r="P34">
        <v>0</v>
      </c>
      <c r="Q34">
        <v>12046.360700089661</v>
      </c>
      <c r="R34">
        <v>308</v>
      </c>
      <c r="S34">
        <v>337705431.88694412</v>
      </c>
      <c r="T34">
        <v>0</v>
      </c>
      <c r="U34">
        <v>5557.7510865464064</v>
      </c>
      <c r="V34">
        <v>25469.706573706881</v>
      </c>
      <c r="W34">
        <v>0</v>
      </c>
      <c r="X34">
        <v>-6097.492425570651</v>
      </c>
      <c r="Y34">
        <v>0</v>
      </c>
      <c r="Z34">
        <v>290.96804041545192</v>
      </c>
      <c r="AA34">
        <v>0</v>
      </c>
      <c r="AB34">
        <v>-3416.8268673152352</v>
      </c>
      <c r="AC34">
        <v>296.26231847550821</v>
      </c>
      <c r="AD34">
        <v>270.28116646543702</v>
      </c>
      <c r="AE34">
        <v>23657.406785308969</v>
      </c>
      <c r="AF34">
        <v>259.4389210740365</v>
      </c>
      <c r="AG34">
        <v>0</v>
      </c>
      <c r="AH34">
        <v>0</v>
      </c>
      <c r="AI34">
        <v>293.26692415167742</v>
      </c>
      <c r="AJ34">
        <v>-9882.1073163148903</v>
      </c>
      <c r="AK34">
        <v>258.32455157099662</v>
      </c>
      <c r="AL34">
        <v>-37949816.281487897</v>
      </c>
      <c r="AM34">
        <v>335</v>
      </c>
      <c r="AN34">
        <v>0</v>
      </c>
      <c r="AO34">
        <v>0</v>
      </c>
      <c r="AP34">
        <v>-36135.299673555528</v>
      </c>
      <c r="AQ34">
        <v>-1090495445.34425</v>
      </c>
      <c r="AR34">
        <v>269.09749453811452</v>
      </c>
      <c r="AS34">
        <v>-154040.50958746669</v>
      </c>
      <c r="AT34">
        <v>-18425.27919086357</v>
      </c>
      <c r="AU34">
        <v>0</v>
      </c>
      <c r="AV34">
        <v>0</v>
      </c>
      <c r="AW34">
        <v>-7819.5084978094465</v>
      </c>
      <c r="AX34">
        <v>260.13843796337238</v>
      </c>
      <c r="AY34">
        <v>259.79524659385203</v>
      </c>
      <c r="AZ34">
        <v>0</v>
      </c>
      <c r="BA34">
        <v>-46985662.484609373</v>
      </c>
      <c r="BB34">
        <v>-25168394.593596399</v>
      </c>
      <c r="BC34">
        <v>0</v>
      </c>
      <c r="BD34">
        <v>260.82607068382208</v>
      </c>
      <c r="BE34">
        <v>266.80133206662299</v>
      </c>
      <c r="BF34">
        <v>0</v>
      </c>
      <c r="BG34">
        <v>0</v>
      </c>
      <c r="BH34">
        <v>-16456.36950768152</v>
      </c>
      <c r="BI34">
        <v>-4534.9534618736498</v>
      </c>
      <c r="BJ34">
        <v>267.86534623115602</v>
      </c>
      <c r="BK34">
        <v>268.55847480340111</v>
      </c>
      <c r="BL34">
        <v>0</v>
      </c>
      <c r="BM34">
        <v>0</v>
      </c>
      <c r="BN34">
        <v>269.31016414182147</v>
      </c>
      <c r="BO34">
        <v>-17204813.748966608</v>
      </c>
      <c r="BP34">
        <v>0</v>
      </c>
      <c r="BQ34">
        <v>269.32231384060663</v>
      </c>
      <c r="BR34">
        <v>0</v>
      </c>
      <c r="BS34">
        <v>-8875.4610680871065</v>
      </c>
      <c r="BT34">
        <v>271.24106851726373</v>
      </c>
      <c r="BU34">
        <v>-4956.2477651667477</v>
      </c>
      <c r="BV34">
        <v>0</v>
      </c>
      <c r="BW34">
        <v>271.54164166129101</v>
      </c>
      <c r="BX34">
        <v>-13090.41886647566</v>
      </c>
      <c r="BY34">
        <v>0</v>
      </c>
      <c r="BZ34">
        <v>269.88824382832178</v>
      </c>
      <c r="CA34">
        <v>0</v>
      </c>
      <c r="CB34">
        <v>-23898541.550544299</v>
      </c>
      <c r="CC34">
        <v>269.62712040151268</v>
      </c>
      <c r="CD34">
        <v>-8040879.0404276643</v>
      </c>
      <c r="CE34">
        <v>0</v>
      </c>
      <c r="CF34">
        <v>0</v>
      </c>
      <c r="CG34">
        <v>-5094.6104395010498</v>
      </c>
      <c r="CH34">
        <v>269.45733697754372</v>
      </c>
      <c r="CI34">
        <v>270.44025653722758</v>
      </c>
      <c r="CJ34">
        <v>0</v>
      </c>
      <c r="CK34">
        <v>-15217555.286488891</v>
      </c>
      <c r="CL34">
        <v>270.97069188434602</v>
      </c>
      <c r="CM34">
        <v>-1324.1189487617321</v>
      </c>
      <c r="CN34">
        <v>0</v>
      </c>
      <c r="CO34">
        <v>269.95744807682348</v>
      </c>
      <c r="CP34">
        <v>250</v>
      </c>
      <c r="CQ34">
        <v>1301321756041.969</v>
      </c>
    </row>
    <row r="35" spans="1:95" x14ac:dyDescent="0.2">
      <c r="A35" s="1">
        <v>33</v>
      </c>
      <c r="B35" s="8">
        <v>1100</v>
      </c>
      <c r="C35" s="9">
        <f t="shared" si="0"/>
        <v>3.0136986301369864</v>
      </c>
      <c r="D35" s="10">
        <f t="shared" si="2"/>
        <v>0.13698630136986312</v>
      </c>
      <c r="E35">
        <v>263723.93564954109</v>
      </c>
      <c r="F35">
        <v>371.38598305504638</v>
      </c>
      <c r="G35">
        <v>3766.749105996877</v>
      </c>
      <c r="H35">
        <v>0</v>
      </c>
      <c r="I35">
        <v>280.53225286611581</v>
      </c>
      <c r="J35">
        <v>1856.9259061445259</v>
      </c>
      <c r="K35">
        <v>0</v>
      </c>
      <c r="L35">
        <v>0</v>
      </c>
      <c r="M35">
        <v>-2541.2734656218349</v>
      </c>
      <c r="N35" s="8">
        <f t="shared" si="1"/>
        <v>2541.2734656218349</v>
      </c>
      <c r="O35">
        <v>287.40289015878773</v>
      </c>
      <c r="P35">
        <v>0</v>
      </c>
      <c r="Q35">
        <v>12039.125385417519</v>
      </c>
      <c r="R35">
        <v>308</v>
      </c>
      <c r="S35">
        <v>337490443.93929541</v>
      </c>
      <c r="T35">
        <v>0</v>
      </c>
      <c r="U35">
        <v>5552.7828099344179</v>
      </c>
      <c r="V35">
        <v>25447.9788929686</v>
      </c>
      <c r="W35">
        <v>0</v>
      </c>
      <c r="X35">
        <v>-6089.2204567009867</v>
      </c>
      <c r="Y35">
        <v>0</v>
      </c>
      <c r="Z35">
        <v>291.00734550642272</v>
      </c>
      <c r="AA35">
        <v>0</v>
      </c>
      <c r="AB35">
        <v>-3412.1506069684278</v>
      </c>
      <c r="AC35">
        <v>296.29531507381182</v>
      </c>
      <c r="AD35">
        <v>270.26805177884052</v>
      </c>
      <c r="AE35">
        <v>23641.459774679759</v>
      </c>
      <c r="AF35">
        <v>259.4252689455717</v>
      </c>
      <c r="AG35">
        <v>0</v>
      </c>
      <c r="AH35">
        <v>0</v>
      </c>
      <c r="AI35">
        <v>293.29500504556461</v>
      </c>
      <c r="AJ35">
        <v>-9875.3396673223051</v>
      </c>
      <c r="AK35">
        <v>258.31069574476379</v>
      </c>
      <c r="AL35">
        <v>-37925676.583929308</v>
      </c>
      <c r="AM35">
        <v>335</v>
      </c>
      <c r="AN35">
        <v>0</v>
      </c>
      <c r="AO35">
        <v>0</v>
      </c>
      <c r="AP35">
        <v>-36110.396447946841</v>
      </c>
      <c r="AQ35">
        <v>-1088997812.023967</v>
      </c>
      <c r="AR35">
        <v>269.08418549710848</v>
      </c>
      <c r="AS35">
        <v>-153789.89558916149</v>
      </c>
      <c r="AT35">
        <v>-18398.632650455209</v>
      </c>
      <c r="AU35">
        <v>0</v>
      </c>
      <c r="AV35">
        <v>0</v>
      </c>
      <c r="AW35">
        <v>-7806.4929776281297</v>
      </c>
      <c r="AX35">
        <v>260.12471693696523</v>
      </c>
      <c r="AY35">
        <v>259.78188702682633</v>
      </c>
      <c r="AZ35">
        <v>0</v>
      </c>
      <c r="BA35">
        <v>-46949751.100515381</v>
      </c>
      <c r="BB35">
        <v>-25138468.662476391</v>
      </c>
      <c r="BC35">
        <v>0</v>
      </c>
      <c r="BD35">
        <v>260.81271259222132</v>
      </c>
      <c r="BE35">
        <v>266.78755488103889</v>
      </c>
      <c r="BF35">
        <v>0</v>
      </c>
      <c r="BG35">
        <v>0</v>
      </c>
      <c r="BH35">
        <v>-16443.81647892914</v>
      </c>
      <c r="BI35">
        <v>-4531.6435098815427</v>
      </c>
      <c r="BJ35">
        <v>267.85171072235778</v>
      </c>
      <c r="BK35">
        <v>268.54501203003872</v>
      </c>
      <c r="BL35">
        <v>0</v>
      </c>
      <c r="BM35">
        <v>0</v>
      </c>
      <c r="BN35">
        <v>269.29700500063677</v>
      </c>
      <c r="BO35">
        <v>-17194656.2561219</v>
      </c>
      <c r="BP35">
        <v>0</v>
      </c>
      <c r="BQ35">
        <v>269.30898919619739</v>
      </c>
      <c r="BR35">
        <v>0</v>
      </c>
      <c r="BS35">
        <v>-8870.0113547363908</v>
      </c>
      <c r="BT35">
        <v>271.22801704028802</v>
      </c>
      <c r="BU35">
        <v>-4953.293386547336</v>
      </c>
      <c r="BV35">
        <v>0</v>
      </c>
      <c r="BW35">
        <v>271.52890274785068</v>
      </c>
      <c r="BX35">
        <v>-13082.5958599389</v>
      </c>
      <c r="BY35">
        <v>0</v>
      </c>
      <c r="BZ35">
        <v>269.87644148577391</v>
      </c>
      <c r="CA35">
        <v>0</v>
      </c>
      <c r="CB35">
        <v>-23884947.374934521</v>
      </c>
      <c r="CC35">
        <v>269.61457821249093</v>
      </c>
      <c r="CD35">
        <v>-8035765.6271245414</v>
      </c>
      <c r="CE35">
        <v>0</v>
      </c>
      <c r="CF35">
        <v>0</v>
      </c>
      <c r="CG35">
        <v>-5091.1797073873158</v>
      </c>
      <c r="CH35">
        <v>269.444225824782</v>
      </c>
      <c r="CI35">
        <v>270.42657249405983</v>
      </c>
      <c r="CJ35">
        <v>0</v>
      </c>
      <c r="CK35">
        <v>-15207793.37525898</v>
      </c>
      <c r="CL35">
        <v>270.95668912599331</v>
      </c>
      <c r="CM35">
        <v>-1323.1769830089111</v>
      </c>
      <c r="CN35">
        <v>0</v>
      </c>
      <c r="CO35">
        <v>269.94334003656837</v>
      </c>
      <c r="CP35">
        <v>250</v>
      </c>
      <c r="CQ35">
        <v>1301320058406.751</v>
      </c>
    </row>
    <row r="36" spans="1:95" x14ac:dyDescent="0.2">
      <c r="A36" s="1">
        <v>34</v>
      </c>
      <c r="B36" s="8">
        <v>1150</v>
      </c>
      <c r="C36" s="9">
        <f t="shared" si="0"/>
        <v>3.1506849315068495</v>
      </c>
      <c r="D36" s="10">
        <f t="shared" si="2"/>
        <v>0.13698630136986312</v>
      </c>
      <c r="E36">
        <v>263568.06291554682</v>
      </c>
      <c r="F36">
        <v>371.39880106249359</v>
      </c>
      <c r="G36">
        <v>3763.3573726106788</v>
      </c>
      <c r="H36">
        <v>0</v>
      </c>
      <c r="I36">
        <v>280.56335624766632</v>
      </c>
      <c r="J36">
        <v>1855.828379228348</v>
      </c>
      <c r="K36">
        <v>0</v>
      </c>
      <c r="L36">
        <v>0</v>
      </c>
      <c r="M36">
        <v>-2537.5582063768802</v>
      </c>
      <c r="N36" s="8">
        <f t="shared" si="1"/>
        <v>2537.5582063768802</v>
      </c>
      <c r="O36">
        <v>287.44568672777058</v>
      </c>
      <c r="P36">
        <v>0</v>
      </c>
      <c r="Q36">
        <v>12032.236158913271</v>
      </c>
      <c r="R36">
        <v>308</v>
      </c>
      <c r="S36">
        <v>337290971.87368929</v>
      </c>
      <c r="T36">
        <v>0</v>
      </c>
      <c r="U36">
        <v>5548.2286963396809</v>
      </c>
      <c r="V36">
        <v>25427.947691198409</v>
      </c>
      <c r="W36">
        <v>0</v>
      </c>
      <c r="X36">
        <v>-6081.1046679193014</v>
      </c>
      <c r="Y36">
        <v>0</v>
      </c>
      <c r="Z36">
        <v>291.04336982130008</v>
      </c>
      <c r="AA36">
        <v>0</v>
      </c>
      <c r="AB36">
        <v>-3407.5622284891551</v>
      </c>
      <c r="AC36">
        <v>296.32573179523752</v>
      </c>
      <c r="AD36">
        <v>270.25518994898829</v>
      </c>
      <c r="AE36">
        <v>23626.604269796149</v>
      </c>
      <c r="AF36">
        <v>259.41187477733348</v>
      </c>
      <c r="AG36">
        <v>0</v>
      </c>
      <c r="AH36">
        <v>0</v>
      </c>
      <c r="AI36">
        <v>293.32116048414292</v>
      </c>
      <c r="AJ36">
        <v>-9868.699435451239</v>
      </c>
      <c r="AK36">
        <v>258.29709976138781</v>
      </c>
      <c r="AL36">
        <v>-37902011.937336072</v>
      </c>
      <c r="AM36">
        <v>335</v>
      </c>
      <c r="AN36">
        <v>0</v>
      </c>
      <c r="AO36">
        <v>0</v>
      </c>
      <c r="AP36">
        <v>-36085.968639561157</v>
      </c>
      <c r="AQ36">
        <v>-1087525356.634181</v>
      </c>
      <c r="AR36">
        <v>269.07112673062881</v>
      </c>
      <c r="AS36">
        <v>-153544.1014163371</v>
      </c>
      <c r="AT36">
        <v>-18372.489593244369</v>
      </c>
      <c r="AU36">
        <v>0</v>
      </c>
      <c r="AV36">
        <v>0</v>
      </c>
      <c r="AW36">
        <v>-7793.7215352393532</v>
      </c>
      <c r="AX36">
        <v>260.11125540698993</v>
      </c>
      <c r="AY36">
        <v>259.76877962508831</v>
      </c>
      <c r="AZ36">
        <v>0</v>
      </c>
      <c r="BA36">
        <v>-46914551.045247413</v>
      </c>
      <c r="BB36">
        <v>-25109126.88782797</v>
      </c>
      <c r="BC36">
        <v>0</v>
      </c>
      <c r="BD36">
        <v>260.7996066707401</v>
      </c>
      <c r="BE36">
        <v>266.77403985596459</v>
      </c>
      <c r="BF36">
        <v>0</v>
      </c>
      <c r="BG36">
        <v>0</v>
      </c>
      <c r="BH36">
        <v>-16431.50161489307</v>
      </c>
      <c r="BI36">
        <v>-4528.3958081260926</v>
      </c>
      <c r="BJ36">
        <v>267.83833391959553</v>
      </c>
      <c r="BK36">
        <v>268.53180325472232</v>
      </c>
      <c r="BL36">
        <v>0</v>
      </c>
      <c r="BM36">
        <v>0</v>
      </c>
      <c r="BN36">
        <v>269.28409513734692</v>
      </c>
      <c r="BO36">
        <v>-17184705.675052859</v>
      </c>
      <c r="BP36">
        <v>0</v>
      </c>
      <c r="BQ36">
        <v>269.29591892913851</v>
      </c>
      <c r="BR36">
        <v>0</v>
      </c>
      <c r="BS36">
        <v>-8864.6690209282224</v>
      </c>
      <c r="BT36">
        <v>271.21522271892019</v>
      </c>
      <c r="BU36">
        <v>-4950.3972444875926</v>
      </c>
      <c r="BV36">
        <v>0</v>
      </c>
      <c r="BW36">
        <v>271.5164162944518</v>
      </c>
      <c r="BX36">
        <v>-13074.93119542722</v>
      </c>
      <c r="BY36">
        <v>0</v>
      </c>
      <c r="BZ36">
        <v>269.86487901462908</v>
      </c>
      <c r="CA36">
        <v>0</v>
      </c>
      <c r="CB36">
        <v>-23871602.72508068</v>
      </c>
      <c r="CC36">
        <v>269.60229251094228</v>
      </c>
      <c r="CD36">
        <v>-8030768.7403757116</v>
      </c>
      <c r="CE36">
        <v>0</v>
      </c>
      <c r="CF36">
        <v>0</v>
      </c>
      <c r="CG36">
        <v>-5087.819533089878</v>
      </c>
      <c r="CH36">
        <v>269.43138430190851</v>
      </c>
      <c r="CI36">
        <v>270.41317034595698</v>
      </c>
      <c r="CJ36">
        <v>0</v>
      </c>
      <c r="CK36">
        <v>-15198246.936170381</v>
      </c>
      <c r="CL36">
        <v>270.94298002645701</v>
      </c>
      <c r="CM36">
        <v>-1322.254796672466</v>
      </c>
      <c r="CN36">
        <v>0</v>
      </c>
      <c r="CO36">
        <v>269.92952894921569</v>
      </c>
      <c r="CP36">
        <v>250</v>
      </c>
      <c r="CQ36">
        <v>1301318367943.7219</v>
      </c>
    </row>
    <row r="37" spans="1:95" x14ac:dyDescent="0.2">
      <c r="A37" s="1">
        <v>35</v>
      </c>
      <c r="B37" s="8">
        <v>1200</v>
      </c>
      <c r="C37" s="9">
        <f t="shared" si="0"/>
        <v>3.2876712328767121</v>
      </c>
      <c r="D37" s="10">
        <f t="shared" si="2"/>
        <v>0.13698630136986267</v>
      </c>
      <c r="E37">
        <v>263422.33319755911</v>
      </c>
      <c r="F37">
        <v>371.41125061977459</v>
      </c>
      <c r="G37">
        <v>3760.2149586234582</v>
      </c>
      <c r="H37">
        <v>0</v>
      </c>
      <c r="I37">
        <v>280.59319321068739</v>
      </c>
      <c r="J37">
        <v>1854.8022710445759</v>
      </c>
      <c r="K37">
        <v>0</v>
      </c>
      <c r="L37">
        <v>0</v>
      </c>
      <c r="M37">
        <v>-2533.9260231817252</v>
      </c>
      <c r="N37" s="8">
        <f t="shared" si="1"/>
        <v>2533.9260231817252</v>
      </c>
      <c r="O37">
        <v>287.48533348130121</v>
      </c>
      <c r="P37">
        <v>0</v>
      </c>
      <c r="Q37">
        <v>12025.626840762279</v>
      </c>
      <c r="R37">
        <v>308</v>
      </c>
      <c r="S37">
        <v>337104479.93810642</v>
      </c>
      <c r="T37">
        <v>0</v>
      </c>
      <c r="U37">
        <v>5544.0236224314558</v>
      </c>
      <c r="V37">
        <v>25409.34369714772</v>
      </c>
      <c r="W37">
        <v>0</v>
      </c>
      <c r="X37">
        <v>-6073.169552516194</v>
      </c>
      <c r="Y37">
        <v>0</v>
      </c>
      <c r="Z37">
        <v>291.0766293651501</v>
      </c>
      <c r="AA37">
        <v>0</v>
      </c>
      <c r="AB37">
        <v>-3403.0764858207731</v>
      </c>
      <c r="AC37">
        <v>296.35397824427588</v>
      </c>
      <c r="AD37">
        <v>270.24262928319507</v>
      </c>
      <c r="AE37">
        <v>23612.655537055081</v>
      </c>
      <c r="AF37">
        <v>259.39877933989737</v>
      </c>
      <c r="AG37">
        <v>0</v>
      </c>
      <c r="AH37">
        <v>0</v>
      </c>
      <c r="AI37">
        <v>293.34571646310928</v>
      </c>
      <c r="AJ37">
        <v>-9862.2117044144325</v>
      </c>
      <c r="AK37">
        <v>258.2838051867663</v>
      </c>
      <c r="AL37">
        <v>-37878918.937587298</v>
      </c>
      <c r="AM37">
        <v>335</v>
      </c>
      <c r="AN37">
        <v>0</v>
      </c>
      <c r="AO37">
        <v>0</v>
      </c>
      <c r="AP37">
        <v>-36062.110808873047</v>
      </c>
      <c r="AQ37">
        <v>-1086084694.045136</v>
      </c>
      <c r="AR37">
        <v>269.05836641988549</v>
      </c>
      <c r="AS37">
        <v>-153304.0017909843</v>
      </c>
      <c r="AT37">
        <v>-18346.929581904318</v>
      </c>
      <c r="AU37">
        <v>0</v>
      </c>
      <c r="AV37">
        <v>0</v>
      </c>
      <c r="AW37">
        <v>-7781.2332090302771</v>
      </c>
      <c r="AX37">
        <v>260.09809407581838</v>
      </c>
      <c r="AY37">
        <v>259.75596661596347</v>
      </c>
      <c r="AZ37">
        <v>0</v>
      </c>
      <c r="BA37">
        <v>-46880189.463646032</v>
      </c>
      <c r="BB37">
        <v>-25080467.220420718</v>
      </c>
      <c r="BC37">
        <v>0</v>
      </c>
      <c r="BD37">
        <v>260.78679528833118</v>
      </c>
      <c r="BE37">
        <v>266.76083245215068</v>
      </c>
      <c r="BF37">
        <v>0</v>
      </c>
      <c r="BG37">
        <v>0</v>
      </c>
      <c r="BH37">
        <v>-16419.467426762669</v>
      </c>
      <c r="BI37">
        <v>-4525.2218611778908</v>
      </c>
      <c r="BJ37">
        <v>267.82526200141308</v>
      </c>
      <c r="BK37">
        <v>268.51889553740529</v>
      </c>
      <c r="BL37">
        <v>0</v>
      </c>
      <c r="BM37">
        <v>0</v>
      </c>
      <c r="BN37">
        <v>269.27148349818572</v>
      </c>
      <c r="BO37">
        <v>-17175003.022441879</v>
      </c>
      <c r="BP37">
        <v>0</v>
      </c>
      <c r="BQ37">
        <v>269.28315363022102</v>
      </c>
      <c r="BR37">
        <v>0</v>
      </c>
      <c r="BS37">
        <v>-8859.4531308627174</v>
      </c>
      <c r="BT37">
        <v>271.20273120975361</v>
      </c>
      <c r="BU37">
        <v>-4947.5698652687988</v>
      </c>
      <c r="BV37">
        <v>0</v>
      </c>
      <c r="BW37">
        <v>271.50422801775642</v>
      </c>
      <c r="BX37">
        <v>-13067.456080861381</v>
      </c>
      <c r="BY37">
        <v>0</v>
      </c>
      <c r="BZ37">
        <v>269.85360382310148</v>
      </c>
      <c r="CA37">
        <v>0</v>
      </c>
      <c r="CB37">
        <v>-23858573.494248241</v>
      </c>
      <c r="CC37">
        <v>269.59031511300731</v>
      </c>
      <c r="CD37">
        <v>-8025909.6847287919</v>
      </c>
      <c r="CE37">
        <v>0</v>
      </c>
      <c r="CF37">
        <v>0</v>
      </c>
      <c r="CG37">
        <v>-5084.5446308944302</v>
      </c>
      <c r="CH37">
        <v>269.41886863059938</v>
      </c>
      <c r="CI37">
        <v>270.40010494650369</v>
      </c>
      <c r="CJ37">
        <v>0</v>
      </c>
      <c r="CK37">
        <v>-15188955.275755649</v>
      </c>
      <c r="CL37">
        <v>270.9296192077208</v>
      </c>
      <c r="CM37">
        <v>-1321.356048859099</v>
      </c>
      <c r="CN37">
        <v>0</v>
      </c>
      <c r="CO37">
        <v>269.91606998090123</v>
      </c>
      <c r="CP37">
        <v>250</v>
      </c>
      <c r="CQ37">
        <v>1301316684623.7891</v>
      </c>
    </row>
    <row r="38" spans="1:95" x14ac:dyDescent="0.2">
      <c r="A38" s="1">
        <v>36</v>
      </c>
      <c r="B38" s="8">
        <v>1250</v>
      </c>
      <c r="C38" s="9">
        <f t="shared" si="0"/>
        <v>3.4246575342465753</v>
      </c>
      <c r="D38" s="10">
        <f t="shared" si="2"/>
        <v>0.13698630136986312</v>
      </c>
      <c r="E38">
        <v>263285.57888009527</v>
      </c>
      <c r="F38">
        <v>371.42334246107231</v>
      </c>
      <c r="G38">
        <v>3757.2934902221382</v>
      </c>
      <c r="H38">
        <v>0</v>
      </c>
      <c r="I38">
        <v>280.62182103150468</v>
      </c>
      <c r="J38">
        <v>1853.8393602103729</v>
      </c>
      <c r="K38">
        <v>0</v>
      </c>
      <c r="L38">
        <v>0</v>
      </c>
      <c r="M38">
        <v>-2530.3871417305481</v>
      </c>
      <c r="N38" s="8">
        <f t="shared" si="1"/>
        <v>2530.3871417305481</v>
      </c>
      <c r="O38">
        <v>287.52218896715573</v>
      </c>
      <c r="P38">
        <v>0</v>
      </c>
      <c r="Q38">
        <v>12019.28479927515</v>
      </c>
      <c r="R38">
        <v>308</v>
      </c>
      <c r="S38">
        <v>336929473.92207003</v>
      </c>
      <c r="T38">
        <v>0</v>
      </c>
      <c r="U38">
        <v>5540.121395984017</v>
      </c>
      <c r="V38">
        <v>25391.97846690513</v>
      </c>
      <c r="W38">
        <v>0</v>
      </c>
      <c r="X38">
        <v>-6065.434980657089</v>
      </c>
      <c r="Y38">
        <v>0</v>
      </c>
      <c r="Z38">
        <v>291.10749009885819</v>
      </c>
      <c r="AA38">
        <v>0</v>
      </c>
      <c r="AB38">
        <v>-3398.7047455730458</v>
      </c>
      <c r="AC38">
        <v>296.38034103648113</v>
      </c>
      <c r="AD38">
        <v>270.23039820966721</v>
      </c>
      <c r="AE38">
        <v>23599.51997579166</v>
      </c>
      <c r="AF38">
        <v>259.38601548985741</v>
      </c>
      <c r="AG38">
        <v>0</v>
      </c>
      <c r="AH38">
        <v>0</v>
      </c>
      <c r="AI38">
        <v>293.36883816340008</v>
      </c>
      <c r="AJ38">
        <v>-9855.8917638113453</v>
      </c>
      <c r="AK38">
        <v>258.27084614104888</v>
      </c>
      <c r="AL38">
        <v>-37856460.105490357</v>
      </c>
      <c r="AM38">
        <v>335</v>
      </c>
      <c r="AN38">
        <v>0</v>
      </c>
      <c r="AO38">
        <v>0</v>
      </c>
      <c r="AP38">
        <v>-36038.877423840342</v>
      </c>
      <c r="AQ38">
        <v>-1084680336.5058141</v>
      </c>
      <c r="AR38">
        <v>269.04593560094582</v>
      </c>
      <c r="AS38">
        <v>-153070.19271504029</v>
      </c>
      <c r="AT38">
        <v>-18322.016747504142</v>
      </c>
      <c r="AU38">
        <v>0</v>
      </c>
      <c r="AV38">
        <v>0</v>
      </c>
      <c r="AW38">
        <v>-7769.0600510363483</v>
      </c>
      <c r="AX38">
        <v>260.08526596398372</v>
      </c>
      <c r="AY38">
        <v>259.74348052214259</v>
      </c>
      <c r="AZ38">
        <v>0</v>
      </c>
      <c r="BA38">
        <v>-46846757.340202004</v>
      </c>
      <c r="BB38">
        <v>-25052564.966742191</v>
      </c>
      <c r="BC38">
        <v>0</v>
      </c>
      <c r="BD38">
        <v>260.77431097452302</v>
      </c>
      <c r="BE38">
        <v>266.74796514316722</v>
      </c>
      <c r="BF38">
        <v>0</v>
      </c>
      <c r="BG38">
        <v>0</v>
      </c>
      <c r="BH38">
        <v>-16407.743473294639</v>
      </c>
      <c r="BI38">
        <v>-4522.1294122062654</v>
      </c>
      <c r="BJ38">
        <v>267.81252707583548</v>
      </c>
      <c r="BK38">
        <v>268.50632054621542</v>
      </c>
      <c r="BL38">
        <v>0</v>
      </c>
      <c r="BM38">
        <v>0</v>
      </c>
      <c r="BN38">
        <v>269.25919989187571</v>
      </c>
      <c r="BO38">
        <v>-17165572.512892969</v>
      </c>
      <c r="BP38">
        <v>0</v>
      </c>
      <c r="BQ38">
        <v>269.27072244567518</v>
      </c>
      <c r="BR38">
        <v>0</v>
      </c>
      <c r="BS38">
        <v>-8854.375521396878</v>
      </c>
      <c r="BT38">
        <v>271.19057086377671</v>
      </c>
      <c r="BU38">
        <v>-4944.8176116975692</v>
      </c>
      <c r="BV38">
        <v>0</v>
      </c>
      <c r="BW38">
        <v>271.49236554012731</v>
      </c>
      <c r="BX38">
        <v>-13060.18841369724</v>
      </c>
      <c r="BY38">
        <v>0</v>
      </c>
      <c r="BZ38">
        <v>269.84264309948281</v>
      </c>
      <c r="CA38">
        <v>0</v>
      </c>
      <c r="CB38">
        <v>-23845898.328095749</v>
      </c>
      <c r="CC38">
        <v>269.57867546439041</v>
      </c>
      <c r="CD38">
        <v>-8021202.1980821108</v>
      </c>
      <c r="CE38">
        <v>0</v>
      </c>
      <c r="CF38">
        <v>0</v>
      </c>
      <c r="CG38">
        <v>-5081.3632424884099</v>
      </c>
      <c r="CH38">
        <v>269.40671030757841</v>
      </c>
      <c r="CI38">
        <v>270.38741187858608</v>
      </c>
      <c r="CJ38">
        <v>0</v>
      </c>
      <c r="CK38">
        <v>-15179947.32397501</v>
      </c>
      <c r="CL38">
        <v>270.91664693255302</v>
      </c>
      <c r="CM38">
        <v>-1320.4834581022001</v>
      </c>
      <c r="CN38">
        <v>0</v>
      </c>
      <c r="CO38">
        <v>269.90300414222958</v>
      </c>
      <c r="CP38">
        <v>250</v>
      </c>
      <c r="CQ38">
        <v>1301315008372.7461</v>
      </c>
    </row>
    <row r="39" spans="1:95" x14ac:dyDescent="0.2">
      <c r="A39" s="1">
        <v>37</v>
      </c>
      <c r="B39" s="8">
        <v>1300</v>
      </c>
      <c r="C39" s="9">
        <f t="shared" si="0"/>
        <v>3.5616438356164384</v>
      </c>
      <c r="D39" s="10">
        <f t="shared" si="2"/>
        <v>0.13698630136986312</v>
      </c>
      <c r="E39">
        <v>263157.14123495133</v>
      </c>
      <c r="F39">
        <v>371.43508232453041</v>
      </c>
      <c r="G39">
        <v>3754.5752104341718</v>
      </c>
      <c r="H39">
        <v>0</v>
      </c>
      <c r="I39">
        <v>280.64926367528068</v>
      </c>
      <c r="J39">
        <v>1852.9350085063661</v>
      </c>
      <c r="K39">
        <v>0</v>
      </c>
      <c r="L39">
        <v>0</v>
      </c>
      <c r="M39">
        <v>-2526.9256343346419</v>
      </c>
      <c r="N39" s="8">
        <f t="shared" si="1"/>
        <v>2526.9256343346419</v>
      </c>
      <c r="O39">
        <v>287.55647745390172</v>
      </c>
      <c r="P39">
        <v>0</v>
      </c>
      <c r="Q39">
        <v>12013.204726201669</v>
      </c>
      <c r="R39">
        <v>308</v>
      </c>
      <c r="S39">
        <v>336765110.84379488</v>
      </c>
      <c r="T39">
        <v>0</v>
      </c>
      <c r="U39">
        <v>5536.494216022792</v>
      </c>
      <c r="V39">
        <v>25375.75367264606</v>
      </c>
      <c r="W39">
        <v>0</v>
      </c>
      <c r="X39">
        <v>-6057.8719898401141</v>
      </c>
      <c r="Y39">
        <v>0</v>
      </c>
      <c r="Z39">
        <v>291.13617217065769</v>
      </c>
      <c r="AA39">
        <v>0</v>
      </c>
      <c r="AB39">
        <v>-3394.4300395779419</v>
      </c>
      <c r="AC39">
        <v>296.4049696397912</v>
      </c>
      <c r="AD39">
        <v>270.21844620586529</v>
      </c>
      <c r="AE39">
        <v>23587.14238409762</v>
      </c>
      <c r="AF39">
        <v>259.37353516168417</v>
      </c>
      <c r="AG39">
        <v>0</v>
      </c>
      <c r="AH39">
        <v>0</v>
      </c>
      <c r="AI39">
        <v>293.3906229028745</v>
      </c>
      <c r="AJ39">
        <v>-9849.7131251869905</v>
      </c>
      <c r="AK39">
        <v>258.25817341185319</v>
      </c>
      <c r="AL39">
        <v>-37834532.030153058</v>
      </c>
      <c r="AM39">
        <v>335</v>
      </c>
      <c r="AN39">
        <v>0</v>
      </c>
      <c r="AO39">
        <v>0</v>
      </c>
      <c r="AP39">
        <v>-36016.169713849893</v>
      </c>
      <c r="AQ39">
        <v>-1083305538.1094749</v>
      </c>
      <c r="AR39">
        <v>269.03378245781329</v>
      </c>
      <c r="AS39">
        <v>-152841.69636468499</v>
      </c>
      <c r="AT39">
        <v>-18297.657285427471</v>
      </c>
      <c r="AU39">
        <v>0</v>
      </c>
      <c r="AV39">
        <v>0</v>
      </c>
      <c r="AW39">
        <v>-7757.1558382020748</v>
      </c>
      <c r="AX39">
        <v>260.07272290854729</v>
      </c>
      <c r="AY39">
        <v>259.73127264856248</v>
      </c>
      <c r="AZ39">
        <v>0</v>
      </c>
      <c r="BA39">
        <v>-46814109.541019633</v>
      </c>
      <c r="BB39">
        <v>-25025306.134733181</v>
      </c>
      <c r="BC39">
        <v>0</v>
      </c>
      <c r="BD39">
        <v>260.76210511178442</v>
      </c>
      <c r="BE39">
        <v>266.73538649194739</v>
      </c>
      <c r="BF39">
        <v>0</v>
      </c>
      <c r="BG39">
        <v>0</v>
      </c>
      <c r="BH39">
        <v>-16396.28224733008</v>
      </c>
      <c r="BI39">
        <v>-4519.1058484783871</v>
      </c>
      <c r="BJ39">
        <v>267.80007753733912</v>
      </c>
      <c r="BK39">
        <v>268.49402665075951</v>
      </c>
      <c r="BL39">
        <v>0</v>
      </c>
      <c r="BM39">
        <v>0</v>
      </c>
      <c r="BN39">
        <v>269.24719248750313</v>
      </c>
      <c r="BO39">
        <v>-17156370.861276548</v>
      </c>
      <c r="BP39">
        <v>0</v>
      </c>
      <c r="BQ39">
        <v>269.25857252853132</v>
      </c>
      <c r="BR39">
        <v>0</v>
      </c>
      <c r="BS39">
        <v>-8849.415745087801</v>
      </c>
      <c r="BT39">
        <v>271.17869270939332</v>
      </c>
      <c r="BU39">
        <v>-4942.1292921659342</v>
      </c>
      <c r="BV39">
        <v>0</v>
      </c>
      <c r="BW39">
        <v>271.4807801839716</v>
      </c>
      <c r="BX39">
        <v>-13053.094586138281</v>
      </c>
      <c r="BY39">
        <v>0</v>
      </c>
      <c r="BZ39">
        <v>269.83194578108078</v>
      </c>
      <c r="CA39">
        <v>0</v>
      </c>
      <c r="CB39">
        <v>-23833511.34548489</v>
      </c>
      <c r="CC39">
        <v>269.56731759976901</v>
      </c>
      <c r="CD39">
        <v>-8016620.5555352457</v>
      </c>
      <c r="CE39">
        <v>0</v>
      </c>
      <c r="CF39">
        <v>0</v>
      </c>
      <c r="CG39">
        <v>-5078.2595147808461</v>
      </c>
      <c r="CH39">
        <v>269.39484875787008</v>
      </c>
      <c r="CI39">
        <v>270.37502680483908</v>
      </c>
      <c r="CJ39">
        <v>0</v>
      </c>
      <c r="CK39">
        <v>-15171171.486091839</v>
      </c>
      <c r="CL39">
        <v>270.90399281751718</v>
      </c>
      <c r="CM39">
        <v>-1319.6322807121651</v>
      </c>
      <c r="CN39">
        <v>0</v>
      </c>
      <c r="CO39">
        <v>269.89025999597879</v>
      </c>
      <c r="CP39">
        <v>250</v>
      </c>
      <c r="CQ39">
        <v>1301313339138.76</v>
      </c>
    </row>
    <row r="40" spans="1:95" x14ac:dyDescent="0.2">
      <c r="A40" s="1">
        <v>38</v>
      </c>
      <c r="B40" s="8">
        <v>1350</v>
      </c>
      <c r="C40" s="9">
        <f t="shared" si="0"/>
        <v>3.6986301369863015</v>
      </c>
      <c r="D40" s="10">
        <f t="shared" si="2"/>
        <v>0.13698630136986312</v>
      </c>
      <c r="E40">
        <v>263036.02256288292</v>
      </c>
      <c r="F40">
        <v>371.44647718437778</v>
      </c>
      <c r="G40">
        <v>3752.034962113401</v>
      </c>
      <c r="H40">
        <v>0</v>
      </c>
      <c r="I40">
        <v>280.67563715321018</v>
      </c>
      <c r="J40">
        <v>1852.0821909593819</v>
      </c>
      <c r="K40">
        <v>0</v>
      </c>
      <c r="L40">
        <v>0</v>
      </c>
      <c r="M40">
        <v>-2523.5311099123851</v>
      </c>
      <c r="N40" s="8">
        <f t="shared" si="1"/>
        <v>2523.5311099123851</v>
      </c>
      <c r="O40">
        <v>287.58851673710478</v>
      </c>
      <c r="P40">
        <v>0</v>
      </c>
      <c r="Q40">
        <v>12007.360973559171</v>
      </c>
      <c r="R40">
        <v>308</v>
      </c>
      <c r="S40">
        <v>336610113.93649858</v>
      </c>
      <c r="T40">
        <v>0</v>
      </c>
      <c r="U40">
        <v>5533.1043217843089</v>
      </c>
      <c r="V40">
        <v>25360.51337634628</v>
      </c>
      <c r="W40">
        <v>0</v>
      </c>
      <c r="X40">
        <v>-6050.4599300484433</v>
      </c>
      <c r="Y40">
        <v>0</v>
      </c>
      <c r="Z40">
        <v>291.1629746545118</v>
      </c>
      <c r="AA40">
        <v>0</v>
      </c>
      <c r="AB40">
        <v>-3390.2408228246491</v>
      </c>
      <c r="AC40">
        <v>296.42810115103998</v>
      </c>
      <c r="AD40">
        <v>270.20673656205253</v>
      </c>
      <c r="AE40">
        <v>23575.45029684477</v>
      </c>
      <c r="AF40">
        <v>259.36130408993438</v>
      </c>
      <c r="AG40">
        <v>0</v>
      </c>
      <c r="AH40">
        <v>0</v>
      </c>
      <c r="AI40">
        <v>293.41119848483447</v>
      </c>
      <c r="AJ40">
        <v>-9843.6581219704603</v>
      </c>
      <c r="AK40">
        <v>258.24575371769657</v>
      </c>
      <c r="AL40">
        <v>-37813066.623856023</v>
      </c>
      <c r="AM40">
        <v>335</v>
      </c>
      <c r="AN40">
        <v>0</v>
      </c>
      <c r="AO40">
        <v>0</v>
      </c>
      <c r="AP40">
        <v>-35993.920363211138</v>
      </c>
      <c r="AQ40">
        <v>-1081955934.380203</v>
      </c>
      <c r="AR40">
        <v>269.02187282599431</v>
      </c>
      <c r="AS40">
        <v>-152617.86842285801</v>
      </c>
      <c r="AT40">
        <v>-18273.78431731823</v>
      </c>
      <c r="AU40">
        <v>0</v>
      </c>
      <c r="AV40">
        <v>0</v>
      </c>
      <c r="AW40">
        <v>-7745.4893097514969</v>
      </c>
      <c r="AX40">
        <v>260.06043056920782</v>
      </c>
      <c r="AY40">
        <v>259.71930985493202</v>
      </c>
      <c r="AZ40">
        <v>0</v>
      </c>
      <c r="BA40">
        <v>-46782148.608296983</v>
      </c>
      <c r="BB40">
        <v>-24998612.967130329</v>
      </c>
      <c r="BC40">
        <v>0</v>
      </c>
      <c r="BD40">
        <v>260.75014456541362</v>
      </c>
      <c r="BE40">
        <v>266.72306194983742</v>
      </c>
      <c r="BF40">
        <v>0</v>
      </c>
      <c r="BG40">
        <v>0</v>
      </c>
      <c r="BH40">
        <v>-16385.052189297079</v>
      </c>
      <c r="BI40">
        <v>-4516.1428378875562</v>
      </c>
      <c r="BJ40">
        <v>267.78787910406407</v>
      </c>
      <c r="BK40">
        <v>268.48197974618392</v>
      </c>
      <c r="BL40">
        <v>0</v>
      </c>
      <c r="BM40">
        <v>0</v>
      </c>
      <c r="BN40">
        <v>269.2354267025305</v>
      </c>
      <c r="BO40">
        <v>-17147366.644847792</v>
      </c>
      <c r="BP40">
        <v>0</v>
      </c>
      <c r="BQ40">
        <v>269.24666786297632</v>
      </c>
      <c r="BR40">
        <v>0</v>
      </c>
      <c r="BS40">
        <v>-8844.5579558487461</v>
      </c>
      <c r="BT40">
        <v>271.16705880181479</v>
      </c>
      <c r="BU40">
        <v>-4939.4963193565018</v>
      </c>
      <c r="BV40">
        <v>0</v>
      </c>
      <c r="BW40">
        <v>271.46943460280733</v>
      </c>
      <c r="BX40">
        <v>-13046.15272783888</v>
      </c>
      <c r="BY40">
        <v>0</v>
      </c>
      <c r="BZ40">
        <v>269.82147864467129</v>
      </c>
      <c r="CA40">
        <v>0</v>
      </c>
      <c r="CB40">
        <v>-23821372.322439041</v>
      </c>
      <c r="CC40">
        <v>269.55620663576218</v>
      </c>
      <c r="CD40">
        <v>-8012150.9395700675</v>
      </c>
      <c r="CE40">
        <v>0</v>
      </c>
      <c r="CF40">
        <v>0</v>
      </c>
      <c r="CG40">
        <v>-5075.2239628260841</v>
      </c>
      <c r="CH40">
        <v>269.3832477358784</v>
      </c>
      <c r="CI40">
        <v>270.36291557516421</v>
      </c>
      <c r="CJ40">
        <v>0</v>
      </c>
      <c r="CK40">
        <v>-15162606.647641551</v>
      </c>
      <c r="CL40">
        <v>270.89162842024439</v>
      </c>
      <c r="CM40">
        <v>-1318.800651786519</v>
      </c>
      <c r="CN40">
        <v>0</v>
      </c>
      <c r="CO40">
        <v>269.87780948228777</v>
      </c>
      <c r="CP40">
        <v>250</v>
      </c>
      <c r="CQ40">
        <v>1301311676885.9751</v>
      </c>
    </row>
    <row r="41" spans="1:95" x14ac:dyDescent="0.2">
      <c r="A41" s="1">
        <v>39</v>
      </c>
      <c r="B41" s="8">
        <v>1400</v>
      </c>
      <c r="C41" s="9">
        <f t="shared" si="0"/>
        <v>3.8356164383561642</v>
      </c>
      <c r="D41" s="10">
        <f t="shared" si="2"/>
        <v>0.13698630136986267</v>
      </c>
      <c r="E41">
        <v>262921.89356117888</v>
      </c>
      <c r="F41">
        <v>371.45753498786388</v>
      </c>
      <c r="G41">
        <v>3749.6565647964808</v>
      </c>
      <c r="H41">
        <v>0</v>
      </c>
      <c r="I41">
        <v>280.70094929541659</v>
      </c>
      <c r="J41">
        <v>1851.278588891998</v>
      </c>
      <c r="K41">
        <v>0</v>
      </c>
      <c r="L41">
        <v>0</v>
      </c>
      <c r="M41">
        <v>-2520.184030472285</v>
      </c>
      <c r="N41" s="8">
        <f t="shared" si="1"/>
        <v>2520.184030472285</v>
      </c>
      <c r="O41">
        <v>287.61851115120612</v>
      </c>
      <c r="P41">
        <v>0</v>
      </c>
      <c r="Q41">
        <v>12001.751795595919</v>
      </c>
      <c r="R41">
        <v>308</v>
      </c>
      <c r="S41">
        <v>336464061.78785098</v>
      </c>
      <c r="T41">
        <v>0</v>
      </c>
      <c r="U41">
        <v>5529.9353475235912</v>
      </c>
      <c r="V41">
        <v>25346.21655584536</v>
      </c>
      <c r="W41">
        <v>0</v>
      </c>
      <c r="X41">
        <v>-6043.160315873557</v>
      </c>
      <c r="Y41">
        <v>0</v>
      </c>
      <c r="Z41">
        <v>291.18802711300071</v>
      </c>
      <c r="AA41">
        <v>0</v>
      </c>
      <c r="AB41">
        <v>-3386.114890823942</v>
      </c>
      <c r="AC41">
        <v>296.44979789414668</v>
      </c>
      <c r="AD41">
        <v>270.19520921592488</v>
      </c>
      <c r="AE41">
        <v>23564.41784344101</v>
      </c>
      <c r="AF41">
        <v>259.34925849295831</v>
      </c>
      <c r="AG41">
        <v>0</v>
      </c>
      <c r="AH41">
        <v>0</v>
      </c>
      <c r="AI41">
        <v>293.43061048285392</v>
      </c>
      <c r="AJ41">
        <v>-9837.6950870240707</v>
      </c>
      <c r="AK41">
        <v>258.23352086522351</v>
      </c>
      <c r="AL41">
        <v>-37791937.473447047</v>
      </c>
      <c r="AM41">
        <v>335</v>
      </c>
      <c r="AN41">
        <v>0</v>
      </c>
      <c r="AO41">
        <v>0</v>
      </c>
      <c r="AP41">
        <v>-35972.013708695333</v>
      </c>
      <c r="AQ41">
        <v>-1080623244.979862</v>
      </c>
      <c r="AR41">
        <v>269.0101433213963</v>
      </c>
      <c r="AS41">
        <v>-152397.51036106099</v>
      </c>
      <c r="AT41">
        <v>-18250.273355806159</v>
      </c>
      <c r="AU41">
        <v>0</v>
      </c>
      <c r="AV41">
        <v>0</v>
      </c>
      <c r="AW41">
        <v>-7733.9982867871558</v>
      </c>
      <c r="AX41">
        <v>260.04832495363632</v>
      </c>
      <c r="AY41">
        <v>259.70752845360948</v>
      </c>
      <c r="AZ41">
        <v>0</v>
      </c>
      <c r="BA41">
        <v>-46750688.968619369</v>
      </c>
      <c r="BB41">
        <v>-24972336.575242549</v>
      </c>
      <c r="BC41">
        <v>0</v>
      </c>
      <c r="BD41">
        <v>260.73836570162621</v>
      </c>
      <c r="BE41">
        <v>266.71092554326941</v>
      </c>
      <c r="BF41">
        <v>0</v>
      </c>
      <c r="BG41">
        <v>0</v>
      </c>
      <c r="BH41">
        <v>-16373.99303860496</v>
      </c>
      <c r="BI41">
        <v>-4513.2246120201726</v>
      </c>
      <c r="BJ41">
        <v>267.77586631925658</v>
      </c>
      <c r="BK41">
        <v>268.47011529620312</v>
      </c>
      <c r="BL41">
        <v>0</v>
      </c>
      <c r="BM41">
        <v>0</v>
      </c>
      <c r="BN41">
        <v>269.22384059834968</v>
      </c>
      <c r="BO41">
        <v>-17138508.552966852</v>
      </c>
      <c r="BP41">
        <v>0</v>
      </c>
      <c r="BQ41">
        <v>269.2349465605941</v>
      </c>
      <c r="BR41">
        <v>0</v>
      </c>
      <c r="BS41">
        <v>-8839.777474116594</v>
      </c>
      <c r="BT41">
        <v>271.15561003246302</v>
      </c>
      <c r="BU41">
        <v>-4936.9054094123348</v>
      </c>
      <c r="BV41">
        <v>0</v>
      </c>
      <c r="BW41">
        <v>271.4582710360076</v>
      </c>
      <c r="BX41">
        <v>-13039.32598481111</v>
      </c>
      <c r="BY41">
        <v>0</v>
      </c>
      <c r="BZ41">
        <v>269.81118571076189</v>
      </c>
      <c r="CA41">
        <v>0</v>
      </c>
      <c r="CB41">
        <v>-23809409.850963142</v>
      </c>
      <c r="CC41">
        <v>269.54528230016831</v>
      </c>
      <c r="CD41">
        <v>-8007765.1460757526</v>
      </c>
      <c r="CE41">
        <v>0</v>
      </c>
      <c r="CF41">
        <v>0</v>
      </c>
      <c r="CG41">
        <v>-5072.2398614899766</v>
      </c>
      <c r="CH41">
        <v>269.37184332487402</v>
      </c>
      <c r="CI41">
        <v>270.35100753318352</v>
      </c>
      <c r="CJ41">
        <v>0</v>
      </c>
      <c r="CK41">
        <v>-15154193.550332149</v>
      </c>
      <c r="CL41">
        <v>270.87947274876308</v>
      </c>
      <c r="CM41">
        <v>-1317.9830814651079</v>
      </c>
      <c r="CN41">
        <v>0</v>
      </c>
      <c r="CO41">
        <v>269.86556989750278</v>
      </c>
      <c r="CP41">
        <v>250</v>
      </c>
      <c r="CQ41">
        <v>1301310021621.6509</v>
      </c>
    </row>
    <row r="42" spans="1:95" x14ac:dyDescent="0.2">
      <c r="A42" s="1">
        <v>40</v>
      </c>
      <c r="B42" s="8">
        <v>1450</v>
      </c>
      <c r="C42" s="9">
        <f t="shared" si="0"/>
        <v>3.9726027397260273</v>
      </c>
      <c r="D42" s="10">
        <f t="shared" si="2"/>
        <v>0.13698630136986312</v>
      </c>
      <c r="E42">
        <v>262813.55330022052</v>
      </c>
      <c r="F42">
        <v>371.46826889150651</v>
      </c>
      <c r="G42">
        <v>3747.4149917827808</v>
      </c>
      <c r="H42">
        <v>0</v>
      </c>
      <c r="I42">
        <v>280.72537934672442</v>
      </c>
      <c r="J42">
        <v>1850.515746350776</v>
      </c>
      <c r="K42">
        <v>0</v>
      </c>
      <c r="L42">
        <v>0</v>
      </c>
      <c r="M42">
        <v>-2516.8939098640171</v>
      </c>
      <c r="N42" s="8">
        <f t="shared" si="1"/>
        <v>2516.8939098640171</v>
      </c>
      <c r="O42">
        <v>287.64677695155979</v>
      </c>
      <c r="P42">
        <v>0</v>
      </c>
      <c r="Q42">
        <v>11996.337590220281</v>
      </c>
      <c r="R42">
        <v>308</v>
      </c>
      <c r="S42">
        <v>336325417.55490607</v>
      </c>
      <c r="T42">
        <v>0</v>
      </c>
      <c r="U42">
        <v>5526.9505970286054</v>
      </c>
      <c r="V42">
        <v>25332.701509781291</v>
      </c>
      <c r="W42">
        <v>0</v>
      </c>
      <c r="X42">
        <v>-6035.9913734394886</v>
      </c>
      <c r="Y42">
        <v>0</v>
      </c>
      <c r="Z42">
        <v>291.211620289069</v>
      </c>
      <c r="AA42">
        <v>0</v>
      </c>
      <c r="AB42">
        <v>-3382.0627342416692</v>
      </c>
      <c r="AC42">
        <v>296.47030581742411</v>
      </c>
      <c r="AD42">
        <v>270.18389195344719</v>
      </c>
      <c r="AE42">
        <v>23553.925865525242</v>
      </c>
      <c r="AF42">
        <v>259.33742851980588</v>
      </c>
      <c r="AG42">
        <v>0</v>
      </c>
      <c r="AH42">
        <v>0</v>
      </c>
      <c r="AI42">
        <v>293.44906913492918</v>
      </c>
      <c r="AJ42">
        <v>-9831.8390355793763</v>
      </c>
      <c r="AK42">
        <v>258.22150608080062</v>
      </c>
      <c r="AL42">
        <v>-37771205.031789683</v>
      </c>
      <c r="AM42">
        <v>335</v>
      </c>
      <c r="AN42">
        <v>0</v>
      </c>
      <c r="AO42">
        <v>0</v>
      </c>
      <c r="AP42">
        <v>-35950.504264349373</v>
      </c>
      <c r="AQ42">
        <v>-1079311691.821069</v>
      </c>
      <c r="AR42">
        <v>268.9986240339515</v>
      </c>
      <c r="AS42">
        <v>-152181.17252605231</v>
      </c>
      <c r="AT42">
        <v>-18227.183246855679</v>
      </c>
      <c r="AU42">
        <v>0</v>
      </c>
      <c r="AV42">
        <v>0</v>
      </c>
      <c r="AW42">
        <v>-7722.7121026955947</v>
      </c>
      <c r="AX42">
        <v>260.03643636019677</v>
      </c>
      <c r="AY42">
        <v>259.69595848407039</v>
      </c>
      <c r="AZ42">
        <v>0</v>
      </c>
      <c r="BA42">
        <v>-46719817.249644011</v>
      </c>
      <c r="BB42">
        <v>-24946546.527499121</v>
      </c>
      <c r="BC42">
        <v>0</v>
      </c>
      <c r="BD42">
        <v>260.72679850588861</v>
      </c>
      <c r="BE42">
        <v>266.69900810552548</v>
      </c>
      <c r="BF42">
        <v>0</v>
      </c>
      <c r="BG42">
        <v>0</v>
      </c>
      <c r="BH42">
        <v>-16363.13304867941</v>
      </c>
      <c r="BI42">
        <v>-4510.3586121291846</v>
      </c>
      <c r="BJ42">
        <v>267.76406987191399</v>
      </c>
      <c r="BK42">
        <v>268.4584637658881</v>
      </c>
      <c r="BL42">
        <v>0</v>
      </c>
      <c r="BM42">
        <v>0</v>
      </c>
      <c r="BN42">
        <v>269.2124634836884</v>
      </c>
      <c r="BO42">
        <v>-17129820.324687149</v>
      </c>
      <c r="BP42">
        <v>0</v>
      </c>
      <c r="BQ42">
        <v>269.22343778960641</v>
      </c>
      <c r="BR42">
        <v>0</v>
      </c>
      <c r="BS42">
        <v>-8835.0853554149908</v>
      </c>
      <c r="BT42">
        <v>271.14437288055439</v>
      </c>
      <c r="BU42">
        <v>-4934.3624733128672</v>
      </c>
      <c r="BV42">
        <v>0</v>
      </c>
      <c r="BW42">
        <v>271.44731517911731</v>
      </c>
      <c r="BX42">
        <v>-13032.63020007637</v>
      </c>
      <c r="BY42">
        <v>0</v>
      </c>
      <c r="BZ42">
        <v>269.80109105062292</v>
      </c>
      <c r="CA42">
        <v>0</v>
      </c>
      <c r="CB42">
        <v>-23797658.164387479</v>
      </c>
      <c r="CC42">
        <v>269.53457033998029</v>
      </c>
      <c r="CD42">
        <v>-8003474.0412167907</v>
      </c>
      <c r="CE42">
        <v>0</v>
      </c>
      <c r="CF42">
        <v>0</v>
      </c>
      <c r="CG42">
        <v>-5069.3143262405174</v>
      </c>
      <c r="CH42">
        <v>269.36066271965183</v>
      </c>
      <c r="CI42">
        <v>270.33933078339601</v>
      </c>
      <c r="CJ42">
        <v>0</v>
      </c>
      <c r="CK42">
        <v>-15145952.83910013</v>
      </c>
      <c r="CL42">
        <v>270.86755441408599</v>
      </c>
      <c r="CM42">
        <v>-1317.1814734407481</v>
      </c>
      <c r="CN42">
        <v>0</v>
      </c>
      <c r="CO42">
        <v>269.85356996902777</v>
      </c>
      <c r="CP42">
        <v>250</v>
      </c>
      <c r="CQ42">
        <v>1301308373303.7649</v>
      </c>
    </row>
    <row r="43" spans="1:95" x14ac:dyDescent="0.2">
      <c r="A43" s="1">
        <v>41</v>
      </c>
      <c r="B43" s="8">
        <v>1500</v>
      </c>
      <c r="C43" s="9">
        <f t="shared" si="0"/>
        <v>4.1095890410958908</v>
      </c>
      <c r="D43" s="10">
        <f t="shared" si="2"/>
        <v>0.13698630136986356</v>
      </c>
      <c r="E43">
        <v>262710.82016610308</v>
      </c>
      <c r="F43">
        <v>371.47875303786333</v>
      </c>
      <c r="G43">
        <v>3745.304531638214</v>
      </c>
      <c r="H43">
        <v>0</v>
      </c>
      <c r="I43">
        <v>280.74885674639268</v>
      </c>
      <c r="J43">
        <v>1849.7923845607579</v>
      </c>
      <c r="K43">
        <v>0</v>
      </c>
      <c r="L43">
        <v>0</v>
      </c>
      <c r="M43">
        <v>-2513.651994839272</v>
      </c>
      <c r="N43" s="8">
        <f t="shared" si="1"/>
        <v>2513.651994839272</v>
      </c>
      <c r="O43">
        <v>287.67338624917619</v>
      </c>
      <c r="P43">
        <v>0</v>
      </c>
      <c r="Q43">
        <v>11991.13394902264</v>
      </c>
      <c r="R43">
        <v>308</v>
      </c>
      <c r="S43">
        <v>336193948.82433683</v>
      </c>
      <c r="T43">
        <v>0</v>
      </c>
      <c r="U43">
        <v>5524.1405395164566</v>
      </c>
      <c r="V43">
        <v>25319.933754395552</v>
      </c>
      <c r="W43">
        <v>0</v>
      </c>
      <c r="X43">
        <v>-6028.93274941657</v>
      </c>
      <c r="Y43">
        <v>0</v>
      </c>
      <c r="Z43">
        <v>291.23382963327259</v>
      </c>
      <c r="AA43">
        <v>0</v>
      </c>
      <c r="AB43">
        <v>-3378.0730534468321</v>
      </c>
      <c r="AC43">
        <v>296.48967732089289</v>
      </c>
      <c r="AD43">
        <v>270.17275468299539</v>
      </c>
      <c r="AE43">
        <v>23543.952654144879</v>
      </c>
      <c r="AF43">
        <v>259.32578075106039</v>
      </c>
      <c r="AG43">
        <v>0</v>
      </c>
      <c r="AH43">
        <v>0</v>
      </c>
      <c r="AI43">
        <v>293.4666126942542</v>
      </c>
      <c r="AJ43">
        <v>-9826.0737535381668</v>
      </c>
      <c r="AK43">
        <v>258.20967575804781</v>
      </c>
      <c r="AL43">
        <v>-37750805.859954298</v>
      </c>
      <c r="AM43">
        <v>335</v>
      </c>
      <c r="AN43">
        <v>0</v>
      </c>
      <c r="AO43">
        <v>0</v>
      </c>
      <c r="AP43">
        <v>-35929.331875116754</v>
      </c>
      <c r="AQ43">
        <v>-1078018225.7350211</v>
      </c>
      <c r="AR43">
        <v>268.98728296934382</v>
      </c>
      <c r="AS43">
        <v>-151968.2022417874</v>
      </c>
      <c r="AT43">
        <v>-18204.448766107129</v>
      </c>
      <c r="AU43">
        <v>0</v>
      </c>
      <c r="AV43">
        <v>0</v>
      </c>
      <c r="AW43">
        <v>-7711.5991916421071</v>
      </c>
      <c r="AX43">
        <v>260.02473094287922</v>
      </c>
      <c r="AY43">
        <v>259.68456752329632</v>
      </c>
      <c r="AZ43">
        <v>0</v>
      </c>
      <c r="BA43">
        <v>-46689442.29704459</v>
      </c>
      <c r="BB43">
        <v>-24921167.210512031</v>
      </c>
      <c r="BC43">
        <v>0</v>
      </c>
      <c r="BD43">
        <v>260.71541059752059</v>
      </c>
      <c r="BE43">
        <v>266.6872771061087</v>
      </c>
      <c r="BF43">
        <v>0</v>
      </c>
      <c r="BG43">
        <v>0</v>
      </c>
      <c r="BH43">
        <v>-16352.44219045653</v>
      </c>
      <c r="BI43">
        <v>-4507.5369496625526</v>
      </c>
      <c r="BJ43">
        <v>267.75245714041239</v>
      </c>
      <c r="BK43">
        <v>268.44699286426288</v>
      </c>
      <c r="BL43">
        <v>0</v>
      </c>
      <c r="BM43">
        <v>0</v>
      </c>
      <c r="BN43">
        <v>269.20126361955232</v>
      </c>
      <c r="BO43">
        <v>-17121276.396791801</v>
      </c>
      <c r="BP43">
        <v>0</v>
      </c>
      <c r="BQ43">
        <v>269.21210936089352</v>
      </c>
      <c r="BR43">
        <v>0</v>
      </c>
      <c r="BS43">
        <v>-8830.4698142179077</v>
      </c>
      <c r="BT43">
        <v>271.13331911461643</v>
      </c>
      <c r="BU43">
        <v>-4931.8612714871606</v>
      </c>
      <c r="BV43">
        <v>0</v>
      </c>
      <c r="BW43">
        <v>271.43653988765499</v>
      </c>
      <c r="BX43">
        <v>-13026.049702457391</v>
      </c>
      <c r="BY43">
        <v>0</v>
      </c>
      <c r="BZ43">
        <v>269.7911708565091</v>
      </c>
      <c r="CA43">
        <v>0</v>
      </c>
      <c r="CB43">
        <v>-23786089.77678993</v>
      </c>
      <c r="CC43">
        <v>269.524045767747</v>
      </c>
      <c r="CD43">
        <v>-7999267.6480519883</v>
      </c>
      <c r="CE43">
        <v>0</v>
      </c>
      <c r="CF43">
        <v>0</v>
      </c>
      <c r="CG43">
        <v>-5066.4406166917825</v>
      </c>
      <c r="CH43">
        <v>269.34968015135229</v>
      </c>
      <c r="CI43">
        <v>270.32786076337402</v>
      </c>
      <c r="CJ43">
        <v>0</v>
      </c>
      <c r="CK43">
        <v>-15137869.436508689</v>
      </c>
      <c r="CL43">
        <v>270.85585305921262</v>
      </c>
      <c r="CM43">
        <v>-1316.394506453152</v>
      </c>
      <c r="CN43">
        <v>0</v>
      </c>
      <c r="CO43">
        <v>269.84178980132361</v>
      </c>
      <c r="CP43">
        <v>250</v>
      </c>
      <c r="CQ43">
        <v>1301306731911.2351</v>
      </c>
    </row>
    <row r="44" spans="1:95" x14ac:dyDescent="0.2">
      <c r="A44" s="1">
        <v>42</v>
      </c>
      <c r="B44" s="8">
        <v>1550</v>
      </c>
      <c r="C44" s="9">
        <f t="shared" si="0"/>
        <v>4.2465753424657535</v>
      </c>
      <c r="D44" s="10">
        <f t="shared" si="2"/>
        <v>0.13698630136986267</v>
      </c>
      <c r="E44">
        <v>262612.88129036978</v>
      </c>
      <c r="F44">
        <v>371.48904766290963</v>
      </c>
      <c r="G44">
        <v>3743.3068997781852</v>
      </c>
      <c r="H44">
        <v>0</v>
      </c>
      <c r="I44">
        <v>280.77150470862472</v>
      </c>
      <c r="J44">
        <v>1849.102779974357</v>
      </c>
      <c r="K44">
        <v>0</v>
      </c>
      <c r="L44">
        <v>0</v>
      </c>
      <c r="M44">
        <v>-2510.472811048829</v>
      </c>
      <c r="N44" s="8">
        <f t="shared" si="1"/>
        <v>2510.472811048829</v>
      </c>
      <c r="O44">
        <v>287.69857013342869</v>
      </c>
      <c r="P44">
        <v>0</v>
      </c>
      <c r="Q44">
        <v>11986.11365865372</v>
      </c>
      <c r="R44">
        <v>308</v>
      </c>
      <c r="S44">
        <v>336068615.35936821</v>
      </c>
      <c r="T44">
        <v>0</v>
      </c>
      <c r="U44">
        <v>5521.4798442357469</v>
      </c>
      <c r="V44">
        <v>25307.805395321378</v>
      </c>
      <c r="W44">
        <v>0</v>
      </c>
      <c r="X44">
        <v>-6022.0069281926644</v>
      </c>
      <c r="Y44">
        <v>0</v>
      </c>
      <c r="Z44">
        <v>291.25485587449919</v>
      </c>
      <c r="AA44">
        <v>0</v>
      </c>
      <c r="AB44">
        <v>-3374.1593962596498</v>
      </c>
      <c r="AC44">
        <v>296.50807654461528</v>
      </c>
      <c r="AD44">
        <v>270.16183857553222</v>
      </c>
      <c r="AE44">
        <v>23534.41855437684</v>
      </c>
      <c r="AF44">
        <v>259.31435322951302</v>
      </c>
      <c r="AG44">
        <v>0</v>
      </c>
      <c r="AH44">
        <v>0</v>
      </c>
      <c r="AI44">
        <v>293.48338173546063</v>
      </c>
      <c r="AJ44">
        <v>-9820.4206489997068</v>
      </c>
      <c r="AK44">
        <v>258.19807021881462</v>
      </c>
      <c r="AL44">
        <v>-37730824.27081494</v>
      </c>
      <c r="AM44">
        <v>335</v>
      </c>
      <c r="AN44">
        <v>0</v>
      </c>
      <c r="AO44">
        <v>0</v>
      </c>
      <c r="AP44">
        <v>-35908.576357002326</v>
      </c>
      <c r="AQ44">
        <v>-1076749647.9691091</v>
      </c>
      <c r="AR44">
        <v>268.97616192798182</v>
      </c>
      <c r="AS44">
        <v>-151759.377529288</v>
      </c>
      <c r="AT44">
        <v>-18182.14415735289</v>
      </c>
      <c r="AU44">
        <v>0</v>
      </c>
      <c r="AV44">
        <v>0</v>
      </c>
      <c r="AW44">
        <v>-7700.6974274504437</v>
      </c>
      <c r="AX44">
        <v>260.01324608377422</v>
      </c>
      <c r="AY44">
        <v>259.67339438281363</v>
      </c>
      <c r="AZ44">
        <v>0</v>
      </c>
      <c r="BA44">
        <v>-46659682.866379157</v>
      </c>
      <c r="BB44">
        <v>-24896289.357399382</v>
      </c>
      <c r="BC44">
        <v>0</v>
      </c>
      <c r="BD44">
        <v>260.70424086985298</v>
      </c>
      <c r="BE44">
        <v>266.67577456303491</v>
      </c>
      <c r="BF44">
        <v>0</v>
      </c>
      <c r="BG44">
        <v>0</v>
      </c>
      <c r="BH44">
        <v>-16341.9586716129</v>
      </c>
      <c r="BI44">
        <v>-4504.7697778398024</v>
      </c>
      <c r="BJ44">
        <v>267.74106962805598</v>
      </c>
      <c r="BK44">
        <v>268.43574414851429</v>
      </c>
      <c r="BL44">
        <v>0</v>
      </c>
      <c r="BM44">
        <v>0</v>
      </c>
      <c r="BN44">
        <v>269.190282807117</v>
      </c>
      <c r="BO44">
        <v>-17112912.173855901</v>
      </c>
      <c r="BP44">
        <v>0</v>
      </c>
      <c r="BQ44">
        <v>269.20100397910608</v>
      </c>
      <c r="BR44">
        <v>0</v>
      </c>
      <c r="BS44">
        <v>-8825.9475088782019</v>
      </c>
      <c r="BT44">
        <v>271.12248863030322</v>
      </c>
      <c r="BU44">
        <v>-4929.4109247167053</v>
      </c>
      <c r="BV44">
        <v>0</v>
      </c>
      <c r="BW44">
        <v>271.42598480379348</v>
      </c>
      <c r="BX44">
        <v>-13019.611007027281</v>
      </c>
      <c r="BY44">
        <v>0</v>
      </c>
      <c r="BZ44">
        <v>269.78146542093918</v>
      </c>
      <c r="CA44">
        <v>0</v>
      </c>
      <c r="CB44">
        <v>-23774759.084067419</v>
      </c>
      <c r="CC44">
        <v>269.5137525698608</v>
      </c>
      <c r="CD44">
        <v>-7995165.1048751483</v>
      </c>
      <c r="CE44">
        <v>0</v>
      </c>
      <c r="CF44">
        <v>0</v>
      </c>
      <c r="CG44">
        <v>-5063.6312351468996</v>
      </c>
      <c r="CH44">
        <v>269.33894339192187</v>
      </c>
      <c r="CI44">
        <v>270.31664642911409</v>
      </c>
      <c r="CJ44">
        <v>0</v>
      </c>
      <c r="CK44">
        <v>-15129980.864069629</v>
      </c>
      <c r="CL44">
        <v>270.84442039214508</v>
      </c>
      <c r="CM44">
        <v>-1315.6256703035381</v>
      </c>
      <c r="CN44">
        <v>0</v>
      </c>
      <c r="CO44">
        <v>269.83028199777488</v>
      </c>
      <c r="CP44">
        <v>250</v>
      </c>
      <c r="CQ44">
        <v>1301305097366.0149</v>
      </c>
    </row>
    <row r="45" spans="1:95" x14ac:dyDescent="0.2">
      <c r="A45" s="1">
        <v>43</v>
      </c>
      <c r="B45" s="8">
        <v>1600</v>
      </c>
      <c r="C45" s="9">
        <f t="shared" si="0"/>
        <v>4.3835616438356162</v>
      </c>
      <c r="D45" s="10">
        <f t="shared" si="2"/>
        <v>0.13698630136986267</v>
      </c>
      <c r="E45">
        <v>262519.06310295447</v>
      </c>
      <c r="F45">
        <v>371.49907431094692</v>
      </c>
      <c r="G45">
        <v>3741.4086841262192</v>
      </c>
      <c r="H45">
        <v>0</v>
      </c>
      <c r="I45">
        <v>280.79345493771177</v>
      </c>
      <c r="J45">
        <v>1848.442189868078</v>
      </c>
      <c r="K45">
        <v>0</v>
      </c>
      <c r="L45">
        <v>0</v>
      </c>
      <c r="M45">
        <v>-2507.3711880225719</v>
      </c>
      <c r="N45" s="8">
        <f t="shared" si="1"/>
        <v>2507.3711880225719</v>
      </c>
      <c r="O45">
        <v>287.72249810394538</v>
      </c>
      <c r="P45">
        <v>0</v>
      </c>
      <c r="Q45">
        <v>11981.24761887658</v>
      </c>
      <c r="R45">
        <v>308</v>
      </c>
      <c r="S45">
        <v>335948555.18491948</v>
      </c>
      <c r="T45">
        <v>0</v>
      </c>
      <c r="U45">
        <v>5518.9502216276233</v>
      </c>
      <c r="V45">
        <v>25296.236735104299</v>
      </c>
      <c r="W45">
        <v>0</v>
      </c>
      <c r="X45">
        <v>-6015.2508818359893</v>
      </c>
      <c r="Y45">
        <v>0</v>
      </c>
      <c r="Z45">
        <v>291.27484393869912</v>
      </c>
      <c r="AA45">
        <v>0</v>
      </c>
      <c r="AB45">
        <v>-3370.342230391354</v>
      </c>
      <c r="AC45">
        <v>296.52562472597378</v>
      </c>
      <c r="AD45">
        <v>270.15119440521647</v>
      </c>
      <c r="AE45">
        <v>23525.2501964822</v>
      </c>
      <c r="AF45">
        <v>259.30320641396912</v>
      </c>
      <c r="AG45">
        <v>0</v>
      </c>
      <c r="AH45">
        <v>0</v>
      </c>
      <c r="AI45">
        <v>293.49950571404969</v>
      </c>
      <c r="AJ45">
        <v>-9814.9072998745087</v>
      </c>
      <c r="AK45">
        <v>258.18674968417389</v>
      </c>
      <c r="AL45">
        <v>-37711371.624991417</v>
      </c>
      <c r="AM45">
        <v>335</v>
      </c>
      <c r="AN45">
        <v>0</v>
      </c>
      <c r="AO45">
        <v>0</v>
      </c>
      <c r="AP45">
        <v>-35888.337151413878</v>
      </c>
      <c r="AQ45">
        <v>-1075511612.642905</v>
      </c>
      <c r="AR45">
        <v>268.96531680338978</v>
      </c>
      <c r="AS45">
        <v>-151555.71858731491</v>
      </c>
      <c r="AT45">
        <v>-18160.387435626399</v>
      </c>
      <c r="AU45">
        <v>0</v>
      </c>
      <c r="AV45">
        <v>0</v>
      </c>
      <c r="AW45">
        <v>-7690.0633827586717</v>
      </c>
      <c r="AX45">
        <v>260.00204325969452</v>
      </c>
      <c r="AY45">
        <v>259.66249770703018</v>
      </c>
      <c r="AZ45">
        <v>0</v>
      </c>
      <c r="BA45">
        <v>-46630704.031370036</v>
      </c>
      <c r="BB45">
        <v>-24872048.921379648</v>
      </c>
      <c r="BC45">
        <v>0</v>
      </c>
      <c r="BD45">
        <v>260.69334782235939</v>
      </c>
      <c r="BE45">
        <v>266.66455946174841</v>
      </c>
      <c r="BF45">
        <v>0</v>
      </c>
      <c r="BG45">
        <v>0</v>
      </c>
      <c r="BH45">
        <v>-16331.736147864611</v>
      </c>
      <c r="BI45">
        <v>-4502.0710812660673</v>
      </c>
      <c r="BJ45">
        <v>267.72996561447991</v>
      </c>
      <c r="BK45">
        <v>268.42477489421941</v>
      </c>
      <c r="BL45">
        <v>0</v>
      </c>
      <c r="BM45">
        <v>0</v>
      </c>
      <c r="BN45">
        <v>269.17957494165069</v>
      </c>
      <c r="BO45">
        <v>-17104770.79369922</v>
      </c>
      <c r="BP45">
        <v>0</v>
      </c>
      <c r="BQ45">
        <v>269.1901748521891</v>
      </c>
      <c r="BR45">
        <v>0</v>
      </c>
      <c r="BS45">
        <v>-8821.5387774574847</v>
      </c>
      <c r="BT45">
        <v>271.11193013999809</v>
      </c>
      <c r="BU45">
        <v>-4927.0218872338501</v>
      </c>
      <c r="BV45">
        <v>0</v>
      </c>
      <c r="BW45">
        <v>271.41569540876912</v>
      </c>
      <c r="BX45">
        <v>-13013.335780874089</v>
      </c>
      <c r="BY45">
        <v>0</v>
      </c>
      <c r="BZ45">
        <v>269.77200767080637</v>
      </c>
      <c r="CA45">
        <v>0</v>
      </c>
      <c r="CB45">
        <v>-23763708.156169571</v>
      </c>
      <c r="CC45">
        <v>269.50372299325647</v>
      </c>
      <c r="CD45">
        <v>-7991178.4115418354</v>
      </c>
      <c r="CE45">
        <v>0</v>
      </c>
      <c r="CF45">
        <v>0</v>
      </c>
      <c r="CG45">
        <v>-5060.8941162804986</v>
      </c>
      <c r="CH45">
        <v>269.32848279062642</v>
      </c>
      <c r="CI45">
        <v>270.30571845288739</v>
      </c>
      <c r="CJ45">
        <v>0</v>
      </c>
      <c r="CK45">
        <v>-15122303.76623532</v>
      </c>
      <c r="CL45">
        <v>270.83327923420887</v>
      </c>
      <c r="CM45">
        <v>-1314.8763822683779</v>
      </c>
      <c r="CN45">
        <v>0</v>
      </c>
      <c r="CO45">
        <v>269.81906800808167</v>
      </c>
      <c r="CP45">
        <v>250</v>
      </c>
      <c r="CQ45">
        <v>1301303469534.1479</v>
      </c>
    </row>
    <row r="46" spans="1:95" x14ac:dyDescent="0.2">
      <c r="A46" s="1">
        <v>44</v>
      </c>
      <c r="B46" s="8">
        <v>1650</v>
      </c>
      <c r="C46" s="9">
        <f t="shared" si="0"/>
        <v>4.5205479452054798</v>
      </c>
      <c r="D46" s="10">
        <f t="shared" si="2"/>
        <v>0.13698630136986356</v>
      </c>
      <c r="E46">
        <v>262430.26197178551</v>
      </c>
      <c r="F46">
        <v>371.50880030109522</v>
      </c>
      <c r="G46">
        <v>3739.6201900330389</v>
      </c>
      <c r="H46">
        <v>0</v>
      </c>
      <c r="I46">
        <v>280.81448375730031</v>
      </c>
      <c r="J46">
        <v>1847.81692572375</v>
      </c>
      <c r="K46">
        <v>0</v>
      </c>
      <c r="L46">
        <v>0</v>
      </c>
      <c r="M46">
        <v>-2504.2924954508098</v>
      </c>
      <c r="N46" s="8">
        <f t="shared" si="1"/>
        <v>2504.2924954508098</v>
      </c>
      <c r="O46">
        <v>287.74503968403837</v>
      </c>
      <c r="P46">
        <v>0</v>
      </c>
      <c r="Q46">
        <v>11976.585209541019</v>
      </c>
      <c r="R46">
        <v>308</v>
      </c>
      <c r="S46">
        <v>335834915.39296532</v>
      </c>
      <c r="T46">
        <v>0</v>
      </c>
      <c r="U46">
        <v>5516.5686305882828</v>
      </c>
      <c r="V46">
        <v>25285.322787144731</v>
      </c>
      <c r="W46">
        <v>0</v>
      </c>
      <c r="X46">
        <v>-6008.5547999374166</v>
      </c>
      <c r="Y46">
        <v>0</v>
      </c>
      <c r="Z46">
        <v>291.2936592334587</v>
      </c>
      <c r="AA46">
        <v>0</v>
      </c>
      <c r="AB46">
        <v>-3366.55866941264</v>
      </c>
      <c r="AC46">
        <v>296.54217716022401</v>
      </c>
      <c r="AD46">
        <v>270.14064970087281</v>
      </c>
      <c r="AE46">
        <v>23516.562713034429</v>
      </c>
      <c r="AF46">
        <v>259.29215809898551</v>
      </c>
      <c r="AG46">
        <v>0</v>
      </c>
      <c r="AH46">
        <v>0</v>
      </c>
      <c r="AI46">
        <v>293.51478133527991</v>
      </c>
      <c r="AJ46">
        <v>-9809.4428884590252</v>
      </c>
      <c r="AK46">
        <v>258.17552806486412</v>
      </c>
      <c r="AL46">
        <v>-37692087.752896637</v>
      </c>
      <c r="AM46">
        <v>335</v>
      </c>
      <c r="AN46">
        <v>0</v>
      </c>
      <c r="AO46">
        <v>0</v>
      </c>
      <c r="AP46">
        <v>-35868.280360555749</v>
      </c>
      <c r="AQ46">
        <v>-1074280403.748193</v>
      </c>
      <c r="AR46">
        <v>268.95456695776619</v>
      </c>
      <c r="AS46">
        <v>-151353.97289102909</v>
      </c>
      <c r="AT46">
        <v>-18138.822957695029</v>
      </c>
      <c r="AU46">
        <v>0</v>
      </c>
      <c r="AV46">
        <v>0</v>
      </c>
      <c r="AW46">
        <v>-7679.5222477831676</v>
      </c>
      <c r="AX46">
        <v>259.99093989397772</v>
      </c>
      <c r="AY46">
        <v>259.65169721465139</v>
      </c>
      <c r="AZ46">
        <v>0</v>
      </c>
      <c r="BA46">
        <v>-46601982.20295579</v>
      </c>
      <c r="BB46">
        <v>-24848025.839946259</v>
      </c>
      <c r="BC46">
        <v>0</v>
      </c>
      <c r="BD46">
        <v>260.68255125826579</v>
      </c>
      <c r="BE46">
        <v>266.65344518653001</v>
      </c>
      <c r="BF46">
        <v>0</v>
      </c>
      <c r="BG46">
        <v>0</v>
      </c>
      <c r="BH46">
        <v>-16321.60439977541</v>
      </c>
      <c r="BI46">
        <v>-4499.3961701364206</v>
      </c>
      <c r="BJ46">
        <v>267.71896021022479</v>
      </c>
      <c r="BK46">
        <v>268.41390217479909</v>
      </c>
      <c r="BL46">
        <v>0</v>
      </c>
      <c r="BM46">
        <v>0</v>
      </c>
      <c r="BN46">
        <v>269.16896247291498</v>
      </c>
      <c r="BO46">
        <v>-17096705.362899929</v>
      </c>
      <c r="BP46">
        <v>0</v>
      </c>
      <c r="BQ46">
        <v>269.17944333203047</v>
      </c>
      <c r="BR46">
        <v>0</v>
      </c>
      <c r="BS46">
        <v>-8817.1734104020325</v>
      </c>
      <c r="BT46">
        <v>271.10147549799711</v>
      </c>
      <c r="BU46">
        <v>-4924.6569162129681</v>
      </c>
      <c r="BV46">
        <v>0</v>
      </c>
      <c r="BW46">
        <v>271.40550976513703</v>
      </c>
      <c r="BX46">
        <v>-13007.131439655799</v>
      </c>
      <c r="BY46">
        <v>0</v>
      </c>
      <c r="BZ46">
        <v>269.76265695462621</v>
      </c>
      <c r="CA46">
        <v>0</v>
      </c>
      <c r="CB46">
        <v>-23752759.020112451</v>
      </c>
      <c r="CC46">
        <v>269.49381021395811</v>
      </c>
      <c r="CD46">
        <v>-7987246.0167834442</v>
      </c>
      <c r="CE46">
        <v>0</v>
      </c>
      <c r="CF46">
        <v>0</v>
      </c>
      <c r="CG46">
        <v>-5058.1897571432</v>
      </c>
      <c r="CH46">
        <v>269.31814735869182</v>
      </c>
      <c r="CI46">
        <v>270.2949219480717</v>
      </c>
      <c r="CJ46">
        <v>0</v>
      </c>
      <c r="CK46">
        <v>-15114729.13968543</v>
      </c>
      <c r="CL46">
        <v>270.82228054973092</v>
      </c>
      <c r="CM46">
        <v>-1314.13677347205</v>
      </c>
      <c r="CN46">
        <v>0</v>
      </c>
      <c r="CO46">
        <v>269.80799906453638</v>
      </c>
      <c r="CP46">
        <v>250</v>
      </c>
      <c r="CQ46">
        <v>1301301848456.427</v>
      </c>
    </row>
    <row r="47" spans="1:95" x14ac:dyDescent="0.2">
      <c r="A47" s="1">
        <v>45</v>
      </c>
      <c r="B47" s="8">
        <v>1700</v>
      </c>
      <c r="C47" s="9">
        <f t="shared" si="0"/>
        <v>4.6575342465753424</v>
      </c>
      <c r="D47" s="10">
        <f t="shared" si="2"/>
        <v>0.13698630136986267</v>
      </c>
      <c r="E47">
        <v>262346.06842452189</v>
      </c>
      <c r="F47">
        <v>371.51822862210781</v>
      </c>
      <c r="G47">
        <v>3737.9313314519759</v>
      </c>
      <c r="H47">
        <v>0</v>
      </c>
      <c r="I47">
        <v>280.83462578981317</v>
      </c>
      <c r="J47">
        <v>1847.2241043757031</v>
      </c>
      <c r="K47">
        <v>0</v>
      </c>
      <c r="L47">
        <v>0</v>
      </c>
      <c r="M47">
        <v>-2501.2259255130211</v>
      </c>
      <c r="N47" s="8">
        <f t="shared" si="1"/>
        <v>2501.2259255130211</v>
      </c>
      <c r="O47">
        <v>287.76632224227029</v>
      </c>
      <c r="P47">
        <v>0</v>
      </c>
      <c r="Q47">
        <v>11972.118765312811</v>
      </c>
      <c r="R47">
        <v>308</v>
      </c>
      <c r="S47">
        <v>335727171.97721201</v>
      </c>
      <c r="T47">
        <v>0</v>
      </c>
      <c r="U47">
        <v>5514.3211137072531</v>
      </c>
      <c r="V47">
        <v>25275.00750297492</v>
      </c>
      <c r="W47">
        <v>0</v>
      </c>
      <c r="X47">
        <v>-6001.9014896421322</v>
      </c>
      <c r="Y47">
        <v>0</v>
      </c>
      <c r="Z47">
        <v>291.31141226571708</v>
      </c>
      <c r="AA47">
        <v>0</v>
      </c>
      <c r="AB47">
        <v>-3362.7985084075858</v>
      </c>
      <c r="AC47">
        <v>296.55781903252449</v>
      </c>
      <c r="AD47">
        <v>270.13016920707929</v>
      </c>
      <c r="AE47">
        <v>23508.31526021922</v>
      </c>
      <c r="AF47">
        <v>259.28117973117509</v>
      </c>
      <c r="AG47">
        <v>0</v>
      </c>
      <c r="AH47">
        <v>0</v>
      </c>
      <c r="AI47">
        <v>293.5292805930597</v>
      </c>
      <c r="AJ47">
        <v>-9804.0104650288558</v>
      </c>
      <c r="AK47">
        <v>258.16437692332829</v>
      </c>
      <c r="AL47">
        <v>-37672907.534856543</v>
      </c>
      <c r="AM47">
        <v>335</v>
      </c>
      <c r="AN47">
        <v>0</v>
      </c>
      <c r="AO47">
        <v>0</v>
      </c>
      <c r="AP47">
        <v>-35848.341682461141</v>
      </c>
      <c r="AQ47">
        <v>-1073051426.464769</v>
      </c>
      <c r="AR47">
        <v>268.94387981654512</v>
      </c>
      <c r="AS47">
        <v>-151153.47997216301</v>
      </c>
      <c r="AT47">
        <v>-18117.395007809489</v>
      </c>
      <c r="AU47">
        <v>0</v>
      </c>
      <c r="AV47">
        <v>0</v>
      </c>
      <c r="AW47">
        <v>-7669.04731755383</v>
      </c>
      <c r="AX47">
        <v>259.97990740282341</v>
      </c>
      <c r="AY47">
        <v>259.64096362771369</v>
      </c>
      <c r="AZ47">
        <v>0</v>
      </c>
      <c r="BA47">
        <v>-46573428.111487433</v>
      </c>
      <c r="BB47">
        <v>-24824151.3330804</v>
      </c>
      <c r="BC47">
        <v>0</v>
      </c>
      <c r="BD47">
        <v>260.67182185158759</v>
      </c>
      <c r="BE47">
        <v>266.64240004202401</v>
      </c>
      <c r="BF47">
        <v>0</v>
      </c>
      <c r="BG47">
        <v>0</v>
      </c>
      <c r="BH47">
        <v>-16311.53422185445</v>
      </c>
      <c r="BI47">
        <v>-4496.7372246397954</v>
      </c>
      <c r="BJ47">
        <v>267.708021686856</v>
      </c>
      <c r="BK47">
        <v>268.40309400412951</v>
      </c>
      <c r="BL47">
        <v>0</v>
      </c>
      <c r="BM47">
        <v>0</v>
      </c>
      <c r="BN47">
        <v>269.15841226013742</v>
      </c>
      <c r="BO47">
        <v>-17088685.76276429</v>
      </c>
      <c r="BP47">
        <v>0</v>
      </c>
      <c r="BQ47">
        <v>269.16877501264128</v>
      </c>
      <c r="BR47">
        <v>0</v>
      </c>
      <c r="BS47">
        <v>-8812.8361399918122</v>
      </c>
      <c r="BT47">
        <v>271.09108814216381</v>
      </c>
      <c r="BU47">
        <v>-4922.3072959355059</v>
      </c>
      <c r="BV47">
        <v>0</v>
      </c>
      <c r="BW47">
        <v>271.39539000509802</v>
      </c>
      <c r="BX47">
        <v>-13000.96871395678</v>
      </c>
      <c r="BY47">
        <v>0</v>
      </c>
      <c r="BZ47">
        <v>269.75336881363751</v>
      </c>
      <c r="CA47">
        <v>0</v>
      </c>
      <c r="CB47">
        <v>-23741852.934954889</v>
      </c>
      <c r="CC47">
        <v>269.48396454064408</v>
      </c>
      <c r="CD47">
        <v>-7983344.5643600281</v>
      </c>
      <c r="CE47">
        <v>0</v>
      </c>
      <c r="CF47">
        <v>0</v>
      </c>
      <c r="CG47">
        <v>-5055.5038531930641</v>
      </c>
      <c r="CH47">
        <v>269.30788245101718</v>
      </c>
      <c r="CI47">
        <v>270.28419815601609</v>
      </c>
      <c r="CJ47">
        <v>0</v>
      </c>
      <c r="CK47">
        <v>-15107208.3752882</v>
      </c>
      <c r="CL47">
        <v>270.81135768943972</v>
      </c>
      <c r="CM47">
        <v>-1313.402345717702</v>
      </c>
      <c r="CN47">
        <v>0</v>
      </c>
      <c r="CO47">
        <v>269.79700742967879</v>
      </c>
      <c r="CP47">
        <v>250</v>
      </c>
      <c r="CQ47">
        <v>1301300234188.114</v>
      </c>
    </row>
    <row r="48" spans="1:95" x14ac:dyDescent="0.2">
      <c r="A48" s="1">
        <v>46</v>
      </c>
      <c r="B48" s="8">
        <v>1750</v>
      </c>
      <c r="C48" s="9">
        <f t="shared" si="0"/>
        <v>4.7945205479452051</v>
      </c>
      <c r="D48" s="10">
        <f t="shared" si="2"/>
        <v>0.13698630136986267</v>
      </c>
      <c r="E48">
        <v>262265.03792757279</v>
      </c>
      <c r="F48">
        <v>371.52737841599418</v>
      </c>
      <c r="G48">
        <v>3736.3164760775389</v>
      </c>
      <c r="H48">
        <v>0</v>
      </c>
      <c r="I48">
        <v>280.85415785893798</v>
      </c>
      <c r="J48">
        <v>1846.65355461274</v>
      </c>
      <c r="K48">
        <v>0</v>
      </c>
      <c r="L48">
        <v>0</v>
      </c>
      <c r="M48">
        <v>-2498.2026780134688</v>
      </c>
      <c r="N48" s="8">
        <f t="shared" si="1"/>
        <v>2498.2026780134688</v>
      </c>
      <c r="O48">
        <v>287.78666981067352</v>
      </c>
      <c r="P48">
        <v>0</v>
      </c>
      <c r="Q48">
        <v>11967.78714107632</v>
      </c>
      <c r="R48">
        <v>308</v>
      </c>
      <c r="S48">
        <v>335623476.35200971</v>
      </c>
      <c r="T48">
        <v>0</v>
      </c>
      <c r="U48">
        <v>5512.1694404332784</v>
      </c>
      <c r="V48">
        <v>25265.10674972281</v>
      </c>
      <c r="W48">
        <v>0</v>
      </c>
      <c r="X48">
        <v>-5995.3495521468758</v>
      </c>
      <c r="Y48">
        <v>0</v>
      </c>
      <c r="Z48">
        <v>291.32840604831489</v>
      </c>
      <c r="AA48">
        <v>0</v>
      </c>
      <c r="AB48">
        <v>-3359.0953558309038</v>
      </c>
      <c r="AC48">
        <v>296.5728305001893</v>
      </c>
      <c r="AD48">
        <v>270.11984992295078</v>
      </c>
      <c r="AE48">
        <v>23500.35482669319</v>
      </c>
      <c r="AF48">
        <v>259.27036836879557</v>
      </c>
      <c r="AG48">
        <v>0</v>
      </c>
      <c r="AH48">
        <v>0</v>
      </c>
      <c r="AI48">
        <v>293.54327353443608</v>
      </c>
      <c r="AJ48">
        <v>-9798.660176003501</v>
      </c>
      <c r="AK48">
        <v>258.15339457570423</v>
      </c>
      <c r="AL48">
        <v>-37654028.844914183</v>
      </c>
      <c r="AM48">
        <v>335</v>
      </c>
      <c r="AN48">
        <v>0</v>
      </c>
      <c r="AO48">
        <v>0</v>
      </c>
      <c r="AP48">
        <v>-35828.706656491137</v>
      </c>
      <c r="AQ48">
        <v>-1071838255.284804</v>
      </c>
      <c r="AR48">
        <v>268.93335432692129</v>
      </c>
      <c r="AS48">
        <v>-150956.09210149641</v>
      </c>
      <c r="AT48">
        <v>-18096.29301854585</v>
      </c>
      <c r="AU48">
        <v>0</v>
      </c>
      <c r="AV48">
        <v>0</v>
      </c>
      <c r="AW48">
        <v>-7658.7309416610024</v>
      </c>
      <c r="AX48">
        <v>259.96904322043088</v>
      </c>
      <c r="AY48">
        <v>259.63039327174653</v>
      </c>
      <c r="AZ48">
        <v>0</v>
      </c>
      <c r="BA48">
        <v>-46545321.914668739</v>
      </c>
      <c r="BB48">
        <v>-24800649.690707009</v>
      </c>
      <c r="BC48">
        <v>0</v>
      </c>
      <c r="BD48">
        <v>260.66125580198081</v>
      </c>
      <c r="BE48">
        <v>266.63152369969868</v>
      </c>
      <c r="BF48">
        <v>0</v>
      </c>
      <c r="BG48">
        <v>0</v>
      </c>
      <c r="BH48">
        <v>-16301.617311977539</v>
      </c>
      <c r="BI48">
        <v>-4494.1184909061512</v>
      </c>
      <c r="BJ48">
        <v>267.69724965084231</v>
      </c>
      <c r="BK48">
        <v>268.39244965182388</v>
      </c>
      <c r="BL48">
        <v>0</v>
      </c>
      <c r="BM48">
        <v>0</v>
      </c>
      <c r="BN48">
        <v>269.14802230611662</v>
      </c>
      <c r="BO48">
        <v>-17080794.8066286</v>
      </c>
      <c r="BP48">
        <v>0</v>
      </c>
      <c r="BQ48">
        <v>269.15826916728707</v>
      </c>
      <c r="BR48">
        <v>0</v>
      </c>
      <c r="BS48">
        <v>-8808.566963322517</v>
      </c>
      <c r="BT48">
        <v>271.08086386198659</v>
      </c>
      <c r="BU48">
        <v>-4919.9947055053681</v>
      </c>
      <c r="BV48">
        <v>0</v>
      </c>
      <c r="BW48">
        <v>271.38543039524058</v>
      </c>
      <c r="BX48">
        <v>-12994.90728461111</v>
      </c>
      <c r="BY48">
        <v>0</v>
      </c>
      <c r="BZ48">
        <v>269.74423392363281</v>
      </c>
      <c r="CA48">
        <v>0</v>
      </c>
      <c r="CB48">
        <v>-23731110.821828369</v>
      </c>
      <c r="CC48">
        <v>269.47428311107262</v>
      </c>
      <c r="CD48">
        <v>-7979516.2414211761</v>
      </c>
      <c r="CE48">
        <v>0</v>
      </c>
      <c r="CF48">
        <v>0</v>
      </c>
      <c r="CG48">
        <v>-5052.8632592592394</v>
      </c>
      <c r="CH48">
        <v>269.29779069177221</v>
      </c>
      <c r="CI48">
        <v>270.27365413746543</v>
      </c>
      <c r="CJ48">
        <v>0</v>
      </c>
      <c r="CK48">
        <v>-15099820.90243526</v>
      </c>
      <c r="CL48">
        <v>270.80061968678331</v>
      </c>
      <c r="CM48">
        <v>-1312.680332861353</v>
      </c>
      <c r="CN48">
        <v>0</v>
      </c>
      <c r="CO48">
        <v>269.78620215324298</v>
      </c>
      <c r="CP48">
        <v>250</v>
      </c>
      <c r="CQ48">
        <v>1301298626672.8149</v>
      </c>
    </row>
    <row r="49" spans="1:95" x14ac:dyDescent="0.2">
      <c r="A49" s="1">
        <v>47</v>
      </c>
      <c r="B49" s="8">
        <v>1800</v>
      </c>
      <c r="C49" s="9">
        <f t="shared" si="0"/>
        <v>4.9315068493150687</v>
      </c>
      <c r="D49" s="10">
        <f t="shared" si="2"/>
        <v>0.13698630136986356</v>
      </c>
      <c r="E49">
        <v>262187.30515684001</v>
      </c>
      <c r="F49">
        <v>371.5362660043748</v>
      </c>
      <c r="G49">
        <v>3734.7759261465112</v>
      </c>
      <c r="H49">
        <v>0</v>
      </c>
      <c r="I49">
        <v>280.87302550885943</v>
      </c>
      <c r="J49">
        <v>1846.10622471121</v>
      </c>
      <c r="K49">
        <v>0</v>
      </c>
      <c r="L49">
        <v>0</v>
      </c>
      <c r="M49">
        <v>-2495.221666947346</v>
      </c>
      <c r="N49" s="8">
        <f t="shared" si="1"/>
        <v>2495.221666947346</v>
      </c>
      <c r="O49">
        <v>287.80607856110049</v>
      </c>
      <c r="P49">
        <v>0</v>
      </c>
      <c r="Q49">
        <v>11963.602374521821</v>
      </c>
      <c r="R49">
        <v>308</v>
      </c>
      <c r="S49">
        <v>335524000.86360312</v>
      </c>
      <c r="T49">
        <v>0</v>
      </c>
      <c r="U49">
        <v>5510.1141402940093</v>
      </c>
      <c r="V49">
        <v>25255.628102364029</v>
      </c>
      <c r="W49">
        <v>0</v>
      </c>
      <c r="X49">
        <v>-5988.8951325542566</v>
      </c>
      <c r="Y49">
        <v>0</v>
      </c>
      <c r="Z49">
        <v>291.34463637773428</v>
      </c>
      <c r="AA49">
        <v>0</v>
      </c>
      <c r="AB49">
        <v>-3355.447141177835</v>
      </c>
      <c r="AC49">
        <v>296.58720003724159</v>
      </c>
      <c r="AD49">
        <v>270.10968806775412</v>
      </c>
      <c r="AE49">
        <v>23492.70564115989</v>
      </c>
      <c r="AF49">
        <v>259.25971766250461</v>
      </c>
      <c r="AG49">
        <v>0</v>
      </c>
      <c r="AH49">
        <v>0</v>
      </c>
      <c r="AI49">
        <v>293.5567174246151</v>
      </c>
      <c r="AJ49">
        <v>-9793.3900677312377</v>
      </c>
      <c r="AK49">
        <v>258.14257457756889</v>
      </c>
      <c r="AL49">
        <v>-37635443.600958377</v>
      </c>
      <c r="AM49">
        <v>335</v>
      </c>
      <c r="AN49">
        <v>0</v>
      </c>
      <c r="AO49">
        <v>0</v>
      </c>
      <c r="AP49">
        <v>-35809.36880123859</v>
      </c>
      <c r="AQ49">
        <v>-1070640588.735538</v>
      </c>
      <c r="AR49">
        <v>268.92298619040639</v>
      </c>
      <c r="AS49">
        <v>-150761.7148411737</v>
      </c>
      <c r="AT49">
        <v>-18075.504594609662</v>
      </c>
      <c r="AU49">
        <v>0</v>
      </c>
      <c r="AV49">
        <v>0</v>
      </c>
      <c r="AW49">
        <v>-7648.5670653088473</v>
      </c>
      <c r="AX49">
        <v>259.95834093973309</v>
      </c>
      <c r="AY49">
        <v>259.61998019878041</v>
      </c>
      <c r="AZ49">
        <v>0</v>
      </c>
      <c r="BA49">
        <v>-46517648.028410003</v>
      </c>
      <c r="BB49">
        <v>-24777507.09819375</v>
      </c>
      <c r="BC49">
        <v>0</v>
      </c>
      <c r="BD49">
        <v>260.6508471553766</v>
      </c>
      <c r="BE49">
        <v>266.62081042766721</v>
      </c>
      <c r="BF49">
        <v>0</v>
      </c>
      <c r="BG49">
        <v>0</v>
      </c>
      <c r="BH49">
        <v>-16291.84882467119</v>
      </c>
      <c r="BI49">
        <v>-4491.5387971521432</v>
      </c>
      <c r="BJ49">
        <v>267.68663883900552</v>
      </c>
      <c r="BK49">
        <v>268.381964329369</v>
      </c>
      <c r="BL49">
        <v>0</v>
      </c>
      <c r="BM49">
        <v>0</v>
      </c>
      <c r="BN49">
        <v>269.1377887714674</v>
      </c>
      <c r="BO49">
        <v>-17073029.475347228</v>
      </c>
      <c r="BP49">
        <v>0</v>
      </c>
      <c r="BQ49">
        <v>269.14792232635529</v>
      </c>
      <c r="BR49">
        <v>0</v>
      </c>
      <c r="BS49">
        <v>-8804.3639681504028</v>
      </c>
      <c r="BT49">
        <v>271.07079807747152</v>
      </c>
      <c r="BU49">
        <v>-4917.7181780359597</v>
      </c>
      <c r="BV49">
        <v>0</v>
      </c>
      <c r="BW49">
        <v>271.37562673466681</v>
      </c>
      <c r="BX49">
        <v>-12988.94510630556</v>
      </c>
      <c r="BY49">
        <v>0</v>
      </c>
      <c r="BZ49">
        <v>269.73524918555182</v>
      </c>
      <c r="CA49">
        <v>0</v>
      </c>
      <c r="CB49">
        <v>-23720530.705798</v>
      </c>
      <c r="CC49">
        <v>269.46476285715698</v>
      </c>
      <c r="CD49">
        <v>-7975759.313921297</v>
      </c>
      <c r="CE49">
        <v>0</v>
      </c>
      <c r="CF49">
        <v>0</v>
      </c>
      <c r="CG49">
        <v>-5050.2672940159164</v>
      </c>
      <c r="CH49">
        <v>269.28786947456422</v>
      </c>
      <c r="CI49">
        <v>270.26328590759562</v>
      </c>
      <c r="CJ49">
        <v>0</v>
      </c>
      <c r="CK49">
        <v>-15092563.87201965</v>
      </c>
      <c r="CL49">
        <v>270.79006277167679</v>
      </c>
      <c r="CM49">
        <v>-1311.970493181956</v>
      </c>
      <c r="CN49">
        <v>0</v>
      </c>
      <c r="CO49">
        <v>269.7755796109526</v>
      </c>
      <c r="CP49">
        <v>250</v>
      </c>
      <c r="CQ49">
        <v>1301297025856.998</v>
      </c>
    </row>
    <row r="50" spans="1:95" x14ac:dyDescent="0.2">
      <c r="A50" s="1">
        <v>48</v>
      </c>
      <c r="B50" s="8">
        <v>1850</v>
      </c>
      <c r="C50" s="9">
        <f t="shared" si="0"/>
        <v>5.0684931506849313</v>
      </c>
      <c r="D50" s="10">
        <f t="shared" si="2"/>
        <v>0.13698630136986267</v>
      </c>
      <c r="E50">
        <v>262112.44055779389</v>
      </c>
      <c r="F50">
        <v>371.54490842841011</v>
      </c>
      <c r="G50">
        <v>3733.300222525414</v>
      </c>
      <c r="H50">
        <v>0</v>
      </c>
      <c r="I50">
        <v>280.89131710452119</v>
      </c>
      <c r="J50">
        <v>1845.579090103274</v>
      </c>
      <c r="K50">
        <v>0</v>
      </c>
      <c r="L50">
        <v>0</v>
      </c>
      <c r="M50">
        <v>-2492.294792202983</v>
      </c>
      <c r="N50" s="8">
        <f t="shared" si="1"/>
        <v>2492.294792202983</v>
      </c>
      <c r="O50">
        <v>287.82466804935609</v>
      </c>
      <c r="P50">
        <v>0</v>
      </c>
      <c r="Q50">
        <v>11959.54494508115</v>
      </c>
      <c r="R50">
        <v>308</v>
      </c>
      <c r="S50">
        <v>335428195.80629891</v>
      </c>
      <c r="T50">
        <v>0</v>
      </c>
      <c r="U50">
        <v>5508.1423576234592</v>
      </c>
      <c r="V50">
        <v>25246.514391420122</v>
      </c>
      <c r="W50">
        <v>0</v>
      </c>
      <c r="X50">
        <v>-5982.5612030815109</v>
      </c>
      <c r="Y50">
        <v>0</v>
      </c>
      <c r="Z50">
        <v>291.36020513372807</v>
      </c>
      <c r="AA50">
        <v>0</v>
      </c>
      <c r="AB50">
        <v>-3351.8670072254349</v>
      </c>
      <c r="AC50">
        <v>296.60101462006207</v>
      </c>
      <c r="AD50">
        <v>270.09971737040968</v>
      </c>
      <c r="AE50">
        <v>23485.32807431967</v>
      </c>
      <c r="AF50">
        <v>259.24926576893301</v>
      </c>
      <c r="AG50">
        <v>0</v>
      </c>
      <c r="AH50">
        <v>0</v>
      </c>
      <c r="AI50">
        <v>293.56968220906828</v>
      </c>
      <c r="AJ50">
        <v>-9788.2176856643691</v>
      </c>
      <c r="AK50">
        <v>258.13195581362362</v>
      </c>
      <c r="AL50">
        <v>-37617223.997207843</v>
      </c>
      <c r="AM50">
        <v>335</v>
      </c>
      <c r="AN50">
        <v>0</v>
      </c>
      <c r="AO50">
        <v>0</v>
      </c>
      <c r="AP50">
        <v>-35790.390947060347</v>
      </c>
      <c r="AQ50">
        <v>-1069463703.009184</v>
      </c>
      <c r="AR50">
        <v>268.91281115936829</v>
      </c>
      <c r="AS50">
        <v>-150571.03736191499</v>
      </c>
      <c r="AT50">
        <v>-18055.104212271861</v>
      </c>
      <c r="AU50">
        <v>0</v>
      </c>
      <c r="AV50">
        <v>0</v>
      </c>
      <c r="AW50">
        <v>-7638.5922157511459</v>
      </c>
      <c r="AX50">
        <v>259.94783875914669</v>
      </c>
      <c r="AY50">
        <v>259.6097620744647</v>
      </c>
      <c r="AZ50">
        <v>0</v>
      </c>
      <c r="BA50">
        <v>-46490513.755065151</v>
      </c>
      <c r="BB50">
        <v>-24754811.429754868</v>
      </c>
      <c r="BC50">
        <v>0</v>
      </c>
      <c r="BD50">
        <v>260.64063347076672</v>
      </c>
      <c r="BE50">
        <v>266.6102981165327</v>
      </c>
      <c r="BF50">
        <v>0</v>
      </c>
      <c r="BG50">
        <v>0</v>
      </c>
      <c r="BH50">
        <v>-16282.263272877621</v>
      </c>
      <c r="BI50">
        <v>-4489.0071202417439</v>
      </c>
      <c r="BJ50">
        <v>267.67622674043588</v>
      </c>
      <c r="BK50">
        <v>268.37167478461009</v>
      </c>
      <c r="BL50">
        <v>0</v>
      </c>
      <c r="BM50">
        <v>0</v>
      </c>
      <c r="BN50">
        <v>269.12774592618041</v>
      </c>
      <c r="BO50">
        <v>-17065418.877991319</v>
      </c>
      <c r="BP50">
        <v>0</v>
      </c>
      <c r="BQ50">
        <v>269.13776811095761</v>
      </c>
      <c r="BR50">
        <v>0</v>
      </c>
      <c r="BS50">
        <v>-8800.2415968879086</v>
      </c>
      <c r="BT50">
        <v>271.06092537808928</v>
      </c>
      <c r="BU50">
        <v>-4915.4854097311481</v>
      </c>
      <c r="BV50">
        <v>0</v>
      </c>
      <c r="BW50">
        <v>271.36601247964882</v>
      </c>
      <c r="BX50">
        <v>-12983.102533427469</v>
      </c>
      <c r="BY50">
        <v>0</v>
      </c>
      <c r="BZ50">
        <v>269.72644553888767</v>
      </c>
      <c r="CA50">
        <v>0</v>
      </c>
      <c r="CB50">
        <v>-23710154.649862319</v>
      </c>
      <c r="CC50">
        <v>269.45543667775019</v>
      </c>
      <c r="CD50">
        <v>-7972088.8934737751</v>
      </c>
      <c r="CE50">
        <v>0</v>
      </c>
      <c r="CF50">
        <v>0</v>
      </c>
      <c r="CG50">
        <v>-5047.7248444999959</v>
      </c>
      <c r="CH50">
        <v>269.27815276509818</v>
      </c>
      <c r="CI50">
        <v>270.25313199934408</v>
      </c>
      <c r="CJ50">
        <v>0</v>
      </c>
      <c r="CK50">
        <v>-15085468.89030374</v>
      </c>
      <c r="CL50">
        <v>270.77973035926232</v>
      </c>
      <c r="CM50">
        <v>-1311.275810617396</v>
      </c>
      <c r="CN50">
        <v>0</v>
      </c>
      <c r="CO50">
        <v>269.76518479148962</v>
      </c>
      <c r="CP50">
        <v>250</v>
      </c>
      <c r="CQ50">
        <v>1301295431651.1899</v>
      </c>
    </row>
    <row r="51" spans="1:95" x14ac:dyDescent="0.2">
      <c r="A51" s="1">
        <v>49</v>
      </c>
      <c r="B51" s="8">
        <v>1900</v>
      </c>
      <c r="C51" s="9">
        <f t="shared" si="0"/>
        <v>5.2054794520547949</v>
      </c>
      <c r="D51" s="10">
        <f t="shared" si="2"/>
        <v>0.13698630136986356</v>
      </c>
      <c r="E51">
        <v>262040.8392765967</v>
      </c>
      <c r="F51">
        <v>371.55331557606962</v>
      </c>
      <c r="G51">
        <v>3731.8953400836572</v>
      </c>
      <c r="H51">
        <v>0</v>
      </c>
      <c r="I51">
        <v>280.90891732879192</v>
      </c>
      <c r="J51">
        <v>1845.0749330814981</v>
      </c>
      <c r="K51">
        <v>0</v>
      </c>
      <c r="L51">
        <v>0</v>
      </c>
      <c r="M51">
        <v>-2489.393324731378</v>
      </c>
      <c r="N51" s="8">
        <f t="shared" si="1"/>
        <v>2489.393324731378</v>
      </c>
      <c r="O51">
        <v>287.84236263478971</v>
      </c>
      <c r="P51">
        <v>0</v>
      </c>
      <c r="Q51">
        <v>11955.64030759319</v>
      </c>
      <c r="R51">
        <v>308</v>
      </c>
      <c r="S51">
        <v>335336566.85302103</v>
      </c>
      <c r="T51">
        <v>0</v>
      </c>
      <c r="U51">
        <v>5506.2637670104732</v>
      </c>
      <c r="V51">
        <v>25237.81754382639</v>
      </c>
      <c r="W51">
        <v>0</v>
      </c>
      <c r="X51">
        <v>-5976.2917451399398</v>
      </c>
      <c r="Y51">
        <v>0</v>
      </c>
      <c r="Z51">
        <v>291.37503553993128</v>
      </c>
      <c r="AA51">
        <v>0</v>
      </c>
      <c r="AB51">
        <v>-3348.3227343541289</v>
      </c>
      <c r="AC51">
        <v>296.61419516334638</v>
      </c>
      <c r="AD51">
        <v>270.08984687930399</v>
      </c>
      <c r="AE51">
        <v>23478.257551881059</v>
      </c>
      <c r="AF51">
        <v>259.2389199715721</v>
      </c>
      <c r="AG51">
        <v>0</v>
      </c>
      <c r="AH51">
        <v>0</v>
      </c>
      <c r="AI51">
        <v>293.58210527018491</v>
      </c>
      <c r="AJ51">
        <v>-9783.0956419847262</v>
      </c>
      <c r="AK51">
        <v>258.12144452897093</v>
      </c>
      <c r="AL51">
        <v>-37599182.373912409</v>
      </c>
      <c r="AM51">
        <v>335</v>
      </c>
      <c r="AN51">
        <v>0</v>
      </c>
      <c r="AO51">
        <v>0</v>
      </c>
      <c r="AP51">
        <v>-35771.598352100053</v>
      </c>
      <c r="AQ51">
        <v>-1068295373.882959</v>
      </c>
      <c r="AR51">
        <v>268.90273539488851</v>
      </c>
      <c r="AS51">
        <v>-150382.30584723351</v>
      </c>
      <c r="AT51">
        <v>-18034.91091116178</v>
      </c>
      <c r="AU51">
        <v>0</v>
      </c>
      <c r="AV51">
        <v>0</v>
      </c>
      <c r="AW51">
        <v>-7628.7183271468502</v>
      </c>
      <c r="AX51">
        <v>259.93744354082088</v>
      </c>
      <c r="AY51">
        <v>259.59964652217172</v>
      </c>
      <c r="AZ51">
        <v>0</v>
      </c>
      <c r="BA51">
        <v>-46463650.069579028</v>
      </c>
      <c r="BB51">
        <v>-24732347.21915007</v>
      </c>
      <c r="BC51">
        <v>0</v>
      </c>
      <c r="BD51">
        <v>260.63052246173748</v>
      </c>
      <c r="BE51">
        <v>266.59989112080001</v>
      </c>
      <c r="BF51">
        <v>0</v>
      </c>
      <c r="BG51">
        <v>0</v>
      </c>
      <c r="BH51">
        <v>-16272.772988176041</v>
      </c>
      <c r="BI51">
        <v>-4486.5003555515495</v>
      </c>
      <c r="BJ51">
        <v>267.66591812663239</v>
      </c>
      <c r="BK51">
        <v>268.36148646721051</v>
      </c>
      <c r="BL51">
        <v>0</v>
      </c>
      <c r="BM51">
        <v>0</v>
      </c>
      <c r="BN51">
        <v>269.11780114728452</v>
      </c>
      <c r="BO51">
        <v>-17057885.325730499</v>
      </c>
      <c r="BP51">
        <v>0</v>
      </c>
      <c r="BQ51">
        <v>269.12771302451802</v>
      </c>
      <c r="BR51">
        <v>0</v>
      </c>
      <c r="BS51">
        <v>-8796.1624360080859</v>
      </c>
      <c r="BT51">
        <v>271.05115616054269</v>
      </c>
      <c r="BU51">
        <v>-4913.2762210659866</v>
      </c>
      <c r="BV51">
        <v>0</v>
      </c>
      <c r="BW51">
        <v>271.35649991312403</v>
      </c>
      <c r="BX51">
        <v>-12977.324669386229</v>
      </c>
      <c r="BY51">
        <v>0</v>
      </c>
      <c r="BZ51">
        <v>269.71773956856907</v>
      </c>
      <c r="CA51">
        <v>0</v>
      </c>
      <c r="CB51">
        <v>-23699875.10581005</v>
      </c>
      <c r="CC51">
        <v>269.44621544512881</v>
      </c>
      <c r="CD51">
        <v>-7968465.7591138557</v>
      </c>
      <c r="CE51">
        <v>0</v>
      </c>
      <c r="CF51">
        <v>0</v>
      </c>
      <c r="CG51">
        <v>-5045.2114202426937</v>
      </c>
      <c r="CH51">
        <v>269.26854697073071</v>
      </c>
      <c r="CI51">
        <v>270.24309358748258</v>
      </c>
      <c r="CJ51">
        <v>0</v>
      </c>
      <c r="CK51">
        <v>-15078459.92423507</v>
      </c>
      <c r="CL51">
        <v>270.7695182831373</v>
      </c>
      <c r="CM51">
        <v>-1310.5892512554301</v>
      </c>
      <c r="CN51">
        <v>0</v>
      </c>
      <c r="CO51">
        <v>269.75491170595319</v>
      </c>
      <c r="CP51">
        <v>250</v>
      </c>
      <c r="CQ51">
        <v>1301293844048.5071</v>
      </c>
    </row>
    <row r="52" spans="1:95" x14ac:dyDescent="0.2">
      <c r="A52" s="1">
        <v>50</v>
      </c>
      <c r="B52" s="8">
        <v>1950</v>
      </c>
      <c r="C52" s="9">
        <f t="shared" si="0"/>
        <v>5.3424657534246576</v>
      </c>
      <c r="D52" s="10">
        <f t="shared" si="2"/>
        <v>0.13698630136986267</v>
      </c>
      <c r="E52">
        <v>261972.30723748359</v>
      </c>
      <c r="F52">
        <v>371.56150250521142</v>
      </c>
      <c r="G52">
        <v>3730.5574606840992</v>
      </c>
      <c r="H52">
        <v>0</v>
      </c>
      <c r="I52">
        <v>280.92583795503919</v>
      </c>
      <c r="J52">
        <v>1844.5923871248081</v>
      </c>
      <c r="K52">
        <v>0</v>
      </c>
      <c r="L52">
        <v>0</v>
      </c>
      <c r="M52">
        <v>-2486.5147996451578</v>
      </c>
      <c r="N52" s="8">
        <f t="shared" si="1"/>
        <v>2486.5147996451578</v>
      </c>
      <c r="O52">
        <v>287.85921054575522</v>
      </c>
      <c r="P52">
        <v>0</v>
      </c>
      <c r="Q52">
        <v>11951.885858068759</v>
      </c>
      <c r="R52">
        <v>308</v>
      </c>
      <c r="S52">
        <v>335248865.64286208</v>
      </c>
      <c r="T52">
        <v>0</v>
      </c>
      <c r="U52">
        <v>5504.4734475562</v>
      </c>
      <c r="V52">
        <v>25229.51738205527</v>
      </c>
      <c r="W52">
        <v>0</v>
      </c>
      <c r="X52">
        <v>-5970.0814372681434</v>
      </c>
      <c r="Y52">
        <v>0</v>
      </c>
      <c r="Z52">
        <v>291.38916656789132</v>
      </c>
      <c r="AA52">
        <v>0</v>
      </c>
      <c r="AB52">
        <v>-3344.8115132982471</v>
      </c>
      <c r="AC52">
        <v>296.62677234377537</v>
      </c>
      <c r="AD52">
        <v>270.08006725507562</v>
      </c>
      <c r="AE52">
        <v>23471.46335394595</v>
      </c>
      <c r="AF52">
        <v>259.22867150956671</v>
      </c>
      <c r="AG52">
        <v>0</v>
      </c>
      <c r="AH52">
        <v>0</v>
      </c>
      <c r="AI52">
        <v>293.59404078007918</v>
      </c>
      <c r="AJ52">
        <v>-9778.0199038372539</v>
      </c>
      <c r="AK52">
        <v>258.11103238124389</v>
      </c>
      <c r="AL52">
        <v>-37581303.071169391</v>
      </c>
      <c r="AM52">
        <v>335</v>
      </c>
      <c r="AN52">
        <v>0</v>
      </c>
      <c r="AO52">
        <v>0</v>
      </c>
      <c r="AP52">
        <v>-35752.975823442743</v>
      </c>
      <c r="AQ52">
        <v>-1067134691.7710021</v>
      </c>
      <c r="AR52">
        <v>268.89275101357151</v>
      </c>
      <c r="AS52">
        <v>-150195.34543180271</v>
      </c>
      <c r="AT52">
        <v>-18014.90759322725</v>
      </c>
      <c r="AU52">
        <v>0</v>
      </c>
      <c r="AV52">
        <v>0</v>
      </c>
      <c r="AW52">
        <v>-7618.9375643680878</v>
      </c>
      <c r="AX52">
        <v>259.92714644070611</v>
      </c>
      <c r="AY52">
        <v>259.5896254760878</v>
      </c>
      <c r="AZ52">
        <v>0</v>
      </c>
      <c r="BA52">
        <v>-46437033.157187752</v>
      </c>
      <c r="BB52">
        <v>-24710095.669718731</v>
      </c>
      <c r="BC52">
        <v>0</v>
      </c>
      <c r="BD52">
        <v>260.62050611896848</v>
      </c>
      <c r="BE52">
        <v>266.58958093814601</v>
      </c>
      <c r="BF52">
        <v>0</v>
      </c>
      <c r="BG52">
        <v>0</v>
      </c>
      <c r="BH52">
        <v>-16263.370412206859</v>
      </c>
      <c r="BI52">
        <v>-4484.0165381037523</v>
      </c>
      <c r="BJ52">
        <v>267.65570478607162</v>
      </c>
      <c r="BK52">
        <v>268.35139135497951</v>
      </c>
      <c r="BL52">
        <v>0</v>
      </c>
      <c r="BM52">
        <v>0</v>
      </c>
      <c r="BN52">
        <v>269.10794655387031</v>
      </c>
      <c r="BO52">
        <v>-17050420.889257781</v>
      </c>
      <c r="BP52">
        <v>0</v>
      </c>
      <c r="BQ52">
        <v>269.11774893669002</v>
      </c>
      <c r="BR52">
        <v>0</v>
      </c>
      <c r="BS52">
        <v>-8792.1220319789663</v>
      </c>
      <c r="BT52">
        <v>271.04147976083459</v>
      </c>
      <c r="BU52">
        <v>-4911.0881248797896</v>
      </c>
      <c r="BV52">
        <v>0</v>
      </c>
      <c r="BW52">
        <v>271.34707823922417</v>
      </c>
      <c r="BX52">
        <v>-12971.60391833935</v>
      </c>
      <c r="BY52">
        <v>0</v>
      </c>
      <c r="BZ52">
        <v>269.70911975234247</v>
      </c>
      <c r="CA52">
        <v>0</v>
      </c>
      <c r="CB52">
        <v>-23689678.02099558</v>
      </c>
      <c r="CC52">
        <v>269.43708644953273</v>
      </c>
      <c r="CD52">
        <v>-7964883.8261413351</v>
      </c>
      <c r="CE52">
        <v>0</v>
      </c>
      <c r="CF52">
        <v>0</v>
      </c>
      <c r="CG52">
        <v>-5042.723346238954</v>
      </c>
      <c r="CH52">
        <v>269.25903805219258</v>
      </c>
      <c r="CI52">
        <v>270.23315558592691</v>
      </c>
      <c r="CJ52">
        <v>0</v>
      </c>
      <c r="CK52">
        <v>-15071524.014033301</v>
      </c>
      <c r="CL52">
        <v>270.75940882926011</v>
      </c>
      <c r="CM52">
        <v>-1309.909602773351</v>
      </c>
      <c r="CN52">
        <v>0</v>
      </c>
      <c r="CO52">
        <v>269.74474211326248</v>
      </c>
      <c r="CP52">
        <v>250</v>
      </c>
      <c r="CQ52">
        <v>1301292263046.583</v>
      </c>
    </row>
    <row r="53" spans="1:95" x14ac:dyDescent="0.2">
      <c r="A53" s="1">
        <v>51</v>
      </c>
      <c r="B53" s="8">
        <v>2000</v>
      </c>
      <c r="C53" s="9">
        <f t="shared" si="0"/>
        <v>5.4794520547945202</v>
      </c>
      <c r="D53" s="10">
        <f t="shared" si="2"/>
        <v>0.13698630136986267</v>
      </c>
      <c r="E53">
        <v>261906.31781268169</v>
      </c>
      <c r="F53">
        <v>371.5694811273807</v>
      </c>
      <c r="G53">
        <v>3729.2763700363612</v>
      </c>
      <c r="H53">
        <v>0</v>
      </c>
      <c r="I53">
        <v>280.94218489926658</v>
      </c>
      <c r="J53">
        <v>1844.127744155847</v>
      </c>
      <c r="K53">
        <v>0</v>
      </c>
      <c r="L53">
        <v>0</v>
      </c>
      <c r="M53">
        <v>-2483.6665177229311</v>
      </c>
      <c r="N53" s="8">
        <f t="shared" si="1"/>
        <v>2483.6665177229311</v>
      </c>
      <c r="O53">
        <v>287.8753408850867</v>
      </c>
      <c r="P53">
        <v>0</v>
      </c>
      <c r="Q53">
        <v>11948.258197202949</v>
      </c>
      <c r="R53">
        <v>308</v>
      </c>
      <c r="S53">
        <v>335164418.24442309</v>
      </c>
      <c r="T53">
        <v>0</v>
      </c>
      <c r="U53">
        <v>5502.7567433255099</v>
      </c>
      <c r="V53">
        <v>25221.54362425772</v>
      </c>
      <c r="W53">
        <v>0</v>
      </c>
      <c r="X53">
        <v>-5963.9426820452754</v>
      </c>
      <c r="Y53">
        <v>0</v>
      </c>
      <c r="Z53">
        <v>291.40271436295473</v>
      </c>
      <c r="AA53">
        <v>0</v>
      </c>
      <c r="AB53">
        <v>-3341.3404990254048</v>
      </c>
      <c r="AC53">
        <v>296.63885308042143</v>
      </c>
      <c r="AD53">
        <v>270.07040170250508</v>
      </c>
      <c r="AE53">
        <v>23464.895950174388</v>
      </c>
      <c r="AF53">
        <v>259.21854096209842</v>
      </c>
      <c r="AG53">
        <v>0</v>
      </c>
      <c r="AH53">
        <v>0</v>
      </c>
      <c r="AI53">
        <v>293.60557615143381</v>
      </c>
      <c r="AJ53">
        <v>-9773.00209530551</v>
      </c>
      <c r="AK53">
        <v>258.10073975917709</v>
      </c>
      <c r="AL53">
        <v>-37563631.597308047</v>
      </c>
      <c r="AM53">
        <v>335</v>
      </c>
      <c r="AN53">
        <v>0</v>
      </c>
      <c r="AO53">
        <v>0</v>
      </c>
      <c r="AP53">
        <v>-35734.567135064397</v>
      </c>
      <c r="AQ53">
        <v>-1065984908.687645</v>
      </c>
      <c r="AR53">
        <v>268.88288052363981</v>
      </c>
      <c r="AS53">
        <v>-150010.57630828649</v>
      </c>
      <c r="AT53">
        <v>-17995.134420595012</v>
      </c>
      <c r="AU53">
        <v>0</v>
      </c>
      <c r="AV53">
        <v>0</v>
      </c>
      <c r="AW53">
        <v>-7609.2690768481407</v>
      </c>
      <c r="AX53">
        <v>259.91696808224731</v>
      </c>
      <c r="AY53">
        <v>259.57971943840892</v>
      </c>
      <c r="AZ53">
        <v>0</v>
      </c>
      <c r="BA53">
        <v>-46410724.301415212</v>
      </c>
      <c r="BB53">
        <v>-24688104.484006289</v>
      </c>
      <c r="BC53">
        <v>0</v>
      </c>
      <c r="BD53">
        <v>260.61060483637499</v>
      </c>
      <c r="BE53">
        <v>266.57938914930833</v>
      </c>
      <c r="BF53">
        <v>0</v>
      </c>
      <c r="BG53">
        <v>0</v>
      </c>
      <c r="BH53">
        <v>-16254.07572653524</v>
      </c>
      <c r="BI53">
        <v>-4481.5610865554436</v>
      </c>
      <c r="BJ53">
        <v>267.64560864162678</v>
      </c>
      <c r="BK53">
        <v>268.3414116382861</v>
      </c>
      <c r="BL53">
        <v>0</v>
      </c>
      <c r="BM53">
        <v>0</v>
      </c>
      <c r="BN53">
        <v>269.09820484409852</v>
      </c>
      <c r="BO53">
        <v>-17043045.59800772</v>
      </c>
      <c r="BP53">
        <v>0</v>
      </c>
      <c r="BQ53">
        <v>269.10789926786828</v>
      </c>
      <c r="BR53">
        <v>0</v>
      </c>
      <c r="BS53">
        <v>-8788.1299691815348</v>
      </c>
      <c r="BT53">
        <v>271.03191913133588</v>
      </c>
      <c r="BU53">
        <v>-4908.9263805841902</v>
      </c>
      <c r="BV53">
        <v>0</v>
      </c>
      <c r="BW53">
        <v>271.33777032917698</v>
      </c>
      <c r="BX53">
        <v>-12965.955331506109</v>
      </c>
      <c r="BY53">
        <v>0</v>
      </c>
      <c r="BZ53">
        <v>269.70060896752011</v>
      </c>
      <c r="CA53">
        <v>0</v>
      </c>
      <c r="CB53">
        <v>-23679595.306866229</v>
      </c>
      <c r="CC53">
        <v>269.42807457665981</v>
      </c>
      <c r="CD53">
        <v>-7961353.5936919656</v>
      </c>
      <c r="CE53">
        <v>0</v>
      </c>
      <c r="CF53">
        <v>0</v>
      </c>
      <c r="CG53">
        <v>-5040.2676649702234</v>
      </c>
      <c r="CH53">
        <v>269.24965291812418</v>
      </c>
      <c r="CI53">
        <v>270.22334483585888</v>
      </c>
      <c r="CJ53">
        <v>0</v>
      </c>
      <c r="CK53">
        <v>-15064681.552533619</v>
      </c>
      <c r="CL53">
        <v>270.74943003151179</v>
      </c>
      <c r="CM53">
        <v>-1309.2387646821981</v>
      </c>
      <c r="CN53">
        <v>0</v>
      </c>
      <c r="CO53">
        <v>269.73470464439703</v>
      </c>
      <c r="CP53">
        <v>250</v>
      </c>
      <c r="CQ53">
        <v>1301290688611.95</v>
      </c>
    </row>
    <row r="54" spans="1:95" x14ac:dyDescent="0.2">
      <c r="A54" s="1">
        <v>52</v>
      </c>
      <c r="B54" s="8">
        <v>2050</v>
      </c>
      <c r="C54" s="9">
        <f t="shared" si="0"/>
        <v>5.6164383561643838</v>
      </c>
      <c r="D54" s="10">
        <f t="shared" si="2"/>
        <v>0.13698630136986356</v>
      </c>
      <c r="E54">
        <v>261842.41123450201</v>
      </c>
      <c r="F54">
        <v>371.57727296955949</v>
      </c>
      <c r="G54">
        <v>3728.042512415559</v>
      </c>
      <c r="H54">
        <v>0</v>
      </c>
      <c r="I54">
        <v>280.95807675535713</v>
      </c>
      <c r="J54">
        <v>1843.6777668706879</v>
      </c>
      <c r="K54">
        <v>0</v>
      </c>
      <c r="L54">
        <v>0</v>
      </c>
      <c r="M54">
        <v>-2480.8587345160831</v>
      </c>
      <c r="N54" s="8">
        <f t="shared" si="1"/>
        <v>2480.8587345160831</v>
      </c>
      <c r="O54">
        <v>287.89087443975478</v>
      </c>
      <c r="P54">
        <v>0</v>
      </c>
      <c r="Q54">
        <v>11944.73112368878</v>
      </c>
      <c r="R54">
        <v>308</v>
      </c>
      <c r="S54">
        <v>335082636.28789568</v>
      </c>
      <c r="T54">
        <v>0</v>
      </c>
      <c r="U54">
        <v>5501.100857181651</v>
      </c>
      <c r="V54">
        <v>25213.83835739276</v>
      </c>
      <c r="W54">
        <v>0</v>
      </c>
      <c r="X54">
        <v>-5957.8934334807946</v>
      </c>
      <c r="Y54">
        <v>0</v>
      </c>
      <c r="Z54">
        <v>291.41578035148882</v>
      </c>
      <c r="AA54">
        <v>0</v>
      </c>
      <c r="AB54">
        <v>-3337.9200517500481</v>
      </c>
      <c r="AC54">
        <v>296.6505254892524</v>
      </c>
      <c r="AD54">
        <v>270.06088138469192</v>
      </c>
      <c r="AE54">
        <v>23458.515270374712</v>
      </c>
      <c r="AF54">
        <v>259.2085580936627</v>
      </c>
      <c r="AG54">
        <v>0</v>
      </c>
      <c r="AH54">
        <v>0</v>
      </c>
      <c r="AI54">
        <v>293.61678211675411</v>
      </c>
      <c r="AJ54">
        <v>-9768.0582608454024</v>
      </c>
      <c r="AK54">
        <v>258.09059695215461</v>
      </c>
      <c r="AL54">
        <v>-37546230.974948853</v>
      </c>
      <c r="AM54">
        <v>335</v>
      </c>
      <c r="AN54">
        <v>0</v>
      </c>
      <c r="AO54">
        <v>0</v>
      </c>
      <c r="AP54">
        <v>-35716.43135347448</v>
      </c>
      <c r="AQ54">
        <v>-1064850632.426659</v>
      </c>
      <c r="AR54">
        <v>268.87315518037423</v>
      </c>
      <c r="AS54">
        <v>-149828.58178789681</v>
      </c>
      <c r="AT54">
        <v>-17975.649484121761</v>
      </c>
      <c r="AU54">
        <v>0</v>
      </c>
      <c r="AV54">
        <v>0</v>
      </c>
      <c r="AW54">
        <v>-7599.7413150990706</v>
      </c>
      <c r="AX54">
        <v>259.90693831909681</v>
      </c>
      <c r="AY54">
        <v>259.56995810043207</v>
      </c>
      <c r="AZ54">
        <v>0</v>
      </c>
      <c r="BA54">
        <v>-46384811.516039729</v>
      </c>
      <c r="BB54">
        <v>-24666443.136490919</v>
      </c>
      <c r="BC54">
        <v>0</v>
      </c>
      <c r="BD54">
        <v>260.60084828587588</v>
      </c>
      <c r="BE54">
        <v>266.56934683808697</v>
      </c>
      <c r="BF54">
        <v>0</v>
      </c>
      <c r="BG54">
        <v>0</v>
      </c>
      <c r="BH54">
        <v>-16244.917511433239</v>
      </c>
      <c r="BI54">
        <v>-4479.1415992093198</v>
      </c>
      <c r="BJ54">
        <v>267.63566073885721</v>
      </c>
      <c r="BK54">
        <v>268.33157842582068</v>
      </c>
      <c r="BL54">
        <v>0</v>
      </c>
      <c r="BM54">
        <v>0</v>
      </c>
      <c r="BN54">
        <v>269.08860735885338</v>
      </c>
      <c r="BO54">
        <v>-17035786.30018083</v>
      </c>
      <c r="BP54">
        <v>0</v>
      </c>
      <c r="BQ54">
        <v>269.09819562135749</v>
      </c>
      <c r="BR54">
        <v>0</v>
      </c>
      <c r="BS54">
        <v>-8784.1992952709825</v>
      </c>
      <c r="BT54">
        <v>271.02250551881002</v>
      </c>
      <c r="BU54">
        <v>-4906.7981942632896</v>
      </c>
      <c r="BV54">
        <v>0</v>
      </c>
      <c r="BW54">
        <v>271.32860751292378</v>
      </c>
      <c r="BX54">
        <v>-12960.40100587571</v>
      </c>
      <c r="BY54">
        <v>0</v>
      </c>
      <c r="BZ54">
        <v>269.6922407932596</v>
      </c>
      <c r="CA54">
        <v>0</v>
      </c>
      <c r="CB54">
        <v>-23669673.073412661</v>
      </c>
      <c r="CC54">
        <v>269.41921635051341</v>
      </c>
      <c r="CD54">
        <v>-7957892.2070030915</v>
      </c>
      <c r="CE54">
        <v>0</v>
      </c>
      <c r="CF54">
        <v>0</v>
      </c>
      <c r="CG54">
        <v>-5037.8546784970331</v>
      </c>
      <c r="CH54">
        <v>269.24043092988688</v>
      </c>
      <c r="CI54">
        <v>270.21370498176009</v>
      </c>
      <c r="CJ54">
        <v>0</v>
      </c>
      <c r="CK54">
        <v>-15057969.108965119</v>
      </c>
      <c r="CL54">
        <v>270.7396321457822</v>
      </c>
      <c r="CM54">
        <v>-1308.580131129791</v>
      </c>
      <c r="CN54">
        <v>0</v>
      </c>
      <c r="CO54">
        <v>269.72485046687189</v>
      </c>
      <c r="CP54">
        <v>250</v>
      </c>
      <c r="CQ54">
        <v>1301289120674.001</v>
      </c>
    </row>
    <row r="55" spans="1:95" x14ac:dyDescent="0.2">
      <c r="A55" s="1">
        <v>53</v>
      </c>
      <c r="B55" s="8">
        <v>2100</v>
      </c>
      <c r="C55" s="9">
        <f t="shared" si="0"/>
        <v>5.7534246575342465</v>
      </c>
      <c r="D55" s="10">
        <f t="shared" si="2"/>
        <v>0.13698630136986267</v>
      </c>
      <c r="E55">
        <v>261780.743022282</v>
      </c>
      <c r="F55">
        <v>371.58487349623022</v>
      </c>
      <c r="G55">
        <v>3726.856214013907</v>
      </c>
      <c r="H55">
        <v>0</v>
      </c>
      <c r="I55">
        <v>280.97349350463242</v>
      </c>
      <c r="J55">
        <v>1843.2435503079221</v>
      </c>
      <c r="K55">
        <v>0</v>
      </c>
      <c r="L55">
        <v>0</v>
      </c>
      <c r="M55">
        <v>-2478.081897434854</v>
      </c>
      <c r="N55" s="8">
        <f t="shared" si="1"/>
        <v>2478.081897434854</v>
      </c>
      <c r="O55">
        <v>287.90580702009328</v>
      </c>
      <c r="P55">
        <v>0</v>
      </c>
      <c r="Q55">
        <v>11941.30904638531</v>
      </c>
      <c r="R55">
        <v>308</v>
      </c>
      <c r="S55">
        <v>335003718.7931003</v>
      </c>
      <c r="T55">
        <v>0</v>
      </c>
      <c r="U55">
        <v>5499.5076029421898</v>
      </c>
      <c r="V55">
        <v>25206.415458252319</v>
      </c>
      <c r="W55">
        <v>0</v>
      </c>
      <c r="X55">
        <v>-5951.9175690607881</v>
      </c>
      <c r="Y55">
        <v>0</v>
      </c>
      <c r="Z55">
        <v>291.42835010358851</v>
      </c>
      <c r="AA55">
        <v>0</v>
      </c>
      <c r="AB55">
        <v>-3334.5408347157882</v>
      </c>
      <c r="AC55">
        <v>296.66176841477579</v>
      </c>
      <c r="AD55">
        <v>270.05147480932311</v>
      </c>
      <c r="AE55">
        <v>23452.3504635756</v>
      </c>
      <c r="AF55">
        <v>259.19869625528548</v>
      </c>
      <c r="AG55">
        <v>0</v>
      </c>
      <c r="AH55">
        <v>0</v>
      </c>
      <c r="AI55">
        <v>293.62760721185748</v>
      </c>
      <c r="AJ55">
        <v>-9763.1726745158649</v>
      </c>
      <c r="AK55">
        <v>258.08057726920129</v>
      </c>
      <c r="AL55">
        <v>-37529041.161907442</v>
      </c>
      <c r="AM55">
        <v>335</v>
      </c>
      <c r="AN55">
        <v>0</v>
      </c>
      <c r="AO55">
        <v>0</v>
      </c>
      <c r="AP55">
        <v>-35698.50862999232</v>
      </c>
      <c r="AQ55">
        <v>-1063727731.4398381</v>
      </c>
      <c r="AR55">
        <v>268.86354498783942</v>
      </c>
      <c r="AS55">
        <v>-149648.79043929619</v>
      </c>
      <c r="AT55">
        <v>-17956.40077902118</v>
      </c>
      <c r="AU55">
        <v>0</v>
      </c>
      <c r="AV55">
        <v>0</v>
      </c>
      <c r="AW55">
        <v>-7590.329211682536</v>
      </c>
      <c r="AX55">
        <v>259.89703035005681</v>
      </c>
      <c r="AY55">
        <v>259.56031468470621</v>
      </c>
      <c r="AZ55">
        <v>0</v>
      </c>
      <c r="BA55">
        <v>-46359214.561264277</v>
      </c>
      <c r="BB55">
        <v>-24645048.969035801</v>
      </c>
      <c r="BC55">
        <v>0</v>
      </c>
      <c r="BD55">
        <v>260.59120968414931</v>
      </c>
      <c r="BE55">
        <v>266.55942550917172</v>
      </c>
      <c r="BF55">
        <v>0</v>
      </c>
      <c r="BG55">
        <v>0</v>
      </c>
      <c r="BH55">
        <v>-16235.86921378684</v>
      </c>
      <c r="BI55">
        <v>-4476.7509139602198</v>
      </c>
      <c r="BJ55">
        <v>267.62583223251409</v>
      </c>
      <c r="BK55">
        <v>268.32186242498602</v>
      </c>
      <c r="BL55">
        <v>0</v>
      </c>
      <c r="BM55">
        <v>0</v>
      </c>
      <c r="BN55">
        <v>269.07912336397618</v>
      </c>
      <c r="BO55">
        <v>-17028616.086609021</v>
      </c>
      <c r="BP55">
        <v>0</v>
      </c>
      <c r="BQ55">
        <v>269.08860597648987</v>
      </c>
      <c r="BR55">
        <v>0</v>
      </c>
      <c r="BS55">
        <v>-8780.316943118627</v>
      </c>
      <c r="BT55">
        <v>271.0132076305959</v>
      </c>
      <c r="BU55">
        <v>-4904.6962002978944</v>
      </c>
      <c r="BV55">
        <v>0</v>
      </c>
      <c r="BW55">
        <v>271.31955779222181</v>
      </c>
      <c r="BX55">
        <v>-12954.9168257437</v>
      </c>
      <c r="BY55">
        <v>0</v>
      </c>
      <c r="BZ55">
        <v>269.68397859668892</v>
      </c>
      <c r="CA55">
        <v>0</v>
      </c>
      <c r="CB55">
        <v>-23659863.319529019</v>
      </c>
      <c r="CC55">
        <v>269.410471449049</v>
      </c>
      <c r="CD55">
        <v>-7954480.630782743</v>
      </c>
      <c r="CE55">
        <v>0</v>
      </c>
      <c r="CF55">
        <v>0</v>
      </c>
      <c r="CG55">
        <v>-5035.4728480493986</v>
      </c>
      <c r="CH55">
        <v>269.23132800572978</v>
      </c>
      <c r="CI55">
        <v>270.20418805766337</v>
      </c>
      <c r="CJ55">
        <v>0</v>
      </c>
      <c r="CK55">
        <v>-15051345.619504601</v>
      </c>
      <c r="CL55">
        <v>270.72995880497268</v>
      </c>
      <c r="CM55">
        <v>-1307.9298683421689</v>
      </c>
      <c r="CN55">
        <v>0</v>
      </c>
      <c r="CO55">
        <v>269.71512183368509</v>
      </c>
      <c r="CP55">
        <v>250</v>
      </c>
      <c r="CQ55">
        <v>1301287559191.4041</v>
      </c>
    </row>
    <row r="56" spans="1:95" x14ac:dyDescent="0.2">
      <c r="A56" s="1">
        <v>54</v>
      </c>
      <c r="B56" s="8">
        <v>2150</v>
      </c>
      <c r="C56" s="9">
        <f t="shared" si="0"/>
        <v>5.8904109589041092</v>
      </c>
      <c r="D56" s="10">
        <f t="shared" si="2"/>
        <v>0.13698630136986267</v>
      </c>
      <c r="E56">
        <v>261721.35225697281</v>
      </c>
      <c r="F56">
        <v>371.59228828272762</v>
      </c>
      <c r="G56">
        <v>3725.7179335951059</v>
      </c>
      <c r="H56">
        <v>0</v>
      </c>
      <c r="I56">
        <v>280.98839424680148</v>
      </c>
      <c r="J56">
        <v>1842.825369643293</v>
      </c>
      <c r="K56">
        <v>0</v>
      </c>
      <c r="L56">
        <v>0</v>
      </c>
      <c r="M56">
        <v>-2475.3320650794531</v>
      </c>
      <c r="N56" s="8">
        <f t="shared" si="1"/>
        <v>2475.3320650794531</v>
      </c>
      <c r="O56">
        <v>287.92013281870533</v>
      </c>
      <c r="P56">
        <v>0</v>
      </c>
      <c r="Q56">
        <v>11938.00100504972</v>
      </c>
      <c r="R56">
        <v>308</v>
      </c>
      <c r="S56">
        <v>334927715.77236289</v>
      </c>
      <c r="T56">
        <v>0</v>
      </c>
      <c r="U56">
        <v>5497.9773696199409</v>
      </c>
      <c r="V56">
        <v>25199.277662758781</v>
      </c>
      <c r="W56">
        <v>0</v>
      </c>
      <c r="X56">
        <v>-5946.0044590528678</v>
      </c>
      <c r="Y56">
        <v>0</v>
      </c>
      <c r="Z56">
        <v>291.44042052707101</v>
      </c>
      <c r="AA56">
        <v>0</v>
      </c>
      <c r="AB56">
        <v>-3331.1969865501492</v>
      </c>
      <c r="AC56">
        <v>296.67257768729962</v>
      </c>
      <c r="AD56">
        <v>270.04216999018712</v>
      </c>
      <c r="AE56">
        <v>23446.40223959009</v>
      </c>
      <c r="AF56">
        <v>259.18893786436519</v>
      </c>
      <c r="AG56">
        <v>0</v>
      </c>
      <c r="AH56">
        <v>0</v>
      </c>
      <c r="AI56">
        <v>293.63805017461669</v>
      </c>
      <c r="AJ56">
        <v>-9758.3385363272428</v>
      </c>
      <c r="AK56">
        <v>258.07066255783661</v>
      </c>
      <c r="AL56">
        <v>-37512034.215575077</v>
      </c>
      <c r="AM56">
        <v>335</v>
      </c>
      <c r="AN56">
        <v>0</v>
      </c>
      <c r="AO56">
        <v>0</v>
      </c>
      <c r="AP56">
        <v>-35680.775440582518</v>
      </c>
      <c r="AQ56">
        <v>-1062614573.60037</v>
      </c>
      <c r="AR56">
        <v>268.85403570878589</v>
      </c>
      <c r="AS56">
        <v>-149470.95377916409</v>
      </c>
      <c r="AT56">
        <v>-17937.353978765059</v>
      </c>
      <c r="AU56">
        <v>0</v>
      </c>
      <c r="AV56">
        <v>0</v>
      </c>
      <c r="AW56">
        <v>-7581.0157106555107</v>
      </c>
      <c r="AX56">
        <v>259.88722650447579</v>
      </c>
      <c r="AY56">
        <v>259.55077238811373</v>
      </c>
      <c r="AZ56">
        <v>0</v>
      </c>
      <c r="BA56">
        <v>-46333887.747857086</v>
      </c>
      <c r="BB56">
        <v>-24623883.049475491</v>
      </c>
      <c r="BC56">
        <v>0</v>
      </c>
      <c r="BD56">
        <v>260.58167224801429</v>
      </c>
      <c r="BE56">
        <v>266.54960867621611</v>
      </c>
      <c r="BF56">
        <v>0</v>
      </c>
      <c r="BG56">
        <v>0</v>
      </c>
      <c r="BH56">
        <v>-16226.916182356519</v>
      </c>
      <c r="BI56">
        <v>-4474.3853285925352</v>
      </c>
      <c r="BJ56">
        <v>267.61610721049158</v>
      </c>
      <c r="BK56">
        <v>268.31224848882039</v>
      </c>
      <c r="BL56">
        <v>0</v>
      </c>
      <c r="BM56">
        <v>0</v>
      </c>
      <c r="BN56">
        <v>269.06973955480697</v>
      </c>
      <c r="BO56">
        <v>-17021524.95167274</v>
      </c>
      <c r="BP56">
        <v>0</v>
      </c>
      <c r="BQ56">
        <v>269.07911774588632</v>
      </c>
      <c r="BR56">
        <v>0</v>
      </c>
      <c r="BS56">
        <v>-8776.4780478568046</v>
      </c>
      <c r="BT56">
        <v>271.00401381442612</v>
      </c>
      <c r="BU56">
        <v>-4902.6180148551357</v>
      </c>
      <c r="BV56">
        <v>0</v>
      </c>
      <c r="BW56">
        <v>271.31061080305477</v>
      </c>
      <c r="BX56">
        <v>-12949.49917956687</v>
      </c>
      <c r="BY56">
        <v>0</v>
      </c>
      <c r="BZ56">
        <v>269.67581690568642</v>
      </c>
      <c r="CA56">
        <v>0</v>
      </c>
      <c r="CB56">
        <v>-23650160.98899604</v>
      </c>
      <c r="CC56">
        <v>269.40183483130738</v>
      </c>
      <c r="CD56">
        <v>-7951117.6307002697</v>
      </c>
      <c r="CE56">
        <v>0</v>
      </c>
      <c r="CF56">
        <v>0</v>
      </c>
      <c r="CG56">
        <v>-5033.1210930151556</v>
      </c>
      <c r="CH56">
        <v>269.22234000608978</v>
      </c>
      <c r="CI56">
        <v>270.19479126256732</v>
      </c>
      <c r="CJ56">
        <v>0</v>
      </c>
      <c r="CK56">
        <v>-15044812.886652829</v>
      </c>
      <c r="CL56">
        <v>270.72041261498089</v>
      </c>
      <c r="CM56">
        <v>-1307.288201311007</v>
      </c>
      <c r="CN56">
        <v>0</v>
      </c>
      <c r="CO56">
        <v>269.70552213618868</v>
      </c>
      <c r="CP56">
        <v>250</v>
      </c>
      <c r="CQ56">
        <v>1301286004134.51</v>
      </c>
    </row>
    <row r="57" spans="1:95" x14ac:dyDescent="0.2">
      <c r="A57" s="1">
        <v>55</v>
      </c>
      <c r="B57" s="8">
        <v>2200</v>
      </c>
      <c r="C57" s="9">
        <f t="shared" si="0"/>
        <v>6.0273972602739727</v>
      </c>
      <c r="D57" s="10">
        <f t="shared" si="2"/>
        <v>0.13698630136986356</v>
      </c>
      <c r="E57">
        <v>261664.44086353289</v>
      </c>
      <c r="F57">
        <v>371.59951637886633</v>
      </c>
      <c r="G57">
        <v>3724.6292805279581</v>
      </c>
      <c r="H57">
        <v>0</v>
      </c>
      <c r="I57">
        <v>281.00274361182528</v>
      </c>
      <c r="J57">
        <v>1842.4246466654081</v>
      </c>
      <c r="K57">
        <v>0</v>
      </c>
      <c r="L57">
        <v>0</v>
      </c>
      <c r="M57">
        <v>-2472.5942545524922</v>
      </c>
      <c r="N57" s="8">
        <f t="shared" si="1"/>
        <v>2472.5942545524922</v>
      </c>
      <c r="O57">
        <v>287.9338312977531</v>
      </c>
      <c r="P57">
        <v>0</v>
      </c>
      <c r="Q57">
        <v>11934.81476743806</v>
      </c>
      <c r="R57">
        <v>308</v>
      </c>
      <c r="S57">
        <v>334854885.63129169</v>
      </c>
      <c r="T57">
        <v>0</v>
      </c>
      <c r="U57">
        <v>5496.5130890032106</v>
      </c>
      <c r="V57">
        <v>25192.442696811861</v>
      </c>
      <c r="W57">
        <v>0</v>
      </c>
      <c r="X57">
        <v>-5940.1667675229501</v>
      </c>
      <c r="Y57">
        <v>0</v>
      </c>
      <c r="Z57">
        <v>291.45196820913333</v>
      </c>
      <c r="AA57">
        <v>0</v>
      </c>
      <c r="AB57">
        <v>-3327.8904859340369</v>
      </c>
      <c r="AC57">
        <v>296.68292618584059</v>
      </c>
      <c r="AD57">
        <v>270.03288370320467</v>
      </c>
      <c r="AE57">
        <v>23440.70292374905</v>
      </c>
      <c r="AF57">
        <v>259.17930423423962</v>
      </c>
      <c r="AG57">
        <v>0</v>
      </c>
      <c r="AH57">
        <v>0</v>
      </c>
      <c r="AI57">
        <v>293.64805381721072</v>
      </c>
      <c r="AJ57">
        <v>-9753.5273854821462</v>
      </c>
      <c r="AK57">
        <v>258.06089076772662</v>
      </c>
      <c r="AL57">
        <v>-37495120.436806522</v>
      </c>
      <c r="AM57">
        <v>335</v>
      </c>
      <c r="AN57">
        <v>0</v>
      </c>
      <c r="AO57">
        <v>0</v>
      </c>
      <c r="AP57">
        <v>-35663.106070995993</v>
      </c>
      <c r="AQ57">
        <v>-1061504726.660784</v>
      </c>
      <c r="AR57">
        <v>268.84458351941021</v>
      </c>
      <c r="AS57">
        <v>-149294.16713903271</v>
      </c>
      <c r="AT57">
        <v>-17918.55082975288</v>
      </c>
      <c r="AU57">
        <v>0</v>
      </c>
      <c r="AV57">
        <v>0</v>
      </c>
      <c r="AW57">
        <v>-7571.8365467558997</v>
      </c>
      <c r="AX57">
        <v>259.87754783522058</v>
      </c>
      <c r="AY57">
        <v>259.54133666783952</v>
      </c>
      <c r="AZ57">
        <v>0</v>
      </c>
      <c r="BA57">
        <v>-46308789.417813517</v>
      </c>
      <c r="BB57">
        <v>-24602955.646359179</v>
      </c>
      <c r="BC57">
        <v>0</v>
      </c>
      <c r="BD57">
        <v>260.57224095951148</v>
      </c>
      <c r="BE57">
        <v>266.53988254428702</v>
      </c>
      <c r="BF57">
        <v>0</v>
      </c>
      <c r="BG57">
        <v>0</v>
      </c>
      <c r="BH57">
        <v>-16218.037388895949</v>
      </c>
      <c r="BI57">
        <v>-4472.0368915578101</v>
      </c>
      <c r="BJ57">
        <v>267.60646280316467</v>
      </c>
      <c r="BK57">
        <v>268.30270414321387</v>
      </c>
      <c r="BL57">
        <v>0</v>
      </c>
      <c r="BM57">
        <v>0</v>
      </c>
      <c r="BN57">
        <v>269.06040036430647</v>
      </c>
      <c r="BO57">
        <v>-17014441.083000079</v>
      </c>
      <c r="BP57">
        <v>0</v>
      </c>
      <c r="BQ57">
        <v>269.06966368612149</v>
      </c>
      <c r="BR57">
        <v>0</v>
      </c>
      <c r="BS57">
        <v>-8772.6405883161751</v>
      </c>
      <c r="BT57">
        <v>270.99482349359829</v>
      </c>
      <c r="BU57">
        <v>-4900.537871487456</v>
      </c>
      <c r="BV57">
        <v>0</v>
      </c>
      <c r="BW57">
        <v>271.30165464158642</v>
      </c>
      <c r="BX57">
        <v>-12944.053036568261</v>
      </c>
      <c r="BY57">
        <v>0</v>
      </c>
      <c r="BZ57">
        <v>269.6676111023267</v>
      </c>
      <c r="CA57">
        <v>0</v>
      </c>
      <c r="CB57">
        <v>-23640369.62179869</v>
      </c>
      <c r="CC57">
        <v>269.39314280893211</v>
      </c>
      <c r="CD57">
        <v>-7947721.6213243399</v>
      </c>
      <c r="CE57">
        <v>0</v>
      </c>
      <c r="CF57">
        <v>0</v>
      </c>
      <c r="CG57">
        <v>-5030.7508425548094</v>
      </c>
      <c r="CH57">
        <v>269.21328146184322</v>
      </c>
      <c r="CI57">
        <v>270.18530673981132</v>
      </c>
      <c r="CJ57">
        <v>0</v>
      </c>
      <c r="CK57">
        <v>-15038192.4725911</v>
      </c>
      <c r="CL57">
        <v>270.71074807113348</v>
      </c>
      <c r="CM57">
        <v>-1306.6385527658069</v>
      </c>
      <c r="CN57">
        <v>0</v>
      </c>
      <c r="CO57">
        <v>269.69580172245531</v>
      </c>
      <c r="CP57">
        <v>250</v>
      </c>
      <c r="CQ57">
        <v>1301284455584.658</v>
      </c>
    </row>
    <row r="58" spans="1:95" x14ac:dyDescent="0.2">
      <c r="A58" s="1">
        <v>56</v>
      </c>
      <c r="B58" s="8">
        <v>2250</v>
      </c>
      <c r="C58" s="9">
        <f t="shared" si="0"/>
        <v>6.1643835616438354</v>
      </c>
      <c r="D58" s="10">
        <f t="shared" si="2"/>
        <v>0.13698630136986267</v>
      </c>
      <c r="E58">
        <v>261608.5786355325</v>
      </c>
      <c r="F58">
        <v>371.60659377019812</v>
      </c>
      <c r="G58">
        <v>3723.5671424702909</v>
      </c>
      <c r="H58">
        <v>0</v>
      </c>
      <c r="I58">
        <v>281.01686540679782</v>
      </c>
      <c r="J58">
        <v>1842.0313110430891</v>
      </c>
      <c r="K58">
        <v>0</v>
      </c>
      <c r="L58">
        <v>0</v>
      </c>
      <c r="M58">
        <v>-2469.918083870296</v>
      </c>
      <c r="N58" s="8">
        <f t="shared" si="1"/>
        <v>2469.918083870296</v>
      </c>
      <c r="O58">
        <v>287.9471950967112</v>
      </c>
      <c r="P58">
        <v>0</v>
      </c>
      <c r="Q58">
        <v>11931.6789122382</v>
      </c>
      <c r="R58">
        <v>308</v>
      </c>
      <c r="S58">
        <v>334783398.1188637</v>
      </c>
      <c r="T58">
        <v>0</v>
      </c>
      <c r="U58">
        <v>5495.0823223828156</v>
      </c>
      <c r="V58">
        <v>25185.750892635398</v>
      </c>
      <c r="W58">
        <v>0</v>
      </c>
      <c r="X58">
        <v>-5934.3800319759139</v>
      </c>
      <c r="Y58">
        <v>0</v>
      </c>
      <c r="Z58">
        <v>291.46325069824269</v>
      </c>
      <c r="AA58">
        <v>0</v>
      </c>
      <c r="AB58">
        <v>-3324.622713072858</v>
      </c>
      <c r="AC58">
        <v>296.69305723017152</v>
      </c>
      <c r="AD58">
        <v>270.02387391141758</v>
      </c>
      <c r="AE58">
        <v>23435.087786087399</v>
      </c>
      <c r="AF58">
        <v>259.1697539067834</v>
      </c>
      <c r="AG58">
        <v>0</v>
      </c>
      <c r="AH58">
        <v>0</v>
      </c>
      <c r="AI58">
        <v>293.65790923828888</v>
      </c>
      <c r="AJ58">
        <v>-9748.8316145899498</v>
      </c>
      <c r="AK58">
        <v>258.05117329942641</v>
      </c>
      <c r="AL58">
        <v>-37478600.703103073</v>
      </c>
      <c r="AM58">
        <v>335</v>
      </c>
      <c r="AN58">
        <v>0</v>
      </c>
      <c r="AO58">
        <v>0</v>
      </c>
      <c r="AP58">
        <v>-35645.900562892391</v>
      </c>
      <c r="AQ58">
        <v>-1060419826.144941</v>
      </c>
      <c r="AR58">
        <v>268.83533570677992</v>
      </c>
      <c r="AS58">
        <v>-149121.36790513611</v>
      </c>
      <c r="AT58">
        <v>-17899.909994862999</v>
      </c>
      <c r="AU58">
        <v>0</v>
      </c>
      <c r="AV58">
        <v>0</v>
      </c>
      <c r="AW58">
        <v>-7562.7082467254022</v>
      </c>
      <c r="AX58">
        <v>259.86795369347601</v>
      </c>
      <c r="AY58">
        <v>259.53201209877432</v>
      </c>
      <c r="AZ58">
        <v>0</v>
      </c>
      <c r="BA58">
        <v>-46284100.361619249</v>
      </c>
      <c r="BB58">
        <v>-24582284.311029319</v>
      </c>
      <c r="BC58">
        <v>0</v>
      </c>
      <c r="BD58">
        <v>260.56292174489658</v>
      </c>
      <c r="BE58">
        <v>266.53030828632012</v>
      </c>
      <c r="BF58">
        <v>0</v>
      </c>
      <c r="BG58">
        <v>0</v>
      </c>
      <c r="BH58">
        <v>-16209.31307653431</v>
      </c>
      <c r="BI58">
        <v>-4469.7336817043742</v>
      </c>
      <c r="BJ58">
        <v>267.59698625051351</v>
      </c>
      <c r="BK58">
        <v>268.29334418868552</v>
      </c>
      <c r="BL58">
        <v>0</v>
      </c>
      <c r="BM58">
        <v>0</v>
      </c>
      <c r="BN58">
        <v>269.05128621369579</v>
      </c>
      <c r="BO58">
        <v>-17007587.117921021</v>
      </c>
      <c r="BP58">
        <v>0</v>
      </c>
      <c r="BQ58">
        <v>269.06045777928517</v>
      </c>
      <c r="BR58">
        <v>0</v>
      </c>
      <c r="BS58">
        <v>-8768.932317374356</v>
      </c>
      <c r="BT58">
        <v>270.98594245250911</v>
      </c>
      <c r="BU58">
        <v>-4898.5332825470741</v>
      </c>
      <c r="BV58">
        <v>0</v>
      </c>
      <c r="BW58">
        <v>271.29302603409661</v>
      </c>
      <c r="BX58">
        <v>-12938.857557492131</v>
      </c>
      <c r="BY58">
        <v>0</v>
      </c>
      <c r="BZ58">
        <v>269.65978603544812</v>
      </c>
      <c r="CA58">
        <v>0</v>
      </c>
      <c r="CB58">
        <v>-23631069.163443912</v>
      </c>
      <c r="CC58">
        <v>269.38487454611789</v>
      </c>
      <c r="CD58">
        <v>-7944528.7953384575</v>
      </c>
      <c r="CE58">
        <v>0</v>
      </c>
      <c r="CF58">
        <v>0</v>
      </c>
      <c r="CG58">
        <v>-5028.5036744403742</v>
      </c>
      <c r="CH58">
        <v>269.20469300909838</v>
      </c>
      <c r="CI58">
        <v>270.17633692848239</v>
      </c>
      <c r="CJ58">
        <v>0</v>
      </c>
      <c r="CK58">
        <v>-15031992.584463499</v>
      </c>
      <c r="CL58">
        <v>270.70166442197723</v>
      </c>
      <c r="CM58">
        <v>-1306.027989822009</v>
      </c>
      <c r="CN58">
        <v>0</v>
      </c>
      <c r="CO58">
        <v>269.68666949584218</v>
      </c>
      <c r="CP58">
        <v>250</v>
      </c>
      <c r="CQ58">
        <v>1301282913262.1531</v>
      </c>
    </row>
    <row r="59" spans="1:95" x14ac:dyDescent="0.2">
      <c r="A59" s="1">
        <v>57</v>
      </c>
      <c r="B59" s="8">
        <v>2300</v>
      </c>
      <c r="C59" s="9">
        <f t="shared" si="0"/>
        <v>6.3013698630136989</v>
      </c>
      <c r="D59" s="10">
        <f t="shared" si="2"/>
        <v>0.13698630136986356</v>
      </c>
      <c r="E59">
        <v>261555.2938113251</v>
      </c>
      <c r="F59">
        <v>371.6135381330763</v>
      </c>
      <c r="G59">
        <v>3722.5555918895489</v>
      </c>
      <c r="H59">
        <v>0</v>
      </c>
      <c r="I59">
        <v>281.03038787038219</v>
      </c>
      <c r="J59">
        <v>1841.6561233672669</v>
      </c>
      <c r="K59">
        <v>0</v>
      </c>
      <c r="L59">
        <v>0</v>
      </c>
      <c r="M59">
        <v>-2467.239138717805</v>
      </c>
      <c r="N59" s="8">
        <f t="shared" si="1"/>
        <v>2467.239138717805</v>
      </c>
      <c r="O59">
        <v>287.95991937372679</v>
      </c>
      <c r="P59">
        <v>0</v>
      </c>
      <c r="Q59">
        <v>11928.675444620159</v>
      </c>
      <c r="R59">
        <v>308</v>
      </c>
      <c r="S59">
        <v>334715208.93864131</v>
      </c>
      <c r="T59">
        <v>0</v>
      </c>
      <c r="U59">
        <v>5493.7194736995853</v>
      </c>
      <c r="V59">
        <v>25179.373629419479</v>
      </c>
      <c r="W59">
        <v>0</v>
      </c>
      <c r="X59">
        <v>-5928.6366499304841</v>
      </c>
      <c r="Y59">
        <v>0</v>
      </c>
      <c r="Z59">
        <v>291.47399481287482</v>
      </c>
      <c r="AA59">
        <v>0</v>
      </c>
      <c r="AB59">
        <v>-3321.3739862940279</v>
      </c>
      <c r="AC59">
        <v>296.7027096340961</v>
      </c>
      <c r="AD59">
        <v>270.01483645669163</v>
      </c>
      <c r="AE59">
        <v>23429.728279122341</v>
      </c>
      <c r="AF59">
        <v>259.16027503699053</v>
      </c>
      <c r="AG59">
        <v>0</v>
      </c>
      <c r="AH59">
        <v>0</v>
      </c>
      <c r="AI59">
        <v>293.66731341966732</v>
      </c>
      <c r="AJ59">
        <v>-9744.1328800681786</v>
      </c>
      <c r="AK59">
        <v>258.04154253995341</v>
      </c>
      <c r="AL59">
        <v>-37462072.122692078</v>
      </c>
      <c r="AM59">
        <v>335</v>
      </c>
      <c r="AN59">
        <v>0</v>
      </c>
      <c r="AO59">
        <v>0</v>
      </c>
      <c r="AP59">
        <v>-35628.663852371283</v>
      </c>
      <c r="AQ59">
        <v>-1059332384.628297</v>
      </c>
      <c r="AR59">
        <v>268.82609331615549</v>
      </c>
      <c r="AS59">
        <v>-148948.63764906401</v>
      </c>
      <c r="AT59">
        <v>-17881.40877321942</v>
      </c>
      <c r="AU59">
        <v>0</v>
      </c>
      <c r="AV59">
        <v>0</v>
      </c>
      <c r="AW59">
        <v>-7553.6614785343972</v>
      </c>
      <c r="AX59">
        <v>259.85843141415279</v>
      </c>
      <c r="AY59">
        <v>259.52274162286778</v>
      </c>
      <c r="AZ59">
        <v>0</v>
      </c>
      <c r="BA59">
        <v>-46259489.85713622</v>
      </c>
      <c r="BB59">
        <v>-24561729.8209082</v>
      </c>
      <c r="BC59">
        <v>0</v>
      </c>
      <c r="BD59">
        <v>260.55365619975299</v>
      </c>
      <c r="BE59">
        <v>266.5207708451523</v>
      </c>
      <c r="BF59">
        <v>0</v>
      </c>
      <c r="BG59">
        <v>0</v>
      </c>
      <c r="BH59">
        <v>-16200.613998985091</v>
      </c>
      <c r="BI59">
        <v>-4467.4348089207906</v>
      </c>
      <c r="BJ59">
        <v>267.58753708357438</v>
      </c>
      <c r="BK59">
        <v>268.28400137422909</v>
      </c>
      <c r="BL59">
        <v>0</v>
      </c>
      <c r="BM59">
        <v>0</v>
      </c>
      <c r="BN59">
        <v>269.0421659162941</v>
      </c>
      <c r="BO59">
        <v>-17000701.56043727</v>
      </c>
      <c r="BP59">
        <v>0</v>
      </c>
      <c r="BQ59">
        <v>269.05123519954128</v>
      </c>
      <c r="BR59">
        <v>0</v>
      </c>
      <c r="BS59">
        <v>-8765.208022872117</v>
      </c>
      <c r="BT59">
        <v>270.97702308335181</v>
      </c>
      <c r="BU59">
        <v>-4896.5177013613802</v>
      </c>
      <c r="BV59">
        <v>0</v>
      </c>
      <c r="BW59">
        <v>271.28434895166379</v>
      </c>
      <c r="BX59">
        <v>-12933.61355587349</v>
      </c>
      <c r="BY59">
        <v>0</v>
      </c>
      <c r="BZ59">
        <v>269.65188645645082</v>
      </c>
      <c r="CA59">
        <v>0</v>
      </c>
      <c r="CB59">
        <v>-23621643.758961711</v>
      </c>
      <c r="CC59">
        <v>269.37652018164988</v>
      </c>
      <c r="CD59">
        <v>-7941291.9001976997</v>
      </c>
      <c r="CE59">
        <v>0</v>
      </c>
      <c r="CF59">
        <v>0</v>
      </c>
      <c r="CG59">
        <v>-5026.2301234836159</v>
      </c>
      <c r="CH59">
        <v>269.19600384515383</v>
      </c>
      <c r="CI59">
        <v>270.1672520252053</v>
      </c>
      <c r="CJ59">
        <v>0</v>
      </c>
      <c r="CK59">
        <v>-15025692.737862149</v>
      </c>
      <c r="CL59">
        <v>270.69244577763021</v>
      </c>
      <c r="CM59">
        <v>-1305.4084809877979</v>
      </c>
      <c r="CN59">
        <v>0</v>
      </c>
      <c r="CO59">
        <v>269.67740200586911</v>
      </c>
      <c r="CP59">
        <v>250</v>
      </c>
      <c r="CQ59">
        <v>1301281377290.6331</v>
      </c>
    </row>
    <row r="60" spans="1:95" x14ac:dyDescent="0.2">
      <c r="A60" s="1">
        <v>58</v>
      </c>
      <c r="B60" s="8">
        <v>2350</v>
      </c>
      <c r="C60" s="9">
        <f t="shared" si="0"/>
        <v>6.4383561643835616</v>
      </c>
      <c r="D60" s="10">
        <f t="shared" si="2"/>
        <v>0.13698630136986267</v>
      </c>
      <c r="E60">
        <v>261503.8092332907</v>
      </c>
      <c r="F60">
        <v>371.62038648130658</v>
      </c>
      <c r="G60">
        <v>3721.5818225399348</v>
      </c>
      <c r="H60">
        <v>0</v>
      </c>
      <c r="I60">
        <v>281.04347346625502</v>
      </c>
      <c r="J60">
        <v>1841.2936115365401</v>
      </c>
      <c r="K60">
        <v>0</v>
      </c>
      <c r="L60">
        <v>0</v>
      </c>
      <c r="M60">
        <v>-2464.576926945027</v>
      </c>
      <c r="N60" s="8">
        <f t="shared" si="1"/>
        <v>2464.576926945027</v>
      </c>
      <c r="O60">
        <v>287.97216615976907</v>
      </c>
      <c r="P60">
        <v>0</v>
      </c>
      <c r="Q60">
        <v>11925.76850964716</v>
      </c>
      <c r="R60">
        <v>308</v>
      </c>
      <c r="S60">
        <v>334649323.55340278</v>
      </c>
      <c r="T60">
        <v>0</v>
      </c>
      <c r="U60">
        <v>5492.4059580490948</v>
      </c>
      <c r="V60">
        <v>25173.21996003712</v>
      </c>
      <c r="W60">
        <v>0</v>
      </c>
      <c r="X60">
        <v>-5922.9406061205937</v>
      </c>
      <c r="Y60">
        <v>0</v>
      </c>
      <c r="Z60">
        <v>291.48434798876627</v>
      </c>
      <c r="AA60">
        <v>0</v>
      </c>
      <c r="AB60">
        <v>-3318.1511365569322</v>
      </c>
      <c r="AC60">
        <v>296.71202188922382</v>
      </c>
      <c r="AD60">
        <v>270.00586691944869</v>
      </c>
      <c r="AE60">
        <v>23424.535820606081</v>
      </c>
      <c r="AF60">
        <v>259.15087342068529</v>
      </c>
      <c r="AG60">
        <v>0</v>
      </c>
      <c r="AH60">
        <v>0</v>
      </c>
      <c r="AI60">
        <v>293.67642280476662</v>
      </c>
      <c r="AJ60">
        <v>-9739.4694459827642</v>
      </c>
      <c r="AK60">
        <v>258.03199050339651</v>
      </c>
      <c r="AL60">
        <v>-37445665.232126951</v>
      </c>
      <c r="AM60">
        <v>335</v>
      </c>
      <c r="AN60">
        <v>0</v>
      </c>
      <c r="AO60">
        <v>0</v>
      </c>
      <c r="AP60">
        <v>-35611.555542049296</v>
      </c>
      <c r="AQ60">
        <v>-1058251116.640223</v>
      </c>
      <c r="AR60">
        <v>268.81692098893171</v>
      </c>
      <c r="AS60">
        <v>-148777.09474294531</v>
      </c>
      <c r="AT60">
        <v>-17863.058362819091</v>
      </c>
      <c r="AU60">
        <v>0</v>
      </c>
      <c r="AV60">
        <v>0</v>
      </c>
      <c r="AW60">
        <v>-7544.6886718692776</v>
      </c>
      <c r="AX60">
        <v>259.84898762805949</v>
      </c>
      <c r="AY60">
        <v>259.51354501838568</v>
      </c>
      <c r="AZ60">
        <v>0</v>
      </c>
      <c r="BA60">
        <v>-46235067.030297607</v>
      </c>
      <c r="BB60">
        <v>-24541339.817967359</v>
      </c>
      <c r="BC60">
        <v>0</v>
      </c>
      <c r="BD60">
        <v>260.5444645270195</v>
      </c>
      <c r="BE60">
        <v>266.51130833904409</v>
      </c>
      <c r="BF60">
        <v>0</v>
      </c>
      <c r="BG60">
        <v>0</v>
      </c>
      <c r="BH60">
        <v>-16191.982607192889</v>
      </c>
      <c r="BI60">
        <v>-4465.1536148183186</v>
      </c>
      <c r="BJ60">
        <v>267.57816142962139</v>
      </c>
      <c r="BK60">
        <v>268.27473031057008</v>
      </c>
      <c r="BL60">
        <v>0</v>
      </c>
      <c r="BM60">
        <v>0</v>
      </c>
      <c r="BN60">
        <v>269.03311424132647</v>
      </c>
      <c r="BO60">
        <v>-16993866.450808048</v>
      </c>
      <c r="BP60">
        <v>0</v>
      </c>
      <c r="BQ60">
        <v>269.0420813151535</v>
      </c>
      <c r="BR60">
        <v>0</v>
      </c>
      <c r="BS60">
        <v>-8761.5123395841565</v>
      </c>
      <c r="BT60">
        <v>270.9681722275439</v>
      </c>
      <c r="BU60">
        <v>-4894.5176126057468</v>
      </c>
      <c r="BV60">
        <v>0</v>
      </c>
      <c r="BW60">
        <v>271.27573850524749</v>
      </c>
      <c r="BX60">
        <v>-12928.410579912141</v>
      </c>
      <c r="BY60">
        <v>0</v>
      </c>
      <c r="BZ60">
        <v>269.64404863739281</v>
      </c>
      <c r="CA60">
        <v>0</v>
      </c>
      <c r="CB60">
        <v>-23612278.337221719</v>
      </c>
      <c r="CC60">
        <v>269.36823174975399</v>
      </c>
      <c r="CD60">
        <v>-7938083.4403107259</v>
      </c>
      <c r="CE60">
        <v>0</v>
      </c>
      <c r="CF60">
        <v>0</v>
      </c>
      <c r="CG60">
        <v>-5023.9746424872556</v>
      </c>
      <c r="CH60">
        <v>269.18738373109881</v>
      </c>
      <c r="CI60">
        <v>270.15823698596159</v>
      </c>
      <c r="CJ60">
        <v>0</v>
      </c>
      <c r="CK60">
        <v>-15019440.62866905</v>
      </c>
      <c r="CL60">
        <v>270.68329530854618</v>
      </c>
      <c r="CM60">
        <v>-1304.7935287449411</v>
      </c>
      <c r="CN60">
        <v>0</v>
      </c>
      <c r="CO60">
        <v>269.66820263958772</v>
      </c>
      <c r="CP60">
        <v>250</v>
      </c>
      <c r="CQ60">
        <v>1301279847660.5049</v>
      </c>
    </row>
    <row r="61" spans="1:95" x14ac:dyDescent="0.2">
      <c r="A61" s="1">
        <v>59</v>
      </c>
      <c r="B61" s="8">
        <v>2400</v>
      </c>
      <c r="C61" s="9">
        <f t="shared" si="0"/>
        <v>6.5753424657534243</v>
      </c>
      <c r="D61" s="10">
        <f t="shared" si="2"/>
        <v>0.13698630136986267</v>
      </c>
      <c r="E61">
        <v>261453.82979295391</v>
      </c>
      <c r="F61">
        <v>371.62703658667652</v>
      </c>
      <c r="G61">
        <v>3720.6407200675421</v>
      </c>
      <c r="H61">
        <v>0</v>
      </c>
      <c r="I61">
        <v>281.05617489910128</v>
      </c>
      <c r="J61">
        <v>1840.9416976410209</v>
      </c>
      <c r="K61">
        <v>0</v>
      </c>
      <c r="L61">
        <v>0</v>
      </c>
      <c r="M61">
        <v>-2461.943503846529</v>
      </c>
      <c r="N61" s="8">
        <f t="shared" si="1"/>
        <v>2461.943503846529</v>
      </c>
      <c r="O61">
        <v>287.98400014143408</v>
      </c>
      <c r="P61">
        <v>0</v>
      </c>
      <c r="Q61">
        <v>11922.94647473248</v>
      </c>
      <c r="R61">
        <v>308</v>
      </c>
      <c r="S61">
        <v>334585364.30956119</v>
      </c>
      <c r="T61">
        <v>0</v>
      </c>
      <c r="U61">
        <v>5491.1338897994756</v>
      </c>
      <c r="V61">
        <v>25167.250758626011</v>
      </c>
      <c r="W61">
        <v>0</v>
      </c>
      <c r="X61">
        <v>-5917.3124892441601</v>
      </c>
      <c r="Y61">
        <v>0</v>
      </c>
      <c r="Z61">
        <v>291.49437275634227</v>
      </c>
      <c r="AA61">
        <v>0</v>
      </c>
      <c r="AB61">
        <v>-3314.9662699634291</v>
      </c>
      <c r="AC61">
        <v>296.72105355000559</v>
      </c>
      <c r="AD61">
        <v>269.99700392273951</v>
      </c>
      <c r="AE61">
        <v>23419.480210583199</v>
      </c>
      <c r="AF61">
        <v>259.14158340044872</v>
      </c>
      <c r="AG61">
        <v>0</v>
      </c>
      <c r="AH61">
        <v>0</v>
      </c>
      <c r="AI61">
        <v>293.6852907228751</v>
      </c>
      <c r="AJ61">
        <v>-9734.8603296354704</v>
      </c>
      <c r="AK61">
        <v>258.02255108452363</v>
      </c>
      <c r="AL61">
        <v>-37429455.190802239</v>
      </c>
      <c r="AM61">
        <v>335</v>
      </c>
      <c r="AN61">
        <v>0</v>
      </c>
      <c r="AO61">
        <v>0</v>
      </c>
      <c r="AP61">
        <v>-35594.646474970548</v>
      </c>
      <c r="AQ61">
        <v>-1057180282.289162</v>
      </c>
      <c r="AR61">
        <v>268.80785598578382</v>
      </c>
      <c r="AS61">
        <v>-148607.62744472589</v>
      </c>
      <c r="AT61">
        <v>-17844.925765153639</v>
      </c>
      <c r="AU61">
        <v>0</v>
      </c>
      <c r="AV61">
        <v>0</v>
      </c>
      <c r="AW61">
        <v>-7535.8216509265249</v>
      </c>
      <c r="AX61">
        <v>259.83965658222479</v>
      </c>
      <c r="AY61">
        <v>259.50445700455509</v>
      </c>
      <c r="AZ61">
        <v>0</v>
      </c>
      <c r="BA61">
        <v>-46210935.722676821</v>
      </c>
      <c r="BB61">
        <v>-24521195.5814711</v>
      </c>
      <c r="BC61">
        <v>0</v>
      </c>
      <c r="BD61">
        <v>260.53538141357183</v>
      </c>
      <c r="BE61">
        <v>266.50195740759528</v>
      </c>
      <c r="BF61">
        <v>0</v>
      </c>
      <c r="BG61">
        <v>0</v>
      </c>
      <c r="BH61">
        <v>-16183.452843605941</v>
      </c>
      <c r="BI61">
        <v>-4462.8991534974448</v>
      </c>
      <c r="BJ61">
        <v>267.5688961702362</v>
      </c>
      <c r="BK61">
        <v>268.26556807080118</v>
      </c>
      <c r="BL61">
        <v>0</v>
      </c>
      <c r="BM61">
        <v>0</v>
      </c>
      <c r="BN61">
        <v>269.02416835902631</v>
      </c>
      <c r="BO61">
        <v>-16987115.06691746</v>
      </c>
      <c r="BP61">
        <v>0</v>
      </c>
      <c r="BQ61">
        <v>269.03303404133248</v>
      </c>
      <c r="BR61">
        <v>0</v>
      </c>
      <c r="BS61">
        <v>-8757.8618709500479</v>
      </c>
      <c r="BT61">
        <v>270.95942965575409</v>
      </c>
      <c r="BU61">
        <v>-4892.5421562052452</v>
      </c>
      <c r="BV61">
        <v>0</v>
      </c>
      <c r="BW61">
        <v>271.26723443896088</v>
      </c>
      <c r="BX61">
        <v>-12923.27532513303</v>
      </c>
      <c r="BY61">
        <v>0</v>
      </c>
      <c r="BZ61">
        <v>269.63631316676822</v>
      </c>
      <c r="CA61">
        <v>0</v>
      </c>
      <c r="CB61">
        <v>-23603027.536398798</v>
      </c>
      <c r="CC61">
        <v>269.36005316027979</v>
      </c>
      <c r="CD61">
        <v>-7934923.488053849</v>
      </c>
      <c r="CE61">
        <v>0</v>
      </c>
      <c r="CF61">
        <v>0</v>
      </c>
      <c r="CG61">
        <v>-5021.749535782812</v>
      </c>
      <c r="CH61">
        <v>269.17887968951248</v>
      </c>
      <c r="CI61">
        <v>270.14934276863141</v>
      </c>
      <c r="CJ61">
        <v>0</v>
      </c>
      <c r="CK61">
        <v>-15013277.02646463</v>
      </c>
      <c r="CL61">
        <v>270.67426896889009</v>
      </c>
      <c r="CM61">
        <v>-1304.1869171875451</v>
      </c>
      <c r="CN61">
        <v>0</v>
      </c>
      <c r="CO61">
        <v>269.65912844078241</v>
      </c>
      <c r="CP61">
        <v>250</v>
      </c>
      <c r="CQ61">
        <v>1301278324320.9451</v>
      </c>
    </row>
    <row r="62" spans="1:95" x14ac:dyDescent="0.2">
      <c r="A62" s="1">
        <v>60</v>
      </c>
      <c r="B62" s="8">
        <v>2450</v>
      </c>
      <c r="C62" s="9">
        <f t="shared" si="0"/>
        <v>6.7123287671232879</v>
      </c>
      <c r="D62" s="10">
        <f t="shared" si="2"/>
        <v>0.13698630136986356</v>
      </c>
      <c r="E62">
        <v>261405.33932535621</v>
      </c>
      <c r="F62">
        <v>371.63351254469688</v>
      </c>
      <c r="G62">
        <v>3719.7306647245382</v>
      </c>
      <c r="H62">
        <v>0</v>
      </c>
      <c r="I62">
        <v>281.06851119456229</v>
      </c>
      <c r="J62">
        <v>1840.600267860438</v>
      </c>
      <c r="K62">
        <v>0</v>
      </c>
      <c r="L62">
        <v>0</v>
      </c>
      <c r="M62">
        <v>-2459.340835971891</v>
      </c>
      <c r="N62" s="8">
        <f t="shared" si="1"/>
        <v>2459.340835971891</v>
      </c>
      <c r="O62">
        <v>287.99544178971382</v>
      </c>
      <c r="P62">
        <v>0</v>
      </c>
      <c r="Q62">
        <v>11920.205136019869</v>
      </c>
      <c r="R62">
        <v>308</v>
      </c>
      <c r="S62">
        <v>334523310.52063948</v>
      </c>
      <c r="T62">
        <v>0</v>
      </c>
      <c r="U62">
        <v>5489.9023468054374</v>
      </c>
      <c r="V62">
        <v>25161.465655039461</v>
      </c>
      <c r="W62">
        <v>0</v>
      </c>
      <c r="X62">
        <v>-5911.7549123529579</v>
      </c>
      <c r="Y62">
        <v>0</v>
      </c>
      <c r="Z62">
        <v>291.50407642822671</v>
      </c>
      <c r="AA62">
        <v>0</v>
      </c>
      <c r="AB62">
        <v>-3311.821031009817</v>
      </c>
      <c r="AC62">
        <v>296.72980518736011</v>
      </c>
      <c r="AD62">
        <v>269.98825172312922</v>
      </c>
      <c r="AE62">
        <v>23414.563390610681</v>
      </c>
      <c r="AF62">
        <v>259.13240956967689</v>
      </c>
      <c r="AG62">
        <v>0</v>
      </c>
      <c r="AH62">
        <v>0</v>
      </c>
      <c r="AI62">
        <v>293.69391375905559</v>
      </c>
      <c r="AJ62">
        <v>-9730.3080314521521</v>
      </c>
      <c r="AK62">
        <v>258.01322957223078</v>
      </c>
      <c r="AL62">
        <v>-37413452.143913157</v>
      </c>
      <c r="AM62">
        <v>335</v>
      </c>
      <c r="AN62">
        <v>0</v>
      </c>
      <c r="AO62">
        <v>0</v>
      </c>
      <c r="AP62">
        <v>-35577.945949668552</v>
      </c>
      <c r="AQ62">
        <v>-1056120951.527469</v>
      </c>
      <c r="AR62">
        <v>268.79890322403719</v>
      </c>
      <c r="AS62">
        <v>-148440.31495258599</v>
      </c>
      <c r="AT62">
        <v>-17827.01994629913</v>
      </c>
      <c r="AU62">
        <v>0</v>
      </c>
      <c r="AV62">
        <v>0</v>
      </c>
      <c r="AW62">
        <v>-7527.0653847456542</v>
      </c>
      <c r="AX62">
        <v>259.8304426258004</v>
      </c>
      <c r="AY62">
        <v>259.49548229023708</v>
      </c>
      <c r="AZ62">
        <v>0</v>
      </c>
      <c r="BA62">
        <v>-46187110.335265271</v>
      </c>
      <c r="BB62">
        <v>-24501308.31350781</v>
      </c>
      <c r="BC62">
        <v>0</v>
      </c>
      <c r="BD62">
        <v>260.52641157278771</v>
      </c>
      <c r="BE62">
        <v>266.49272303186262</v>
      </c>
      <c r="BF62">
        <v>0</v>
      </c>
      <c r="BG62">
        <v>0</v>
      </c>
      <c r="BH62">
        <v>-16175.02925687441</v>
      </c>
      <c r="BI62">
        <v>-4460.6726240437474</v>
      </c>
      <c r="BJ62">
        <v>267.55974624563862</v>
      </c>
      <c r="BK62">
        <v>268.25651957112512</v>
      </c>
      <c r="BL62">
        <v>0</v>
      </c>
      <c r="BM62">
        <v>0</v>
      </c>
      <c r="BN62">
        <v>269.01533315123078</v>
      </c>
      <c r="BO62">
        <v>-16980451.197222311</v>
      </c>
      <c r="BP62">
        <v>0</v>
      </c>
      <c r="BQ62">
        <v>269.02409835249148</v>
      </c>
      <c r="BR62">
        <v>0</v>
      </c>
      <c r="BS62">
        <v>-8754.2581119607275</v>
      </c>
      <c r="BT62">
        <v>270.95079894892939</v>
      </c>
      <c r="BU62">
        <v>-4890.592090668807</v>
      </c>
      <c r="BV62">
        <v>0</v>
      </c>
      <c r="BW62">
        <v>271.25884005670781</v>
      </c>
      <c r="BX62">
        <v>-12918.209183161551</v>
      </c>
      <c r="BY62">
        <v>0</v>
      </c>
      <c r="BZ62">
        <v>269.62868216482258</v>
      </c>
      <c r="CA62">
        <v>0</v>
      </c>
      <c r="CB62">
        <v>-23593894.844796639</v>
      </c>
      <c r="CC62">
        <v>269.3519864900997</v>
      </c>
      <c r="CD62">
        <v>-7931812.7650147276</v>
      </c>
      <c r="CE62">
        <v>0</v>
      </c>
      <c r="CF62">
        <v>0</v>
      </c>
      <c r="CG62">
        <v>-5019.555329535784</v>
      </c>
      <c r="CH62">
        <v>269.17049373358873</v>
      </c>
      <c r="CI62">
        <v>270.14057131934197</v>
      </c>
      <c r="CJ62">
        <v>0</v>
      </c>
      <c r="CK62">
        <v>-15007204.51378106</v>
      </c>
      <c r="CL62">
        <v>270.66537030142212</v>
      </c>
      <c r="CM62">
        <v>-1303.5889110959431</v>
      </c>
      <c r="CN62">
        <v>0</v>
      </c>
      <c r="CO62">
        <v>269.65018341649233</v>
      </c>
      <c r="CP62">
        <v>250</v>
      </c>
      <c r="CQ62">
        <v>1301276807216.5129</v>
      </c>
    </row>
    <row r="63" spans="1:95" x14ac:dyDescent="0.2">
      <c r="A63" s="1">
        <v>61</v>
      </c>
      <c r="B63" s="8">
        <v>2500</v>
      </c>
      <c r="C63" s="9">
        <f t="shared" si="0"/>
        <v>6.8493150684931505</v>
      </c>
      <c r="D63" s="10">
        <f t="shared" si="2"/>
        <v>0.13698630136986267</v>
      </c>
      <c r="E63">
        <v>261358.37286848991</v>
      </c>
      <c r="F63">
        <v>371.63982824541688</v>
      </c>
      <c r="G63">
        <v>3718.8508768958832</v>
      </c>
      <c r="H63">
        <v>0</v>
      </c>
      <c r="I63">
        <v>281.08050079581523</v>
      </c>
      <c r="J63">
        <v>1840.2695689033631</v>
      </c>
      <c r="K63">
        <v>0</v>
      </c>
      <c r="L63">
        <v>0</v>
      </c>
      <c r="M63">
        <v>-2456.7580338372049</v>
      </c>
      <c r="N63" s="8">
        <f t="shared" si="1"/>
        <v>2456.7580338372049</v>
      </c>
      <c r="O63">
        <v>288.00650089759642</v>
      </c>
      <c r="P63">
        <v>0</v>
      </c>
      <c r="Q63">
        <v>11917.540402023709</v>
      </c>
      <c r="R63">
        <v>308</v>
      </c>
      <c r="S63">
        <v>334463207.02514511</v>
      </c>
      <c r="T63">
        <v>0</v>
      </c>
      <c r="U63">
        <v>5488.7116747495711</v>
      </c>
      <c r="V63">
        <v>25155.869569679711</v>
      </c>
      <c r="W63">
        <v>0</v>
      </c>
      <c r="X63">
        <v>-5906.2461174505333</v>
      </c>
      <c r="Y63">
        <v>0</v>
      </c>
      <c r="Z63">
        <v>291.51345621520579</v>
      </c>
      <c r="AA63">
        <v>0</v>
      </c>
      <c r="AB63">
        <v>-3308.7029865163472</v>
      </c>
      <c r="AC63">
        <v>296.73826927496481</v>
      </c>
      <c r="AD63">
        <v>269.97957422775232</v>
      </c>
      <c r="AE63">
        <v>23409.796056376239</v>
      </c>
      <c r="AF63">
        <v>259.12331607044609</v>
      </c>
      <c r="AG63">
        <v>0</v>
      </c>
      <c r="AH63">
        <v>0</v>
      </c>
      <c r="AI63">
        <v>293.70227300307022</v>
      </c>
      <c r="AJ63">
        <v>-9725.7935126148805</v>
      </c>
      <c r="AK63">
        <v>258.00398988772139</v>
      </c>
      <c r="AL63">
        <v>-37397581.628285773</v>
      </c>
      <c r="AM63">
        <v>335</v>
      </c>
      <c r="AN63">
        <v>0</v>
      </c>
      <c r="AO63">
        <v>0</v>
      </c>
      <c r="AP63">
        <v>-35561.383114802709</v>
      </c>
      <c r="AQ63">
        <v>-1055068580.478951</v>
      </c>
      <c r="AR63">
        <v>268.7900253904707</v>
      </c>
      <c r="AS63">
        <v>-148274.4768000521</v>
      </c>
      <c r="AT63">
        <v>-17809.270920442119</v>
      </c>
      <c r="AU63">
        <v>0</v>
      </c>
      <c r="AV63">
        <v>0</v>
      </c>
      <c r="AW63">
        <v>-7518.3859840975138</v>
      </c>
      <c r="AX63">
        <v>259.8213095839385</v>
      </c>
      <c r="AY63">
        <v>259.48658523022522</v>
      </c>
      <c r="AZ63">
        <v>0</v>
      </c>
      <c r="BA63">
        <v>-46163486.415482298</v>
      </c>
      <c r="BB63">
        <v>-24481594.89560106</v>
      </c>
      <c r="BC63">
        <v>0</v>
      </c>
      <c r="BD63">
        <v>260.51751937972023</v>
      </c>
      <c r="BE63">
        <v>266.48356799407628</v>
      </c>
      <c r="BF63">
        <v>0</v>
      </c>
      <c r="BG63">
        <v>0</v>
      </c>
      <c r="BH63">
        <v>-16166.67755617783</v>
      </c>
      <c r="BI63">
        <v>-4458.4649254142232</v>
      </c>
      <c r="BJ63">
        <v>267.55067440826127</v>
      </c>
      <c r="BK63">
        <v>268.24754757172781</v>
      </c>
      <c r="BL63">
        <v>0</v>
      </c>
      <c r="BM63">
        <v>0</v>
      </c>
      <c r="BN63">
        <v>269.00657140694449</v>
      </c>
      <c r="BO63">
        <v>-16973844.094151542</v>
      </c>
      <c r="BP63">
        <v>0</v>
      </c>
      <c r="BQ63">
        <v>269.01523634101039</v>
      </c>
      <c r="BR63">
        <v>0</v>
      </c>
      <c r="BS63">
        <v>-8750.6865757469059</v>
      </c>
      <c r="BT63">
        <v>270.94224541175151</v>
      </c>
      <c r="BU63">
        <v>-4888.6596173396583</v>
      </c>
      <c r="BV63">
        <v>0</v>
      </c>
      <c r="BW63">
        <v>271.25052146433819</v>
      </c>
      <c r="BX63">
        <v>-12913.19148956643</v>
      </c>
      <c r="BY63">
        <v>0</v>
      </c>
      <c r="BZ63">
        <v>269.62112423665769</v>
      </c>
      <c r="CA63">
        <v>0</v>
      </c>
      <c r="CB63">
        <v>-23584840.304795928</v>
      </c>
      <c r="CC63">
        <v>269.34399846353318</v>
      </c>
      <c r="CD63">
        <v>-7928736.7929314096</v>
      </c>
      <c r="CE63">
        <v>0</v>
      </c>
      <c r="CF63">
        <v>0</v>
      </c>
      <c r="CG63">
        <v>-5017.3828751379579</v>
      </c>
      <c r="CH63">
        <v>269.16219089959071</v>
      </c>
      <c r="CI63">
        <v>270.13188619154568</v>
      </c>
      <c r="CJ63">
        <v>0</v>
      </c>
      <c r="CK63">
        <v>-15001194.88992714</v>
      </c>
      <c r="CL63">
        <v>270.65656065768133</v>
      </c>
      <c r="CM63">
        <v>-1302.996904937047</v>
      </c>
      <c r="CN63">
        <v>0</v>
      </c>
      <c r="CO63">
        <v>269.64132830241459</v>
      </c>
      <c r="CP63">
        <v>250</v>
      </c>
      <c r="CQ63">
        <v>1301275296322.168</v>
      </c>
    </row>
    <row r="64" spans="1:95" x14ac:dyDescent="0.2">
      <c r="A64" s="1">
        <v>62</v>
      </c>
      <c r="B64" s="8">
        <v>2550</v>
      </c>
      <c r="C64" s="9">
        <f t="shared" si="0"/>
        <v>6.9863013698630141</v>
      </c>
      <c r="D64" s="10">
        <f t="shared" si="2"/>
        <v>0.13698630136986356</v>
      </c>
      <c r="E64">
        <v>261312.85353541901</v>
      </c>
      <c r="F64">
        <v>371.64599422903967</v>
      </c>
      <c r="G64">
        <v>3718.000420758789</v>
      </c>
      <c r="H64">
        <v>0</v>
      </c>
      <c r="I64">
        <v>281.09214664175482</v>
      </c>
      <c r="J64">
        <v>1839.949059395565</v>
      </c>
      <c r="K64">
        <v>0</v>
      </c>
      <c r="L64">
        <v>0</v>
      </c>
      <c r="M64">
        <v>-2454.194277442567</v>
      </c>
      <c r="N64" s="8">
        <f t="shared" si="1"/>
        <v>2454.194277442567</v>
      </c>
      <c r="O64">
        <v>288.01718929243492</v>
      </c>
      <c r="P64">
        <v>0</v>
      </c>
      <c r="Q64">
        <v>11914.951624333269</v>
      </c>
      <c r="R64">
        <v>308</v>
      </c>
      <c r="S64">
        <v>334404955.43001378</v>
      </c>
      <c r="T64">
        <v>0</v>
      </c>
      <c r="U64">
        <v>5487.5604753718362</v>
      </c>
      <c r="V64">
        <v>25150.455853139199</v>
      </c>
      <c r="W64">
        <v>0</v>
      </c>
      <c r="X64">
        <v>-5900.7836100140912</v>
      </c>
      <c r="Y64">
        <v>0</v>
      </c>
      <c r="Z64">
        <v>291.52252319730292</v>
      </c>
      <c r="AA64">
        <v>0</v>
      </c>
      <c r="AB64">
        <v>-3305.6108966350871</v>
      </c>
      <c r="AC64">
        <v>296.74645592792842</v>
      </c>
      <c r="AD64">
        <v>269.97096838032428</v>
      </c>
      <c r="AE64">
        <v>23405.163474260171</v>
      </c>
      <c r="AF64">
        <v>259.11429885146538</v>
      </c>
      <c r="AG64">
        <v>0</v>
      </c>
      <c r="AH64">
        <v>0</v>
      </c>
      <c r="AI64">
        <v>293.71039444300811</v>
      </c>
      <c r="AJ64">
        <v>-9721.3154824353351</v>
      </c>
      <c r="AK64">
        <v>257.99482825078849</v>
      </c>
      <c r="AL64">
        <v>-37381838.51323355</v>
      </c>
      <c r="AM64">
        <v>335</v>
      </c>
      <c r="AN64">
        <v>0</v>
      </c>
      <c r="AO64">
        <v>0</v>
      </c>
      <c r="AP64">
        <v>-35544.953388761707</v>
      </c>
      <c r="AQ64">
        <v>-1054022918.1223741</v>
      </c>
      <c r="AR64">
        <v>268.78121981139918</v>
      </c>
      <c r="AS64">
        <v>-148110.04577883071</v>
      </c>
      <c r="AT64">
        <v>-17791.670779369339</v>
      </c>
      <c r="AU64">
        <v>0</v>
      </c>
      <c r="AV64">
        <v>0</v>
      </c>
      <c r="AW64">
        <v>-7509.7798979677536</v>
      </c>
      <c r="AX64">
        <v>259.81225331256712</v>
      </c>
      <c r="AY64">
        <v>259.47776226878648</v>
      </c>
      <c r="AZ64">
        <v>0</v>
      </c>
      <c r="BA64">
        <v>-46140054.980355993</v>
      </c>
      <c r="BB64">
        <v>-24462047.13028745</v>
      </c>
      <c r="BC64">
        <v>0</v>
      </c>
      <c r="BD64">
        <v>260.50870128606277</v>
      </c>
      <c r="BE64">
        <v>266.47448899218858</v>
      </c>
      <c r="BF64">
        <v>0</v>
      </c>
      <c r="BG64">
        <v>0</v>
      </c>
      <c r="BH64">
        <v>-16158.39487076709</v>
      </c>
      <c r="BI64">
        <v>-4456.2753458636926</v>
      </c>
      <c r="BJ64">
        <v>267.54167753923048</v>
      </c>
      <c r="BK64">
        <v>268.23864917146858</v>
      </c>
      <c r="BL64">
        <v>0</v>
      </c>
      <c r="BM64">
        <v>0</v>
      </c>
      <c r="BN64">
        <v>268.99788060365017</v>
      </c>
      <c r="BO64">
        <v>-16967291.253042109</v>
      </c>
      <c r="BP64">
        <v>0</v>
      </c>
      <c r="BQ64">
        <v>269.00644555424509</v>
      </c>
      <c r="BR64">
        <v>0</v>
      </c>
      <c r="BS64">
        <v>-8747.1457003168616</v>
      </c>
      <c r="BT64">
        <v>270.93376530368568</v>
      </c>
      <c r="BU64">
        <v>-4886.7438876470551</v>
      </c>
      <c r="BV64">
        <v>0</v>
      </c>
      <c r="BW64">
        <v>271.24227498378468</v>
      </c>
      <c r="BX64">
        <v>-12908.219810166131</v>
      </c>
      <c r="BY64">
        <v>0</v>
      </c>
      <c r="BZ64">
        <v>269.61363569546631</v>
      </c>
      <c r="CA64">
        <v>0</v>
      </c>
      <c r="CB64">
        <v>-23575859.687395331</v>
      </c>
      <c r="CC64">
        <v>269.33608499591492</v>
      </c>
      <c r="CD64">
        <v>-7925693.6942947749</v>
      </c>
      <c r="CE64">
        <v>0</v>
      </c>
      <c r="CF64">
        <v>0</v>
      </c>
      <c r="CG64">
        <v>-5015.2310521918134</v>
      </c>
      <c r="CH64">
        <v>269.15396690656712</v>
      </c>
      <c r="CI64">
        <v>270.12328278336253</v>
      </c>
      <c r="CJ64">
        <v>0</v>
      </c>
      <c r="CK64">
        <v>-14995244.92287715</v>
      </c>
      <c r="CL64">
        <v>270.64783561884138</v>
      </c>
      <c r="CM64">
        <v>-1302.410614020539</v>
      </c>
      <c r="CN64">
        <v>0</v>
      </c>
      <c r="CO64">
        <v>269.632558819694</v>
      </c>
      <c r="CP64">
        <v>250</v>
      </c>
      <c r="CQ64">
        <v>1301273791613.948</v>
      </c>
    </row>
    <row r="65" spans="1:95" x14ac:dyDescent="0.2">
      <c r="A65" s="1">
        <v>63</v>
      </c>
      <c r="B65" s="8">
        <v>2600</v>
      </c>
      <c r="C65" s="9">
        <f t="shared" si="0"/>
        <v>7.1232876712328768</v>
      </c>
      <c r="D65" s="10">
        <f t="shared" si="2"/>
        <v>0.13698630136986267</v>
      </c>
      <c r="E65">
        <v>261268.57191738961</v>
      </c>
      <c r="F65">
        <v>371.65201983547888</v>
      </c>
      <c r="G65">
        <v>3717.1757736886339</v>
      </c>
      <c r="H65">
        <v>0</v>
      </c>
      <c r="I65">
        <v>281.10348291720487</v>
      </c>
      <c r="J65">
        <v>1839.6372648537381</v>
      </c>
      <c r="K65">
        <v>0</v>
      </c>
      <c r="L65">
        <v>0</v>
      </c>
      <c r="M65">
        <v>-2451.6588597729378</v>
      </c>
      <c r="N65" s="8">
        <f t="shared" si="1"/>
        <v>2451.6588597729378</v>
      </c>
      <c r="O65">
        <v>288.0275515353199</v>
      </c>
      <c r="P65">
        <v>0</v>
      </c>
      <c r="Q65">
        <v>11912.43126041247</v>
      </c>
      <c r="R65">
        <v>308</v>
      </c>
      <c r="S65">
        <v>334348287.75254172</v>
      </c>
      <c r="T65">
        <v>0</v>
      </c>
      <c r="U65">
        <v>5486.4432634577188</v>
      </c>
      <c r="V65">
        <v>25145.197473944449</v>
      </c>
      <c r="W65">
        <v>0</v>
      </c>
      <c r="X65">
        <v>-5895.3841299897967</v>
      </c>
      <c r="Y65">
        <v>0</v>
      </c>
      <c r="Z65">
        <v>291.5313208762052</v>
      </c>
      <c r="AA65">
        <v>0</v>
      </c>
      <c r="AB65">
        <v>-3302.554414344731</v>
      </c>
      <c r="AC65">
        <v>296.75440629695248</v>
      </c>
      <c r="AD65">
        <v>269.96246327043588</v>
      </c>
      <c r="AE65">
        <v>23400.64244215058</v>
      </c>
      <c r="AF65">
        <v>259.1053856767594</v>
      </c>
      <c r="AG65">
        <v>0</v>
      </c>
      <c r="AH65">
        <v>0</v>
      </c>
      <c r="AI65">
        <v>293.71831905109798</v>
      </c>
      <c r="AJ65">
        <v>-9716.888899905025</v>
      </c>
      <c r="AK65">
        <v>257.98577267417261</v>
      </c>
      <c r="AL65">
        <v>-37366281.652743332</v>
      </c>
      <c r="AM65">
        <v>335</v>
      </c>
      <c r="AN65">
        <v>0</v>
      </c>
      <c r="AO65">
        <v>0</v>
      </c>
      <c r="AP65">
        <v>-35528.712566550123</v>
      </c>
      <c r="AQ65">
        <v>-1052988045.610105</v>
      </c>
      <c r="AR65">
        <v>268.77251573660982</v>
      </c>
      <c r="AS65">
        <v>-147947.56694869651</v>
      </c>
      <c r="AT65">
        <v>-17774.27370954505</v>
      </c>
      <c r="AU65">
        <v>0</v>
      </c>
      <c r="AV65">
        <v>0</v>
      </c>
      <c r="AW65">
        <v>-7501.273438135966</v>
      </c>
      <c r="AX65">
        <v>259.80330164920542</v>
      </c>
      <c r="AY65">
        <v>259.46904107982232</v>
      </c>
      <c r="AZ65">
        <v>0</v>
      </c>
      <c r="BA65">
        <v>-46116897.972869493</v>
      </c>
      <c r="BB65">
        <v>-24442729.71996922</v>
      </c>
      <c r="BC65">
        <v>0</v>
      </c>
      <c r="BD65">
        <v>260.49998494848148</v>
      </c>
      <c r="BE65">
        <v>266.46551499728332</v>
      </c>
      <c r="BF65">
        <v>0</v>
      </c>
      <c r="BG65">
        <v>0</v>
      </c>
      <c r="BH65">
        <v>-16150.207945552391</v>
      </c>
      <c r="BI65">
        <v>-4454.1109969277759</v>
      </c>
      <c r="BJ65">
        <v>267.53278469038202</v>
      </c>
      <c r="BK65">
        <v>268.22985349113469</v>
      </c>
      <c r="BL65">
        <v>0</v>
      </c>
      <c r="BM65">
        <v>0</v>
      </c>
      <c r="BN65">
        <v>268.98928998114002</v>
      </c>
      <c r="BO65">
        <v>-16960817.68406539</v>
      </c>
      <c r="BP65">
        <v>0</v>
      </c>
      <c r="BQ65">
        <v>268.99775584475037</v>
      </c>
      <c r="BR65">
        <v>0</v>
      </c>
      <c r="BS65">
        <v>-8743.6474440598595</v>
      </c>
      <c r="BT65">
        <v>270.92538726350591</v>
      </c>
      <c r="BU65">
        <v>-4884.8514131323191</v>
      </c>
      <c r="BV65">
        <v>0</v>
      </c>
      <c r="BW65">
        <v>271.23412893557258</v>
      </c>
      <c r="BX65">
        <v>-12903.31239765524</v>
      </c>
      <c r="BY65">
        <v>0</v>
      </c>
      <c r="BZ65">
        <v>269.6062442831518</v>
      </c>
      <c r="CA65">
        <v>0</v>
      </c>
      <c r="CB65">
        <v>-23566990.343769059</v>
      </c>
      <c r="CC65">
        <v>269.32827595619761</v>
      </c>
      <c r="CD65">
        <v>-7922696.6507080207</v>
      </c>
      <c r="CE65">
        <v>0</v>
      </c>
      <c r="CF65">
        <v>0</v>
      </c>
      <c r="CG65">
        <v>-5013.1081929696638</v>
      </c>
      <c r="CH65">
        <v>269.14585359409688</v>
      </c>
      <c r="CI65">
        <v>270.11479452082727</v>
      </c>
      <c r="CJ65">
        <v>0</v>
      </c>
      <c r="CK65">
        <v>-14989380.78897812</v>
      </c>
      <c r="CL65">
        <v>270.63923107711969</v>
      </c>
      <c r="CM65">
        <v>-1301.832440356694</v>
      </c>
      <c r="CN65">
        <v>0</v>
      </c>
      <c r="CO65">
        <v>269.62391117939819</v>
      </c>
      <c r="CP65">
        <v>250</v>
      </c>
      <c r="CQ65">
        <v>1301272293038.0681</v>
      </c>
    </row>
    <row r="66" spans="1:95" x14ac:dyDescent="0.2">
      <c r="A66" s="1">
        <v>64</v>
      </c>
      <c r="B66" s="8">
        <v>2650</v>
      </c>
      <c r="C66" s="9">
        <f t="shared" si="0"/>
        <v>7.2602739726027394</v>
      </c>
      <c r="D66" s="10">
        <f t="shared" si="2"/>
        <v>0.13698630136986267</v>
      </c>
      <c r="E66">
        <v>261225.7674408466</v>
      </c>
      <c r="F66">
        <v>371.65791029209021</v>
      </c>
      <c r="G66">
        <v>3716.380063500128</v>
      </c>
      <c r="H66">
        <v>0</v>
      </c>
      <c r="I66">
        <v>281.11446061870998</v>
      </c>
      <c r="J66">
        <v>1839.335871120946</v>
      </c>
      <c r="K66">
        <v>0</v>
      </c>
      <c r="L66">
        <v>0</v>
      </c>
      <c r="M66">
        <v>-2449.1389823343529</v>
      </c>
      <c r="N66" s="8">
        <f t="shared" si="1"/>
        <v>2449.1389823343529</v>
      </c>
      <c r="O66">
        <v>288.03754803764969</v>
      </c>
      <c r="P66">
        <v>0</v>
      </c>
      <c r="Q66">
        <v>11909.990125369921</v>
      </c>
      <c r="R66">
        <v>308</v>
      </c>
      <c r="S66">
        <v>334293510.38940418</v>
      </c>
      <c r="T66">
        <v>0</v>
      </c>
      <c r="U66">
        <v>5485.3651651603586</v>
      </c>
      <c r="V66">
        <v>25140.1220321988</v>
      </c>
      <c r="W66">
        <v>0</v>
      </c>
      <c r="X66">
        <v>-5890.0237783114026</v>
      </c>
      <c r="Y66">
        <v>0</v>
      </c>
      <c r="Z66">
        <v>291.53980858029519</v>
      </c>
      <c r="AA66">
        <v>0</v>
      </c>
      <c r="AB66">
        <v>-3299.5197817409799</v>
      </c>
      <c r="AC66">
        <v>296.76207835447428</v>
      </c>
      <c r="AD66">
        <v>269.95401745729941</v>
      </c>
      <c r="AE66">
        <v>23396.262884285359</v>
      </c>
      <c r="AF66">
        <v>259.09653700876208</v>
      </c>
      <c r="AG66">
        <v>0</v>
      </c>
      <c r="AH66">
        <v>0</v>
      </c>
      <c r="AI66">
        <v>293.72599398803692</v>
      </c>
      <c r="AJ66">
        <v>-9712.4924014264216</v>
      </c>
      <c r="AK66">
        <v>257.9767832768174</v>
      </c>
      <c r="AL66">
        <v>-37350827.606224522</v>
      </c>
      <c r="AM66">
        <v>335</v>
      </c>
      <c r="AN66">
        <v>0</v>
      </c>
      <c r="AO66">
        <v>0</v>
      </c>
      <c r="AP66">
        <v>-35512.580918477157</v>
      </c>
      <c r="AQ66">
        <v>-1051958518.806836</v>
      </c>
      <c r="AR66">
        <v>268.76387143415923</v>
      </c>
      <c r="AS66">
        <v>-147786.25871715121</v>
      </c>
      <c r="AT66">
        <v>-17757.002546941549</v>
      </c>
      <c r="AU66">
        <v>0</v>
      </c>
      <c r="AV66">
        <v>0</v>
      </c>
      <c r="AW66">
        <v>-7492.8291454674491</v>
      </c>
      <c r="AX66">
        <v>259.79441485917818</v>
      </c>
      <c r="AY66">
        <v>259.46038221726621</v>
      </c>
      <c r="AZ66">
        <v>0</v>
      </c>
      <c r="BA66">
        <v>-46093899.011694379</v>
      </c>
      <c r="BB66">
        <v>-24423550.643701609</v>
      </c>
      <c r="BC66">
        <v>0</v>
      </c>
      <c r="BD66">
        <v>260.49133093983983</v>
      </c>
      <c r="BE66">
        <v>266.45660461203448</v>
      </c>
      <c r="BF66">
        <v>0</v>
      </c>
      <c r="BG66">
        <v>0</v>
      </c>
      <c r="BH66">
        <v>-16142.078594482609</v>
      </c>
      <c r="BI66">
        <v>-4451.9617234639554</v>
      </c>
      <c r="BJ66">
        <v>267.52395438167008</v>
      </c>
      <c r="BK66">
        <v>268.22111897543891</v>
      </c>
      <c r="BL66">
        <v>0</v>
      </c>
      <c r="BM66">
        <v>0</v>
      </c>
      <c r="BN66">
        <v>268.9807577847223</v>
      </c>
      <c r="BO66">
        <v>-16954388.017533101</v>
      </c>
      <c r="BP66">
        <v>0</v>
      </c>
      <c r="BQ66">
        <v>268.98912455380167</v>
      </c>
      <c r="BR66">
        <v>0</v>
      </c>
      <c r="BS66">
        <v>-8740.1747917882785</v>
      </c>
      <c r="BT66">
        <v>270.91707054171968</v>
      </c>
      <c r="BU66">
        <v>-4882.9729152241707</v>
      </c>
      <c r="BV66">
        <v>0</v>
      </c>
      <c r="BW66">
        <v>271.22604299129858</v>
      </c>
      <c r="BX66">
        <v>-12898.44311001612</v>
      </c>
      <c r="BY66">
        <v>0</v>
      </c>
      <c r="BZ66">
        <v>269.59891028395953</v>
      </c>
      <c r="CA66">
        <v>0</v>
      </c>
      <c r="CB66">
        <v>-23558180.617537539</v>
      </c>
      <c r="CC66">
        <v>269.32052855220729</v>
      </c>
      <c r="CD66">
        <v>-7919726.6324942429</v>
      </c>
      <c r="CE66">
        <v>0</v>
      </c>
      <c r="CF66">
        <v>0</v>
      </c>
      <c r="CG66">
        <v>-5011.0023224315528</v>
      </c>
      <c r="CH66">
        <v>269.13780520282819</v>
      </c>
      <c r="CI66">
        <v>270.10637340823831</v>
      </c>
      <c r="CJ66">
        <v>0</v>
      </c>
      <c r="CK66">
        <v>-14983564.391914681</v>
      </c>
      <c r="CL66">
        <v>270.6306947826659</v>
      </c>
      <c r="CM66">
        <v>-1301.258858225942</v>
      </c>
      <c r="CN66">
        <v>0</v>
      </c>
      <c r="CO66">
        <v>269.6153322583678</v>
      </c>
      <c r="CP66">
        <v>250</v>
      </c>
      <c r="CQ66">
        <v>1301270800580.0149</v>
      </c>
    </row>
    <row r="67" spans="1:95" x14ac:dyDescent="0.2">
      <c r="A67" s="1">
        <v>65</v>
      </c>
      <c r="B67" s="8">
        <v>2700</v>
      </c>
      <c r="C67" s="9">
        <f t="shared" ref="C67:C130" si="3">B67/365</f>
        <v>7.397260273972603</v>
      </c>
      <c r="D67" s="10">
        <f t="shared" si="2"/>
        <v>0.13698630136986356</v>
      </c>
      <c r="E67">
        <v>261184.2912981956</v>
      </c>
      <c r="F67">
        <v>371.66366915375659</v>
      </c>
      <c r="G67">
        <v>3715.6105724803192</v>
      </c>
      <c r="H67">
        <v>0</v>
      </c>
      <c r="I67">
        <v>281.12511241658711</v>
      </c>
      <c r="J67">
        <v>1839.043830417148</v>
      </c>
      <c r="K67">
        <v>0</v>
      </c>
      <c r="L67">
        <v>0</v>
      </c>
      <c r="M67">
        <v>-2446.633913702819</v>
      </c>
      <c r="N67" s="8">
        <f t="shared" ref="N67:N130" si="4">ABS(M67)</f>
        <v>2446.633913702819</v>
      </c>
      <c r="O67">
        <v>288.04721314685798</v>
      </c>
      <c r="P67">
        <v>0</v>
      </c>
      <c r="Q67">
        <v>11907.62100003556</v>
      </c>
      <c r="R67">
        <v>308</v>
      </c>
      <c r="S67">
        <v>334240432.90987372</v>
      </c>
      <c r="T67">
        <v>0</v>
      </c>
      <c r="U67">
        <v>5484.3222096757481</v>
      </c>
      <c r="V67">
        <v>25135.210061693029</v>
      </c>
      <c r="W67">
        <v>0</v>
      </c>
      <c r="X67">
        <v>-5884.6990921539664</v>
      </c>
      <c r="Y67">
        <v>0</v>
      </c>
      <c r="Z67">
        <v>291.54801777441872</v>
      </c>
      <c r="AA67">
        <v>0</v>
      </c>
      <c r="AB67">
        <v>-3296.5052207823228</v>
      </c>
      <c r="AC67">
        <v>296.76950171127288</v>
      </c>
      <c r="AD67">
        <v>269.94562907827373</v>
      </c>
      <c r="AE67">
        <v>23392.01039486748</v>
      </c>
      <c r="AF67">
        <v>259.08774713735409</v>
      </c>
      <c r="AG67">
        <v>0</v>
      </c>
      <c r="AH67">
        <v>0</v>
      </c>
      <c r="AI67">
        <v>293.73344467337228</v>
      </c>
      <c r="AJ67">
        <v>-9708.1246853465709</v>
      </c>
      <c r="AK67">
        <v>257.96785397709698</v>
      </c>
      <c r="AL67">
        <v>-37335470.528610721</v>
      </c>
      <c r="AM67">
        <v>335</v>
      </c>
      <c r="AN67">
        <v>0</v>
      </c>
      <c r="AO67">
        <v>0</v>
      </c>
      <c r="AP67">
        <v>-35496.554470831303</v>
      </c>
      <c r="AQ67">
        <v>-1050934060.555184</v>
      </c>
      <c r="AR67">
        <v>268.75528376579302</v>
      </c>
      <c r="AS67">
        <v>-147626.07046519409</v>
      </c>
      <c r="AT67">
        <v>-17739.846140286649</v>
      </c>
      <c r="AU67">
        <v>0</v>
      </c>
      <c r="AV67">
        <v>0</v>
      </c>
      <c r="AW67">
        <v>-7484.4413039336914</v>
      </c>
      <c r="AX67">
        <v>259.78558718744688</v>
      </c>
      <c r="AY67">
        <v>259.45178058724377</v>
      </c>
      <c r="AZ67">
        <v>0</v>
      </c>
      <c r="BA67">
        <v>-46071045.695196673</v>
      </c>
      <c r="BB67">
        <v>-24404498.23613875</v>
      </c>
      <c r="BC67">
        <v>0</v>
      </c>
      <c r="BD67">
        <v>260.48273417650989</v>
      </c>
      <c r="BE67">
        <v>266.44775321971599</v>
      </c>
      <c r="BF67">
        <v>0</v>
      </c>
      <c r="BG67">
        <v>0</v>
      </c>
      <c r="BH67">
        <v>-16134.002939805559</v>
      </c>
      <c r="BI67">
        <v>-4449.8266144087238</v>
      </c>
      <c r="BJ67">
        <v>267.51518240250499</v>
      </c>
      <c r="BK67">
        <v>268.21244190115078</v>
      </c>
      <c r="BL67">
        <v>0</v>
      </c>
      <c r="BM67">
        <v>0</v>
      </c>
      <c r="BN67">
        <v>268.97228146618261</v>
      </c>
      <c r="BO67">
        <v>-16948000.855908591</v>
      </c>
      <c r="BP67">
        <v>0</v>
      </c>
      <c r="BQ67">
        <v>268.98054955462158</v>
      </c>
      <c r="BR67">
        <v>0</v>
      </c>
      <c r="BS67">
        <v>-8736.7270598762607</v>
      </c>
      <c r="BT67">
        <v>270.90881350000672</v>
      </c>
      <c r="BU67">
        <v>-4881.1081731453896</v>
      </c>
      <c r="BV67">
        <v>0</v>
      </c>
      <c r="BW67">
        <v>271.21801619393938</v>
      </c>
      <c r="BX67">
        <v>-12893.61302625425</v>
      </c>
      <c r="BY67">
        <v>0</v>
      </c>
      <c r="BZ67">
        <v>269.59163534719261</v>
      </c>
      <c r="CA67">
        <v>0</v>
      </c>
      <c r="CB67">
        <v>-23549434.259459458</v>
      </c>
      <c r="CC67">
        <v>269.31284514337273</v>
      </c>
      <c r="CD67">
        <v>-7916784.9768505907</v>
      </c>
      <c r="CE67">
        <v>0</v>
      </c>
      <c r="CF67">
        <v>0</v>
      </c>
      <c r="CG67">
        <v>-5008.9143047306952</v>
      </c>
      <c r="CH67">
        <v>269.12982502869357</v>
      </c>
      <c r="CI67">
        <v>270.09802299290379</v>
      </c>
      <c r="CJ67">
        <v>0</v>
      </c>
      <c r="CK67">
        <v>-14977800.36839493</v>
      </c>
      <c r="CL67">
        <v>270.62223314306038</v>
      </c>
      <c r="CM67">
        <v>-1300.6903353329669</v>
      </c>
      <c r="CN67">
        <v>0</v>
      </c>
      <c r="CO67">
        <v>269.60682910130618</v>
      </c>
      <c r="CP67">
        <v>250</v>
      </c>
      <c r="CQ67">
        <v>1301269314226.228</v>
      </c>
    </row>
    <row r="68" spans="1:95" x14ac:dyDescent="0.2">
      <c r="A68" s="1">
        <v>66</v>
      </c>
      <c r="B68" s="8">
        <v>2750</v>
      </c>
      <c r="C68" s="9">
        <f t="shared" si="3"/>
        <v>7.5342465753424657</v>
      </c>
      <c r="D68" s="10">
        <f t="shared" ref="D68:D131" si="5">C68-C67</f>
        <v>0.13698630136986267</v>
      </c>
      <c r="E68">
        <v>261144.09663296101</v>
      </c>
      <c r="F68">
        <v>371.66930055847808</v>
      </c>
      <c r="G68">
        <v>3714.8658629919</v>
      </c>
      <c r="H68">
        <v>0</v>
      </c>
      <c r="I68">
        <v>281.13545339816329</v>
      </c>
      <c r="J68">
        <v>1838.7608128177819</v>
      </c>
      <c r="K68">
        <v>0</v>
      </c>
      <c r="L68">
        <v>0</v>
      </c>
      <c r="M68">
        <v>-2444.1438948444152</v>
      </c>
      <c r="N68" s="8">
        <f t="shared" si="4"/>
        <v>2444.1438948444152</v>
      </c>
      <c r="O68">
        <v>288.05656502005792</v>
      </c>
      <c r="P68">
        <v>0</v>
      </c>
      <c r="Q68">
        <v>11905.320547776129</v>
      </c>
      <c r="R68">
        <v>308</v>
      </c>
      <c r="S68">
        <v>334188995.35119849</v>
      </c>
      <c r="T68">
        <v>0</v>
      </c>
      <c r="U68">
        <v>5483.3121858879567</v>
      </c>
      <c r="V68">
        <v>25130.450224451331</v>
      </c>
      <c r="W68">
        <v>0</v>
      </c>
      <c r="X68">
        <v>-5879.4124387923184</v>
      </c>
      <c r="Y68">
        <v>0</v>
      </c>
      <c r="Z68">
        <v>291.55596596769959</v>
      </c>
      <c r="AA68">
        <v>0</v>
      </c>
      <c r="AB68">
        <v>-3293.5119225480689</v>
      </c>
      <c r="AC68">
        <v>296.77669360290639</v>
      </c>
      <c r="AD68">
        <v>269.93729709676751</v>
      </c>
      <c r="AE68">
        <v>23387.888625805139</v>
      </c>
      <c r="AF68">
        <v>259.07901998671929</v>
      </c>
      <c r="AG68">
        <v>0</v>
      </c>
      <c r="AH68">
        <v>0</v>
      </c>
      <c r="AI68">
        <v>293.74066466411199</v>
      </c>
      <c r="AJ68">
        <v>-9703.7859522351937</v>
      </c>
      <c r="AK68">
        <v>257.95898950927148</v>
      </c>
      <c r="AL68">
        <v>-37320212.88549044</v>
      </c>
      <c r="AM68">
        <v>335</v>
      </c>
      <c r="AN68">
        <v>0</v>
      </c>
      <c r="AO68">
        <v>0</v>
      </c>
      <c r="AP68">
        <v>-35480.632573211209</v>
      </c>
      <c r="AQ68">
        <v>-1049914816.3490959</v>
      </c>
      <c r="AR68">
        <v>268.74675395616839</v>
      </c>
      <c r="AS68">
        <v>-147467.00937605061</v>
      </c>
      <c r="AT68">
        <v>-17722.812156226479</v>
      </c>
      <c r="AU68">
        <v>0</v>
      </c>
      <c r="AV68">
        <v>0</v>
      </c>
      <c r="AW68">
        <v>-7476.114364947689</v>
      </c>
      <c r="AX68">
        <v>259.77682257340081</v>
      </c>
      <c r="AY68">
        <v>259.44323959934019</v>
      </c>
      <c r="AZ68">
        <v>0</v>
      </c>
      <c r="BA68">
        <v>-46048346.119830988</v>
      </c>
      <c r="BB68">
        <v>-24385580.39105631</v>
      </c>
      <c r="BC68">
        <v>0</v>
      </c>
      <c r="BD68">
        <v>260.47419805717618</v>
      </c>
      <c r="BE68">
        <v>266.43896368893172</v>
      </c>
      <c r="BF68">
        <v>0</v>
      </c>
      <c r="BG68">
        <v>0</v>
      </c>
      <c r="BH68">
        <v>-16125.983238622201</v>
      </c>
      <c r="BI68">
        <v>-4447.7061363010071</v>
      </c>
      <c r="BJ68">
        <v>267.50647120243133</v>
      </c>
      <c r="BK68">
        <v>268.20382419406599</v>
      </c>
      <c r="BL68">
        <v>0</v>
      </c>
      <c r="BM68">
        <v>0</v>
      </c>
      <c r="BN68">
        <v>268.96386142595833</v>
      </c>
      <c r="BO68">
        <v>-16941655.339586951</v>
      </c>
      <c r="BP68">
        <v>0</v>
      </c>
      <c r="BQ68">
        <v>268.97203050000297</v>
      </c>
      <c r="BR68">
        <v>0</v>
      </c>
      <c r="BS68">
        <v>-8733.3035872570363</v>
      </c>
      <c r="BT68">
        <v>270.90061455735798</v>
      </c>
      <c r="BU68">
        <v>-4879.2566273508419</v>
      </c>
      <c r="BV68">
        <v>0</v>
      </c>
      <c r="BW68">
        <v>271.2100461299525</v>
      </c>
      <c r="BX68">
        <v>-12888.818523497181</v>
      </c>
      <c r="BY68">
        <v>0</v>
      </c>
      <c r="BZ68">
        <v>269.584413974337</v>
      </c>
      <c r="CA68">
        <v>0</v>
      </c>
      <c r="CB68">
        <v>-23540743.637783371</v>
      </c>
      <c r="CC68">
        <v>269.30521911508242</v>
      </c>
      <c r="CD68">
        <v>-7913868.583825401</v>
      </c>
      <c r="CE68">
        <v>0</v>
      </c>
      <c r="CF68">
        <v>0</v>
      </c>
      <c r="CG68">
        <v>-5006.8420877429862</v>
      </c>
      <c r="CH68">
        <v>269.12190523822682</v>
      </c>
      <c r="CI68">
        <v>270.08973546470429</v>
      </c>
      <c r="CJ68">
        <v>0</v>
      </c>
      <c r="CK68">
        <v>-14972081.530979211</v>
      </c>
      <c r="CL68">
        <v>270.61383624572483</v>
      </c>
      <c r="CM68">
        <v>-1300.1261795985699</v>
      </c>
      <c r="CN68">
        <v>0</v>
      </c>
      <c r="CO68">
        <v>269.59839129921932</v>
      </c>
      <c r="CP68">
        <v>250</v>
      </c>
      <c r="CQ68">
        <v>1301267833960.0249</v>
      </c>
    </row>
    <row r="69" spans="1:95" x14ac:dyDescent="0.2">
      <c r="A69" s="1">
        <v>67</v>
      </c>
      <c r="B69" s="8">
        <v>2800</v>
      </c>
      <c r="C69" s="9">
        <f t="shared" si="3"/>
        <v>7.6712328767123283</v>
      </c>
      <c r="D69" s="10">
        <f t="shared" si="5"/>
        <v>0.13698630136986267</v>
      </c>
      <c r="E69">
        <v>261105.0502278886</v>
      </c>
      <c r="F69">
        <v>371.67481134498922</v>
      </c>
      <c r="G69">
        <v>3714.144031751769</v>
      </c>
      <c r="H69">
        <v>0</v>
      </c>
      <c r="I69">
        <v>281.14550299609022</v>
      </c>
      <c r="J69">
        <v>1838.4858803170889</v>
      </c>
      <c r="K69">
        <v>0</v>
      </c>
      <c r="L69">
        <v>0</v>
      </c>
      <c r="M69">
        <v>-2441.6731803477878</v>
      </c>
      <c r="N69" s="8">
        <f t="shared" si="4"/>
        <v>2441.6731803477878</v>
      </c>
      <c r="O69">
        <v>288.06562773659522</v>
      </c>
      <c r="P69">
        <v>0</v>
      </c>
      <c r="Q69">
        <v>11903.084481230309</v>
      </c>
      <c r="R69">
        <v>308</v>
      </c>
      <c r="S69">
        <v>334139027.23378181</v>
      </c>
      <c r="T69">
        <v>0</v>
      </c>
      <c r="U69">
        <v>5482.332162655277</v>
      </c>
      <c r="V69">
        <v>25125.827919652031</v>
      </c>
      <c r="W69">
        <v>0</v>
      </c>
      <c r="X69">
        <v>-5874.1714597142382</v>
      </c>
      <c r="Y69">
        <v>0</v>
      </c>
      <c r="Z69">
        <v>291.5636764093361</v>
      </c>
      <c r="AA69">
        <v>0</v>
      </c>
      <c r="AB69">
        <v>-3290.5443390440951</v>
      </c>
      <c r="AC69">
        <v>296.78367625919429</v>
      </c>
      <c r="AD69">
        <v>269.92903521352542</v>
      </c>
      <c r="AE69">
        <v>23383.878676806111</v>
      </c>
      <c r="AF69">
        <v>259.07036821587081</v>
      </c>
      <c r="AG69">
        <v>0</v>
      </c>
      <c r="AH69">
        <v>0</v>
      </c>
      <c r="AI69">
        <v>293.74768732339112</v>
      </c>
      <c r="AJ69">
        <v>-9699.4833617505155</v>
      </c>
      <c r="AK69">
        <v>257.95020256696029</v>
      </c>
      <c r="AL69">
        <v>-37305082.584217533</v>
      </c>
      <c r="AM69">
        <v>335</v>
      </c>
      <c r="AN69">
        <v>0</v>
      </c>
      <c r="AO69">
        <v>0</v>
      </c>
      <c r="AP69">
        <v>-35464.842134213737</v>
      </c>
      <c r="AQ69">
        <v>-1048902679.777053</v>
      </c>
      <c r="AR69">
        <v>268.73829589813289</v>
      </c>
      <c r="AS69">
        <v>-147309.32059190309</v>
      </c>
      <c r="AT69">
        <v>-17705.92530147334</v>
      </c>
      <c r="AU69">
        <v>0</v>
      </c>
      <c r="AV69">
        <v>0</v>
      </c>
      <c r="AW69">
        <v>-7467.8602514605072</v>
      </c>
      <c r="AX69">
        <v>259.76813372682608</v>
      </c>
      <c r="AY69">
        <v>259.43477201720378</v>
      </c>
      <c r="AZ69">
        <v>0</v>
      </c>
      <c r="BA69">
        <v>-46025838.374530643</v>
      </c>
      <c r="BB69">
        <v>-24366826.897102099</v>
      </c>
      <c r="BC69">
        <v>0</v>
      </c>
      <c r="BD69">
        <v>260.46573532967068</v>
      </c>
      <c r="BE69">
        <v>266.43024949644843</v>
      </c>
      <c r="BF69">
        <v>0</v>
      </c>
      <c r="BG69">
        <v>0</v>
      </c>
      <c r="BH69">
        <v>-16118.03200314849</v>
      </c>
      <c r="BI69">
        <v>-4445.6036370273587</v>
      </c>
      <c r="BJ69">
        <v>267.4978343723559</v>
      </c>
      <c r="BK69">
        <v>268.19527957365119</v>
      </c>
      <c r="BL69">
        <v>0</v>
      </c>
      <c r="BM69">
        <v>0</v>
      </c>
      <c r="BN69">
        <v>268.95551166479157</v>
      </c>
      <c r="BO69">
        <v>-16935363.229394961</v>
      </c>
      <c r="BP69">
        <v>0</v>
      </c>
      <c r="BQ69">
        <v>268.96358178609358</v>
      </c>
      <c r="BR69">
        <v>0</v>
      </c>
      <c r="BS69">
        <v>-8729.9097979791768</v>
      </c>
      <c r="BT69">
        <v>270.89248670353811</v>
      </c>
      <c r="BU69">
        <v>-4877.4211966314942</v>
      </c>
      <c r="BV69">
        <v>0</v>
      </c>
      <c r="BW69">
        <v>271.2021455047983</v>
      </c>
      <c r="BX69">
        <v>-12884.06723587731</v>
      </c>
      <c r="BY69">
        <v>0</v>
      </c>
      <c r="BZ69">
        <v>269.57725777055799</v>
      </c>
      <c r="CA69">
        <v>0</v>
      </c>
      <c r="CB69">
        <v>-23532124.188434709</v>
      </c>
      <c r="CC69">
        <v>269.29766263199087</v>
      </c>
      <c r="CD69">
        <v>-7910982.2946845992</v>
      </c>
      <c r="CE69">
        <v>0</v>
      </c>
      <c r="CF69">
        <v>0</v>
      </c>
      <c r="CG69">
        <v>-5004.788941613614</v>
      </c>
      <c r="CH69">
        <v>269.1140583292314</v>
      </c>
      <c r="CI69">
        <v>270.08152314142268</v>
      </c>
      <c r="CJ69">
        <v>0</v>
      </c>
      <c r="CK69">
        <v>-14966415.64446304</v>
      </c>
      <c r="CL69">
        <v>270.60551471167878</v>
      </c>
      <c r="CM69">
        <v>-1299.5670717767489</v>
      </c>
      <c r="CN69">
        <v>0</v>
      </c>
      <c r="CO69">
        <v>269.59002912836019</v>
      </c>
      <c r="CP69">
        <v>250</v>
      </c>
      <c r="CQ69">
        <v>1301266359750.5161</v>
      </c>
    </row>
    <row r="70" spans="1:95" x14ac:dyDescent="0.2">
      <c r="A70" s="1">
        <v>68</v>
      </c>
      <c r="B70" s="8">
        <v>2850</v>
      </c>
      <c r="C70" s="9">
        <f t="shared" si="3"/>
        <v>7.8082191780821919</v>
      </c>
      <c r="D70" s="10">
        <f t="shared" si="5"/>
        <v>0.13698630136986356</v>
      </c>
      <c r="E70">
        <v>261067.05327605599</v>
      </c>
      <c r="F70">
        <v>371.68021124165438</v>
      </c>
      <c r="G70">
        <v>3713.443405298593</v>
      </c>
      <c r="H70">
        <v>0</v>
      </c>
      <c r="I70">
        <v>281.15528319092408</v>
      </c>
      <c r="J70">
        <v>1838.2183371984161</v>
      </c>
      <c r="K70">
        <v>0</v>
      </c>
      <c r="L70">
        <v>0</v>
      </c>
      <c r="M70">
        <v>-2439.221778635037</v>
      </c>
      <c r="N70" s="8">
        <f t="shared" si="4"/>
        <v>2439.221778635037</v>
      </c>
      <c r="O70">
        <v>288.07442245697439</v>
      </c>
      <c r="P70">
        <v>0</v>
      </c>
      <c r="Q70">
        <v>11900.90794583414</v>
      </c>
      <c r="R70">
        <v>308</v>
      </c>
      <c r="S70">
        <v>334090402.11330968</v>
      </c>
      <c r="T70">
        <v>0</v>
      </c>
      <c r="U70">
        <v>5481.3801717141914</v>
      </c>
      <c r="V70">
        <v>25121.33452359162</v>
      </c>
      <c r="W70">
        <v>0</v>
      </c>
      <c r="X70">
        <v>-5868.9739090876374</v>
      </c>
      <c r="Y70">
        <v>0</v>
      </c>
      <c r="Z70">
        <v>291.57116470774832</v>
      </c>
      <c r="AA70">
        <v>0</v>
      </c>
      <c r="AB70">
        <v>-3287.6012896953539</v>
      </c>
      <c r="AC70">
        <v>296.79046280930561</v>
      </c>
      <c r="AD70">
        <v>269.92084371077311</v>
      </c>
      <c r="AE70">
        <v>23379.966231266299</v>
      </c>
      <c r="AF70">
        <v>259.06178813770299</v>
      </c>
      <c r="AG70">
        <v>0</v>
      </c>
      <c r="AH70">
        <v>0</v>
      </c>
      <c r="AI70">
        <v>293.75453791717069</v>
      </c>
      <c r="AJ70">
        <v>-9695.2163412443751</v>
      </c>
      <c r="AK70">
        <v>257.94148880860172</v>
      </c>
      <c r="AL70">
        <v>-37290076.748716749</v>
      </c>
      <c r="AM70">
        <v>335</v>
      </c>
      <c r="AN70">
        <v>0</v>
      </c>
      <c r="AO70">
        <v>0</v>
      </c>
      <c r="AP70">
        <v>-35449.182162237048</v>
      </c>
      <c r="AQ70">
        <v>-1047897746.030537</v>
      </c>
      <c r="AR70">
        <v>268.7299078281896</v>
      </c>
      <c r="AS70">
        <v>-147152.988577418</v>
      </c>
      <c r="AT70">
        <v>-17689.178373552579</v>
      </c>
      <c r="AU70">
        <v>0</v>
      </c>
      <c r="AV70">
        <v>0</v>
      </c>
      <c r="AW70">
        <v>-7459.674881782491</v>
      </c>
      <c r="AX70">
        <v>259.75951691440088</v>
      </c>
      <c r="AY70">
        <v>259.42637446006842</v>
      </c>
      <c r="AZ70">
        <v>0</v>
      </c>
      <c r="BA70">
        <v>-46003514.710687183</v>
      </c>
      <c r="BB70">
        <v>-24348230.252085671</v>
      </c>
      <c r="BC70">
        <v>0</v>
      </c>
      <c r="BD70">
        <v>260.45734261983489</v>
      </c>
      <c r="BE70">
        <v>266.42160758782939</v>
      </c>
      <c r="BF70">
        <v>0</v>
      </c>
      <c r="BG70">
        <v>0</v>
      </c>
      <c r="BH70">
        <v>-16110.146701729929</v>
      </c>
      <c r="BI70">
        <v>-4443.5185477816894</v>
      </c>
      <c r="BJ70">
        <v>267.48926916433919</v>
      </c>
      <c r="BK70">
        <v>268.1868057080103</v>
      </c>
      <c r="BL70">
        <v>0</v>
      </c>
      <c r="BM70">
        <v>0</v>
      </c>
      <c r="BN70">
        <v>268.94723105159881</v>
      </c>
      <c r="BO70">
        <v>-16929125.05841542</v>
      </c>
      <c r="BP70">
        <v>0</v>
      </c>
      <c r="BQ70">
        <v>268.95520288200828</v>
      </c>
      <c r="BR70">
        <v>0</v>
      </c>
      <c r="BS70">
        <v>-8726.5461166501063</v>
      </c>
      <c r="BT70">
        <v>270.88443095340682</v>
      </c>
      <c r="BU70">
        <v>-4875.6023365881038</v>
      </c>
      <c r="BV70">
        <v>0</v>
      </c>
      <c r="BW70">
        <v>271.19431629500798</v>
      </c>
      <c r="BX70">
        <v>-12879.363095538811</v>
      </c>
      <c r="BY70">
        <v>0</v>
      </c>
      <c r="BZ70">
        <v>269.57017272050632</v>
      </c>
      <c r="CA70">
        <v>0</v>
      </c>
      <c r="CB70">
        <v>-23523585.576048359</v>
      </c>
      <c r="CC70">
        <v>269.29018320309859</v>
      </c>
      <c r="CD70">
        <v>-7908130.2124494938</v>
      </c>
      <c r="CE70">
        <v>0</v>
      </c>
      <c r="CF70">
        <v>0</v>
      </c>
      <c r="CG70">
        <v>-5002.7573571989442</v>
      </c>
      <c r="CH70">
        <v>269.10629380952889</v>
      </c>
      <c r="CI70">
        <v>270.07339654087389</v>
      </c>
      <c r="CJ70">
        <v>0</v>
      </c>
      <c r="CK70">
        <v>-14960814.604084371</v>
      </c>
      <c r="CL70">
        <v>270.59728491037748</v>
      </c>
      <c r="CM70">
        <v>-1299.0141916286459</v>
      </c>
      <c r="CN70">
        <v>0</v>
      </c>
      <c r="CO70">
        <v>269.58176035447292</v>
      </c>
      <c r="CP70">
        <v>250</v>
      </c>
      <c r="CQ70">
        <v>1301264891565.303</v>
      </c>
    </row>
    <row r="71" spans="1:95" x14ac:dyDescent="0.2">
      <c r="A71" s="1">
        <v>69</v>
      </c>
      <c r="B71" s="8">
        <v>2900</v>
      </c>
      <c r="C71" s="9">
        <f t="shared" si="3"/>
        <v>7.9452054794520546</v>
      </c>
      <c r="D71" s="10">
        <f t="shared" si="5"/>
        <v>0.13698630136986267</v>
      </c>
      <c r="E71">
        <v>261030.02193911379</v>
      </c>
      <c r="F71">
        <v>371.68549576245601</v>
      </c>
      <c r="G71">
        <v>3712.7620138177831</v>
      </c>
      <c r="H71">
        <v>0</v>
      </c>
      <c r="I71">
        <v>281.16482087365239</v>
      </c>
      <c r="J71">
        <v>1837.957593141424</v>
      </c>
      <c r="K71">
        <v>0</v>
      </c>
      <c r="L71">
        <v>0</v>
      </c>
      <c r="M71">
        <v>-2436.7912195562749</v>
      </c>
      <c r="N71" s="8">
        <f t="shared" si="4"/>
        <v>2436.7912195562749</v>
      </c>
      <c r="O71">
        <v>288.08297407186359</v>
      </c>
      <c r="P71">
        <v>0</v>
      </c>
      <c r="Q71">
        <v>11898.784997990469</v>
      </c>
      <c r="R71">
        <v>308</v>
      </c>
      <c r="S71">
        <v>334043012.70091718</v>
      </c>
      <c r="T71">
        <v>0</v>
      </c>
      <c r="U71">
        <v>5480.453589011755</v>
      </c>
      <c r="V71">
        <v>25116.958114572401</v>
      </c>
      <c r="W71">
        <v>0</v>
      </c>
      <c r="X71">
        <v>-5863.8244530261036</v>
      </c>
      <c r="Y71">
        <v>0</v>
      </c>
      <c r="Z71">
        <v>291.57845165273028</v>
      </c>
      <c r="AA71">
        <v>0</v>
      </c>
      <c r="AB71">
        <v>-3284.6853685431638</v>
      </c>
      <c r="AC71">
        <v>296.79707138546252</v>
      </c>
      <c r="AD71">
        <v>269.91272639151822</v>
      </c>
      <c r="AE71">
        <v>23376.146689336911</v>
      </c>
      <c r="AF71">
        <v>259.05328749154597</v>
      </c>
      <c r="AG71">
        <v>0</v>
      </c>
      <c r="AH71">
        <v>0</v>
      </c>
      <c r="AI71">
        <v>293.76122456399861</v>
      </c>
      <c r="AJ71">
        <v>-9690.9872726451413</v>
      </c>
      <c r="AK71">
        <v>257.93285654633343</v>
      </c>
      <c r="AL71">
        <v>-37275206.295924932</v>
      </c>
      <c r="AM71">
        <v>335</v>
      </c>
      <c r="AN71">
        <v>0</v>
      </c>
      <c r="AO71">
        <v>0</v>
      </c>
      <c r="AP71">
        <v>-35433.660021322823</v>
      </c>
      <c r="AQ71">
        <v>-1046900636.897105</v>
      </c>
      <c r="AR71">
        <v>268.72159526598608</v>
      </c>
      <c r="AS71">
        <v>-146998.11183452769</v>
      </c>
      <c r="AT71">
        <v>-17672.586483194329</v>
      </c>
      <c r="AU71">
        <v>0</v>
      </c>
      <c r="AV71">
        <v>0</v>
      </c>
      <c r="AW71">
        <v>-7451.5660667713</v>
      </c>
      <c r="AX71">
        <v>259.75097989954821</v>
      </c>
      <c r="AY71">
        <v>259.41805436235887</v>
      </c>
      <c r="AZ71">
        <v>0</v>
      </c>
      <c r="BA71">
        <v>-45981395.129102297</v>
      </c>
      <c r="BB71">
        <v>-24329807.655611221</v>
      </c>
      <c r="BC71">
        <v>0</v>
      </c>
      <c r="BD71">
        <v>260.44902734956872</v>
      </c>
      <c r="BE71">
        <v>266.4130451240714</v>
      </c>
      <c r="BF71">
        <v>0</v>
      </c>
      <c r="BG71">
        <v>0</v>
      </c>
      <c r="BH71">
        <v>-16102.333581263531</v>
      </c>
      <c r="BI71">
        <v>-4441.4523938911143</v>
      </c>
      <c r="BJ71">
        <v>267.48078236244743</v>
      </c>
      <c r="BK71">
        <v>268.17840886269028</v>
      </c>
      <c r="BL71">
        <v>0</v>
      </c>
      <c r="BM71">
        <v>0</v>
      </c>
      <c r="BN71">
        <v>268.93902425739242</v>
      </c>
      <c r="BO71">
        <v>-16922944.03177901</v>
      </c>
      <c r="BP71">
        <v>0</v>
      </c>
      <c r="BQ71">
        <v>268.94689772934061</v>
      </c>
      <c r="BR71">
        <v>0</v>
      </c>
      <c r="BS71">
        <v>-8723.2141523633854</v>
      </c>
      <c r="BT71">
        <v>270.8764511619882</v>
      </c>
      <c r="BU71">
        <v>-4873.8007071569282</v>
      </c>
      <c r="BV71">
        <v>0</v>
      </c>
      <c r="BW71">
        <v>271.18656139544561</v>
      </c>
      <c r="BX71">
        <v>-12874.705512709321</v>
      </c>
      <c r="BY71">
        <v>0</v>
      </c>
      <c r="BZ71">
        <v>269.56315793068359</v>
      </c>
      <c r="CA71">
        <v>0</v>
      </c>
      <c r="CB71">
        <v>-23515126.204947699</v>
      </c>
      <c r="CC71">
        <v>269.28277902243002</v>
      </c>
      <c r="CD71">
        <v>-7905310.7873401772</v>
      </c>
      <c r="CE71">
        <v>0</v>
      </c>
      <c r="CF71">
        <v>0</v>
      </c>
      <c r="CG71">
        <v>-5000.7464781522422</v>
      </c>
      <c r="CH71">
        <v>269.09860841575852</v>
      </c>
      <c r="CI71">
        <v>270.06535176228903</v>
      </c>
      <c r="CJ71">
        <v>0</v>
      </c>
      <c r="CK71">
        <v>-14955271.93807142</v>
      </c>
      <c r="CL71">
        <v>270.58913788817938</v>
      </c>
      <c r="CM71">
        <v>-1298.4668693633309</v>
      </c>
      <c r="CN71">
        <v>0</v>
      </c>
      <c r="CO71">
        <v>269.57357490972691</v>
      </c>
      <c r="CP71">
        <v>250</v>
      </c>
      <c r="CQ71">
        <v>1301263429365.304</v>
      </c>
    </row>
    <row r="72" spans="1:95" x14ac:dyDescent="0.2">
      <c r="A72" s="1">
        <v>70</v>
      </c>
      <c r="B72" s="8">
        <v>2950</v>
      </c>
      <c r="C72" s="9">
        <f t="shared" si="3"/>
        <v>8.0821917808219172</v>
      </c>
      <c r="D72" s="10">
        <f t="shared" si="5"/>
        <v>0.13698630136986267</v>
      </c>
      <c r="E72">
        <v>260994.0543737321</v>
      </c>
      <c r="F72">
        <v>371.6906669658963</v>
      </c>
      <c r="G72">
        <v>3712.1012527677699</v>
      </c>
      <c r="H72">
        <v>0</v>
      </c>
      <c r="I72">
        <v>281.17409287522759</v>
      </c>
      <c r="J72">
        <v>1837.704339284227</v>
      </c>
      <c r="K72">
        <v>0</v>
      </c>
      <c r="L72">
        <v>0</v>
      </c>
      <c r="M72">
        <v>-2434.375859720265</v>
      </c>
      <c r="N72" s="8">
        <f t="shared" si="4"/>
        <v>2434.375859720265</v>
      </c>
      <c r="O72">
        <v>288.0912649257387</v>
      </c>
      <c r="P72">
        <v>0</v>
      </c>
      <c r="Q72">
        <v>11896.720753324291</v>
      </c>
      <c r="R72">
        <v>308</v>
      </c>
      <c r="S72">
        <v>333996984.60878289</v>
      </c>
      <c r="T72">
        <v>0</v>
      </c>
      <c r="U72">
        <v>5479.5546380605092</v>
      </c>
      <c r="V72">
        <v>25112.710368545198</v>
      </c>
      <c r="W72">
        <v>0</v>
      </c>
      <c r="X72">
        <v>-5858.711348811411</v>
      </c>
      <c r="Y72">
        <v>0</v>
      </c>
      <c r="Z72">
        <v>291.58551960801918</v>
      </c>
      <c r="AA72">
        <v>0</v>
      </c>
      <c r="AB72">
        <v>-3281.789858622144</v>
      </c>
      <c r="AC72">
        <v>296.8034842123954</v>
      </c>
      <c r="AD72">
        <v>269.90466521835361</v>
      </c>
      <c r="AE72">
        <v>23372.431395942182</v>
      </c>
      <c r="AF72">
        <v>259.04484682849773</v>
      </c>
      <c r="AG72">
        <v>0</v>
      </c>
      <c r="AH72">
        <v>0</v>
      </c>
      <c r="AI72">
        <v>293.76772723273922</v>
      </c>
      <c r="AJ72">
        <v>-9686.7866888494264</v>
      </c>
      <c r="AK72">
        <v>257.92428619845191</v>
      </c>
      <c r="AL72">
        <v>-37260433.79912924</v>
      </c>
      <c r="AM72">
        <v>335</v>
      </c>
      <c r="AN72">
        <v>0</v>
      </c>
      <c r="AO72">
        <v>0</v>
      </c>
      <c r="AP72">
        <v>-35418.2410845583</v>
      </c>
      <c r="AQ72">
        <v>-1045908950.696524</v>
      </c>
      <c r="AR72">
        <v>268.71333929161221</v>
      </c>
      <c r="AS72">
        <v>-146844.3459249647</v>
      </c>
      <c r="AT72">
        <v>-17656.111668157751</v>
      </c>
      <c r="AU72">
        <v>0</v>
      </c>
      <c r="AV72">
        <v>0</v>
      </c>
      <c r="AW72">
        <v>-7443.5154117532174</v>
      </c>
      <c r="AX72">
        <v>259.74250315903981</v>
      </c>
      <c r="AY72">
        <v>259.40979246752408</v>
      </c>
      <c r="AZ72">
        <v>0</v>
      </c>
      <c r="BA72">
        <v>-45959424.592690818</v>
      </c>
      <c r="BB72">
        <v>-24311514.420850419</v>
      </c>
      <c r="BC72">
        <v>0</v>
      </c>
      <c r="BD72">
        <v>260.44077028193863</v>
      </c>
      <c r="BE72">
        <v>266.40454234188599</v>
      </c>
      <c r="BF72">
        <v>0</v>
      </c>
      <c r="BG72">
        <v>0</v>
      </c>
      <c r="BH72">
        <v>-16094.5746275866</v>
      </c>
      <c r="BI72">
        <v>-4439.4004643418757</v>
      </c>
      <c r="BJ72">
        <v>267.47235439998968</v>
      </c>
      <c r="BK72">
        <v>268.17006975452472</v>
      </c>
      <c r="BL72">
        <v>0</v>
      </c>
      <c r="BM72">
        <v>0</v>
      </c>
      <c r="BN72">
        <v>268.93087277195502</v>
      </c>
      <c r="BO72">
        <v>-16916804.935649682</v>
      </c>
      <c r="BP72">
        <v>0</v>
      </c>
      <c r="BQ72">
        <v>268.93864780095282</v>
      </c>
      <c r="BR72">
        <v>0</v>
      </c>
      <c r="BS72">
        <v>-8719.9064816028695</v>
      </c>
      <c r="BT72">
        <v>270.86852955058328</v>
      </c>
      <c r="BU72">
        <v>-4872.0124019958876</v>
      </c>
      <c r="BV72">
        <v>0</v>
      </c>
      <c r="BW72">
        <v>271.17886381921761</v>
      </c>
      <c r="BX72">
        <v>-12870.085183009331</v>
      </c>
      <c r="BY72">
        <v>0</v>
      </c>
      <c r="BZ72">
        <v>269.55619926905302</v>
      </c>
      <c r="CA72">
        <v>0</v>
      </c>
      <c r="CB72">
        <v>-23506728.502214961</v>
      </c>
      <c r="CC72">
        <v>269.27543535387611</v>
      </c>
      <c r="CD72">
        <v>-7902518.3757218169</v>
      </c>
      <c r="CE72">
        <v>0</v>
      </c>
      <c r="CF72">
        <v>0</v>
      </c>
      <c r="CG72">
        <v>-4998.7524287884817</v>
      </c>
      <c r="CH72">
        <v>269.09098733275198</v>
      </c>
      <c r="CI72">
        <v>270.05737465878201</v>
      </c>
      <c r="CJ72">
        <v>0</v>
      </c>
      <c r="CK72">
        <v>-14949779.771226211</v>
      </c>
      <c r="CL72">
        <v>270.58106288977831</v>
      </c>
      <c r="CM72">
        <v>-1297.924432532112</v>
      </c>
      <c r="CN72">
        <v>0</v>
      </c>
      <c r="CO72">
        <v>269.5654626559504</v>
      </c>
      <c r="CP72">
        <v>250</v>
      </c>
      <c r="CQ72">
        <v>1301261973129.7319</v>
      </c>
    </row>
    <row r="73" spans="1:95" x14ac:dyDescent="0.2">
      <c r="A73" s="1">
        <v>71</v>
      </c>
      <c r="B73" s="8">
        <v>3000</v>
      </c>
      <c r="C73" s="9">
        <f t="shared" si="3"/>
        <v>8.2191780821917817</v>
      </c>
      <c r="D73" s="10">
        <f t="shared" si="5"/>
        <v>0.13698630136986445</v>
      </c>
      <c r="E73">
        <v>260959.01341988801</v>
      </c>
      <c r="F73">
        <v>371.69572776883882</v>
      </c>
      <c r="G73">
        <v>3711.4588417306668</v>
      </c>
      <c r="H73">
        <v>0</v>
      </c>
      <c r="I73">
        <v>281.18313049711952</v>
      </c>
      <c r="J73">
        <v>1837.45760985935</v>
      </c>
      <c r="K73">
        <v>0</v>
      </c>
      <c r="L73">
        <v>0</v>
      </c>
      <c r="M73">
        <v>-2431.9799447158412</v>
      </c>
      <c r="N73" s="8">
        <f t="shared" si="4"/>
        <v>2431.9799447158412</v>
      </c>
      <c r="O73">
        <v>288.09932386461992</v>
      </c>
      <c r="P73">
        <v>0</v>
      </c>
      <c r="Q73">
        <v>11894.70830106514</v>
      </c>
      <c r="R73">
        <v>308</v>
      </c>
      <c r="S73">
        <v>333952142.31170511</v>
      </c>
      <c r="T73">
        <v>0</v>
      </c>
      <c r="U73">
        <v>5478.6802319897988</v>
      </c>
      <c r="V73">
        <v>25108.576437961459</v>
      </c>
      <c r="W73">
        <v>0</v>
      </c>
      <c r="X73">
        <v>-5853.6427063721476</v>
      </c>
      <c r="Y73">
        <v>0</v>
      </c>
      <c r="Z73">
        <v>291.59239305850451</v>
      </c>
      <c r="AA73">
        <v>0</v>
      </c>
      <c r="AB73">
        <v>-3278.9194761415952</v>
      </c>
      <c r="AC73">
        <v>296.80972389708478</v>
      </c>
      <c r="AD73">
        <v>269.89667394650462</v>
      </c>
      <c r="AE73">
        <v>23368.80325181608</v>
      </c>
      <c r="AF73">
        <v>259.03647959389031</v>
      </c>
      <c r="AG73">
        <v>0</v>
      </c>
      <c r="AH73">
        <v>0</v>
      </c>
      <c r="AI73">
        <v>293.77407611268342</v>
      </c>
      <c r="AJ73">
        <v>-9682.6219339722065</v>
      </c>
      <c r="AK73">
        <v>257.91579087577952</v>
      </c>
      <c r="AL73">
        <v>-37245787.902593307</v>
      </c>
      <c r="AM73">
        <v>335</v>
      </c>
      <c r="AN73">
        <v>0</v>
      </c>
      <c r="AO73">
        <v>0</v>
      </c>
      <c r="AP73">
        <v>-35402.952878826844</v>
      </c>
      <c r="AQ73">
        <v>-1044924541.724461</v>
      </c>
      <c r="AR73">
        <v>268.70515419747062</v>
      </c>
      <c r="AS73">
        <v>-146691.94165458981</v>
      </c>
      <c r="AT73">
        <v>-17639.780170902621</v>
      </c>
      <c r="AU73">
        <v>0</v>
      </c>
      <c r="AV73">
        <v>0</v>
      </c>
      <c r="AW73">
        <v>-7435.5352316825702</v>
      </c>
      <c r="AX73">
        <v>259.73410018150298</v>
      </c>
      <c r="AY73">
        <v>259.4016023001551</v>
      </c>
      <c r="AZ73">
        <v>0</v>
      </c>
      <c r="BA73">
        <v>-45937642.824213713</v>
      </c>
      <c r="BB73">
        <v>-24293382.079208899</v>
      </c>
      <c r="BC73">
        <v>0</v>
      </c>
      <c r="BD73">
        <v>260.4325849212118</v>
      </c>
      <c r="BE73">
        <v>266.39611332580017</v>
      </c>
      <c r="BF73">
        <v>0</v>
      </c>
      <c r="BG73">
        <v>0</v>
      </c>
      <c r="BH73">
        <v>-16086.88284922544</v>
      </c>
      <c r="BI73">
        <v>-4437.3662220627166</v>
      </c>
      <c r="BJ73">
        <v>267.46399940673632</v>
      </c>
      <c r="BK73">
        <v>268.16180257523632</v>
      </c>
      <c r="BL73">
        <v>0</v>
      </c>
      <c r="BM73">
        <v>0</v>
      </c>
      <c r="BN73">
        <v>268.92279095878439</v>
      </c>
      <c r="BO73">
        <v>-16910719.547947209</v>
      </c>
      <c r="BP73">
        <v>0</v>
      </c>
      <c r="BQ73">
        <v>268.93046782377883</v>
      </c>
      <c r="BR73">
        <v>0</v>
      </c>
      <c r="BS73">
        <v>-8716.6284313639662</v>
      </c>
      <c r="BT73">
        <v>270.86067887711039</v>
      </c>
      <c r="BU73">
        <v>-4870.2402436400789</v>
      </c>
      <c r="BV73">
        <v>0</v>
      </c>
      <c r="BW73">
        <v>271.17123585349418</v>
      </c>
      <c r="BX73">
        <v>-12865.509033204091</v>
      </c>
      <c r="BY73">
        <v>0</v>
      </c>
      <c r="BZ73">
        <v>269.54930727699838</v>
      </c>
      <c r="CA73">
        <v>0</v>
      </c>
      <c r="CB73">
        <v>-23498406.43425297</v>
      </c>
      <c r="CC73">
        <v>269.26816320829022</v>
      </c>
      <c r="CD73">
        <v>-7899756.9576636339</v>
      </c>
      <c r="CE73">
        <v>0</v>
      </c>
      <c r="CF73">
        <v>0</v>
      </c>
      <c r="CG73">
        <v>-4996.7781409959389</v>
      </c>
      <c r="CH73">
        <v>269.08344176736188</v>
      </c>
      <c r="CI73">
        <v>270.04947533320632</v>
      </c>
      <c r="CJ73">
        <v>0</v>
      </c>
      <c r="CK73">
        <v>-14944343.99133605</v>
      </c>
      <c r="CL73">
        <v>270.57306793590749</v>
      </c>
      <c r="CM73">
        <v>-1297.387393262798</v>
      </c>
      <c r="CN73">
        <v>0</v>
      </c>
      <c r="CO73">
        <v>269.55743132573622</v>
      </c>
      <c r="CP73">
        <v>250</v>
      </c>
      <c r="CQ73">
        <v>1301260522823.7739</v>
      </c>
    </row>
    <row r="74" spans="1:95" x14ac:dyDescent="0.2">
      <c r="A74" s="1">
        <v>72</v>
      </c>
      <c r="B74" s="8">
        <v>3050</v>
      </c>
      <c r="C74" s="9">
        <f t="shared" si="3"/>
        <v>8.3561643835616444</v>
      </c>
      <c r="D74" s="10">
        <f t="shared" si="5"/>
        <v>0.13698630136986267</v>
      </c>
      <c r="E74">
        <v>260925.08334160809</v>
      </c>
      <c r="F74">
        <v>371.70067983769093</v>
      </c>
      <c r="G74">
        <v>3710.8374456456618</v>
      </c>
      <c r="H74">
        <v>0</v>
      </c>
      <c r="I74">
        <v>281.1918969080495</v>
      </c>
      <c r="J74">
        <v>1837.218702301717</v>
      </c>
      <c r="K74">
        <v>0</v>
      </c>
      <c r="L74">
        <v>0</v>
      </c>
      <c r="M74">
        <v>-2429.5946683477341</v>
      </c>
      <c r="N74" s="8">
        <f t="shared" si="4"/>
        <v>2429.5946683477341</v>
      </c>
      <c r="O74">
        <v>288.10711717566738</v>
      </c>
      <c r="P74">
        <v>0</v>
      </c>
      <c r="Q74">
        <v>11892.755772320161</v>
      </c>
      <c r="R74">
        <v>308</v>
      </c>
      <c r="S74">
        <v>333908721.61440152</v>
      </c>
      <c r="T74">
        <v>0</v>
      </c>
      <c r="U74">
        <v>5477.8345949383747</v>
      </c>
      <c r="V74">
        <v>25104.5781731387</v>
      </c>
      <c r="W74">
        <v>0</v>
      </c>
      <c r="X74">
        <v>-5848.6009422955494</v>
      </c>
      <c r="Y74">
        <v>0</v>
      </c>
      <c r="Z74">
        <v>291.59903850319449</v>
      </c>
      <c r="AA74">
        <v>0</v>
      </c>
      <c r="AB74">
        <v>-3276.0642004523188</v>
      </c>
      <c r="AC74">
        <v>296.81575717754862</v>
      </c>
      <c r="AD74">
        <v>269.88872450888488</v>
      </c>
      <c r="AE74">
        <v>23365.28484116881</v>
      </c>
      <c r="AF74">
        <v>259.02815666025361</v>
      </c>
      <c r="AG74">
        <v>0</v>
      </c>
      <c r="AH74">
        <v>0</v>
      </c>
      <c r="AI74">
        <v>293.78023133369021</v>
      </c>
      <c r="AJ74">
        <v>-9678.4781733647014</v>
      </c>
      <c r="AK74">
        <v>257.90734119451088</v>
      </c>
      <c r="AL74">
        <v>-37231210.352798231</v>
      </c>
      <c r="AM74">
        <v>335</v>
      </c>
      <c r="AN74">
        <v>0</v>
      </c>
      <c r="AO74">
        <v>0</v>
      </c>
      <c r="AP74">
        <v>-35387.740459464359</v>
      </c>
      <c r="AQ74">
        <v>-1043943645.248154</v>
      </c>
      <c r="AR74">
        <v>268.69701073765373</v>
      </c>
      <c r="AS74">
        <v>-146540.36453317531</v>
      </c>
      <c r="AT74">
        <v>-17623.53513973497</v>
      </c>
      <c r="AU74">
        <v>0</v>
      </c>
      <c r="AV74">
        <v>0</v>
      </c>
      <c r="AW74">
        <v>-7427.5979249405627</v>
      </c>
      <c r="AX74">
        <v>259.72574173180982</v>
      </c>
      <c r="AY74">
        <v>259.39345513164608</v>
      </c>
      <c r="AZ74">
        <v>0</v>
      </c>
      <c r="BA74">
        <v>-45915966.554024607</v>
      </c>
      <c r="BB74">
        <v>-24275343.854743078</v>
      </c>
      <c r="BC74">
        <v>0</v>
      </c>
      <c r="BD74">
        <v>260.424442609842</v>
      </c>
      <c r="BE74">
        <v>266.3877283531321</v>
      </c>
      <c r="BF74">
        <v>0</v>
      </c>
      <c r="BG74">
        <v>0</v>
      </c>
      <c r="BH74">
        <v>-16079.23102409606</v>
      </c>
      <c r="BI74">
        <v>-4435.3424854504456</v>
      </c>
      <c r="BJ74">
        <v>267.45568781369229</v>
      </c>
      <c r="BK74">
        <v>268.15357793202219</v>
      </c>
      <c r="BL74">
        <v>0</v>
      </c>
      <c r="BM74">
        <v>0</v>
      </c>
      <c r="BN74">
        <v>268.91474981991661</v>
      </c>
      <c r="BO74">
        <v>-16904664.011181969</v>
      </c>
      <c r="BP74">
        <v>0</v>
      </c>
      <c r="BQ74">
        <v>268.9223284003607</v>
      </c>
      <c r="BR74">
        <v>0</v>
      </c>
      <c r="BS74">
        <v>-8713.3687454878545</v>
      </c>
      <c r="BT74">
        <v>270.85287218330501</v>
      </c>
      <c r="BU74">
        <v>-4868.4782182991867</v>
      </c>
      <c r="BV74">
        <v>0</v>
      </c>
      <c r="BW74">
        <v>271.16365135370052</v>
      </c>
      <c r="BX74">
        <v>-12860.961539541629</v>
      </c>
      <c r="BY74">
        <v>0</v>
      </c>
      <c r="BZ74">
        <v>269.54245836765892</v>
      </c>
      <c r="CA74">
        <v>0</v>
      </c>
      <c r="CB74">
        <v>-23490129.9505459</v>
      </c>
      <c r="CC74">
        <v>269.26093770909227</v>
      </c>
      <c r="CD74">
        <v>-7897016.1333581172</v>
      </c>
      <c r="CE74">
        <v>0</v>
      </c>
      <c r="CF74">
        <v>0</v>
      </c>
      <c r="CG74">
        <v>-4994.8168478543557</v>
      </c>
      <c r="CH74">
        <v>269.07594585627447</v>
      </c>
      <c r="CI74">
        <v>270.04162761547519</v>
      </c>
      <c r="CJ74">
        <v>0</v>
      </c>
      <c r="CK74">
        <v>-14938945.522367399</v>
      </c>
      <c r="CL74">
        <v>270.56512690209343</v>
      </c>
      <c r="CM74">
        <v>-1296.854005366549</v>
      </c>
      <c r="CN74">
        <v>0</v>
      </c>
      <c r="CO74">
        <v>269.54945460221512</v>
      </c>
      <c r="CP74">
        <v>250</v>
      </c>
      <c r="CQ74">
        <v>1301259078438.8931</v>
      </c>
    </row>
    <row r="75" spans="1:95" x14ac:dyDescent="0.2">
      <c r="A75" s="1">
        <v>73</v>
      </c>
      <c r="B75" s="8">
        <v>3100</v>
      </c>
      <c r="C75" s="9">
        <f t="shared" si="3"/>
        <v>8.493150684931507</v>
      </c>
      <c r="D75" s="10">
        <f t="shared" si="5"/>
        <v>0.13698630136986267</v>
      </c>
      <c r="E75">
        <v>260892.18333276219</v>
      </c>
      <c r="F75">
        <v>371.70552446450051</v>
      </c>
      <c r="G75">
        <v>3710.2354364632461</v>
      </c>
      <c r="H75">
        <v>0</v>
      </c>
      <c r="I75">
        <v>281.20041600050507</v>
      </c>
      <c r="J75">
        <v>1836.9870476413701</v>
      </c>
      <c r="K75">
        <v>0</v>
      </c>
      <c r="L75">
        <v>0</v>
      </c>
      <c r="M75">
        <v>-2427.2222547170259</v>
      </c>
      <c r="N75" s="8">
        <f t="shared" si="4"/>
        <v>2427.2222547170259</v>
      </c>
      <c r="O75">
        <v>288.11466543965292</v>
      </c>
      <c r="P75">
        <v>0</v>
      </c>
      <c r="Q75">
        <v>11890.857888317511</v>
      </c>
      <c r="R75">
        <v>308</v>
      </c>
      <c r="S75">
        <v>333866619.10837132</v>
      </c>
      <c r="T75">
        <v>0</v>
      </c>
      <c r="U75">
        <v>5477.0153875476944</v>
      </c>
      <c r="V75">
        <v>25100.70387344488</v>
      </c>
      <c r="W75">
        <v>0</v>
      </c>
      <c r="X75">
        <v>-5843.5999903131551</v>
      </c>
      <c r="Y75">
        <v>0</v>
      </c>
      <c r="Z75">
        <v>291.60547448392799</v>
      </c>
      <c r="AA75">
        <v>0</v>
      </c>
      <c r="AB75">
        <v>-3273.2305514181739</v>
      </c>
      <c r="AC75">
        <v>296.82160185592892</v>
      </c>
      <c r="AD75">
        <v>269.88082044308709</v>
      </c>
      <c r="AE75">
        <v>23361.873446905942</v>
      </c>
      <c r="AF75">
        <v>259.01990118428392</v>
      </c>
      <c r="AG75">
        <v>0</v>
      </c>
      <c r="AH75">
        <v>0</v>
      </c>
      <c r="AI75">
        <v>293.78619770049482</v>
      </c>
      <c r="AJ75">
        <v>-9674.358534458639</v>
      </c>
      <c r="AK75">
        <v>257.89896240992402</v>
      </c>
      <c r="AL75">
        <v>-37216716.891047411</v>
      </c>
      <c r="AM75">
        <v>335</v>
      </c>
      <c r="AN75">
        <v>0</v>
      </c>
      <c r="AO75">
        <v>0</v>
      </c>
      <c r="AP75">
        <v>-35372.613705953867</v>
      </c>
      <c r="AQ75">
        <v>-1042967232.153167</v>
      </c>
      <c r="AR75">
        <v>268.68891701296309</v>
      </c>
      <c r="AS75">
        <v>-146389.74603742099</v>
      </c>
      <c r="AT75">
        <v>-17607.421805630362</v>
      </c>
      <c r="AU75">
        <v>0</v>
      </c>
      <c r="AV75">
        <v>0</v>
      </c>
      <c r="AW75">
        <v>-7419.7272328663857</v>
      </c>
      <c r="AX75">
        <v>259.71745097861822</v>
      </c>
      <c r="AY75">
        <v>259.38536962091189</v>
      </c>
      <c r="AZ75">
        <v>0</v>
      </c>
      <c r="BA75">
        <v>-45894436.178238608</v>
      </c>
      <c r="BB75">
        <v>-24257442.525808569</v>
      </c>
      <c r="BC75">
        <v>0</v>
      </c>
      <c r="BD75">
        <v>260.41636181667911</v>
      </c>
      <c r="BE75">
        <v>266.37940199917682</v>
      </c>
      <c r="BF75">
        <v>0</v>
      </c>
      <c r="BG75">
        <v>0</v>
      </c>
      <c r="BH75">
        <v>-16071.63070140753</v>
      </c>
      <c r="BI75">
        <v>-4433.3317912238317</v>
      </c>
      <c r="BJ75">
        <v>267.44743216025017</v>
      </c>
      <c r="BK75">
        <v>268.14540623888229</v>
      </c>
      <c r="BL75">
        <v>0</v>
      </c>
      <c r="BM75">
        <v>0</v>
      </c>
      <c r="BN75">
        <v>268.90675549336282</v>
      </c>
      <c r="BO75">
        <v>-16898641.160596911</v>
      </c>
      <c r="BP75">
        <v>0</v>
      </c>
      <c r="BQ75">
        <v>268.91423481863973</v>
      </c>
      <c r="BR75">
        <v>0</v>
      </c>
      <c r="BS75">
        <v>-8710.1282934697356</v>
      </c>
      <c r="BT75">
        <v>270.84511155680917</v>
      </c>
      <c r="BU75">
        <v>-4866.7261322287513</v>
      </c>
      <c r="BV75">
        <v>0</v>
      </c>
      <c r="BW75">
        <v>271.15610951495222</v>
      </c>
      <c r="BX75">
        <v>-12856.433636290079</v>
      </c>
      <c r="BY75">
        <v>0</v>
      </c>
      <c r="BZ75">
        <v>269.53563874720419</v>
      </c>
      <c r="CA75">
        <v>0</v>
      </c>
      <c r="CB75">
        <v>-23481878.256561421</v>
      </c>
      <c r="CC75">
        <v>269.25374113050611</v>
      </c>
      <c r="CD75">
        <v>-7894285.3028295171</v>
      </c>
      <c r="CE75">
        <v>0</v>
      </c>
      <c r="CF75">
        <v>0</v>
      </c>
      <c r="CG75">
        <v>-4992.8628658163798</v>
      </c>
      <c r="CH75">
        <v>269.06847791043839</v>
      </c>
      <c r="CI75">
        <v>270.03380439277038</v>
      </c>
      <c r="CJ75">
        <v>0</v>
      </c>
      <c r="CK75">
        <v>-14933554.657379629</v>
      </c>
      <c r="CL75">
        <v>270.55719873356418</v>
      </c>
      <c r="CM75">
        <v>-1296.3214061831729</v>
      </c>
      <c r="CN75">
        <v>0</v>
      </c>
      <c r="CO75">
        <v>269.54148939273671</v>
      </c>
      <c r="CP75">
        <v>250</v>
      </c>
      <c r="CQ75">
        <v>1301257639949.624</v>
      </c>
    </row>
    <row r="76" spans="1:95" x14ac:dyDescent="0.2">
      <c r="A76" s="1">
        <v>74</v>
      </c>
      <c r="B76" s="8">
        <v>3150</v>
      </c>
      <c r="C76" s="9">
        <f t="shared" si="3"/>
        <v>8.6301369863013697</v>
      </c>
      <c r="D76" s="10">
        <f t="shared" si="5"/>
        <v>0.13698630136986267</v>
      </c>
      <c r="E76">
        <v>260859.83051027151</v>
      </c>
      <c r="F76">
        <v>371.7102713111459</v>
      </c>
      <c r="G76">
        <v>3709.6445005349929</v>
      </c>
      <c r="H76">
        <v>0</v>
      </c>
      <c r="I76">
        <v>281.20878664663178</v>
      </c>
      <c r="J76">
        <v>1836.7592458149179</v>
      </c>
      <c r="K76">
        <v>0</v>
      </c>
      <c r="L76">
        <v>0</v>
      </c>
      <c r="M76">
        <v>-2424.877590997849</v>
      </c>
      <c r="N76" s="8">
        <f t="shared" si="4"/>
        <v>2424.877590997849</v>
      </c>
      <c r="O76">
        <v>288.12207379605758</v>
      </c>
      <c r="P76">
        <v>0</v>
      </c>
      <c r="Q76">
        <v>11888.99281854848</v>
      </c>
      <c r="R76">
        <v>308</v>
      </c>
      <c r="S76">
        <v>333825216.84278542</v>
      </c>
      <c r="T76">
        <v>0</v>
      </c>
      <c r="U76">
        <v>5476.2099650963864</v>
      </c>
      <c r="V76">
        <v>25096.890267494531</v>
      </c>
      <c r="W76">
        <v>0</v>
      </c>
      <c r="X76">
        <v>-5838.64253286844</v>
      </c>
      <c r="Y76">
        <v>0</v>
      </c>
      <c r="Z76">
        <v>291.61180125958401</v>
      </c>
      <c r="AA76">
        <v>0</v>
      </c>
      <c r="AB76">
        <v>-3270.4239982937261</v>
      </c>
      <c r="AC76">
        <v>296.82735423003288</v>
      </c>
      <c r="AD76">
        <v>269.87301597137349</v>
      </c>
      <c r="AE76">
        <v>23358.51325443506</v>
      </c>
      <c r="AF76">
        <v>259.01171740590507</v>
      </c>
      <c r="AG76">
        <v>0</v>
      </c>
      <c r="AH76">
        <v>0</v>
      </c>
      <c r="AI76">
        <v>293.79207374748091</v>
      </c>
      <c r="AJ76">
        <v>-9670.2884533125853</v>
      </c>
      <c r="AK76">
        <v>257.89065469349998</v>
      </c>
      <c r="AL76">
        <v>-37202400.566648602</v>
      </c>
      <c r="AM76">
        <v>335</v>
      </c>
      <c r="AN76">
        <v>0</v>
      </c>
      <c r="AO76">
        <v>0</v>
      </c>
      <c r="AP76">
        <v>-35357.6699125905</v>
      </c>
      <c r="AQ76">
        <v>-1042001789.036629</v>
      </c>
      <c r="AR76">
        <v>268.6809186015762</v>
      </c>
      <c r="AS76">
        <v>-146240.96833431389</v>
      </c>
      <c r="AT76">
        <v>-17591.448353222371</v>
      </c>
      <c r="AU76">
        <v>0</v>
      </c>
      <c r="AV76">
        <v>0</v>
      </c>
      <c r="AW76">
        <v>-7411.9232687049007</v>
      </c>
      <c r="AX76">
        <v>259.70923239357739</v>
      </c>
      <c r="AY76">
        <v>259.37736154353809</v>
      </c>
      <c r="AZ76">
        <v>0</v>
      </c>
      <c r="BA76">
        <v>-45873137.075303741</v>
      </c>
      <c r="BB76">
        <v>-24239716.723884329</v>
      </c>
      <c r="BC76">
        <v>0</v>
      </c>
      <c r="BD76">
        <v>260.4083586083338</v>
      </c>
      <c r="BE76">
        <v>266.37116372321577</v>
      </c>
      <c r="BF76">
        <v>0</v>
      </c>
      <c r="BG76">
        <v>0</v>
      </c>
      <c r="BH76">
        <v>-16064.1137861151</v>
      </c>
      <c r="BI76">
        <v>-4431.3439074976204</v>
      </c>
      <c r="BJ76">
        <v>267.43926711680189</v>
      </c>
      <c r="BK76">
        <v>268.13732744607489</v>
      </c>
      <c r="BL76">
        <v>0</v>
      </c>
      <c r="BM76">
        <v>0</v>
      </c>
      <c r="BN76">
        <v>268.89885765542829</v>
      </c>
      <c r="BO76">
        <v>-16892698.118320309</v>
      </c>
      <c r="BP76">
        <v>0</v>
      </c>
      <c r="BQ76">
        <v>268.90623913099552</v>
      </c>
      <c r="BR76">
        <v>0</v>
      </c>
      <c r="BS76">
        <v>-8706.930495905588</v>
      </c>
      <c r="BT76">
        <v>270.83745307615283</v>
      </c>
      <c r="BU76">
        <v>-4864.9982938128023</v>
      </c>
      <c r="BV76">
        <v>0</v>
      </c>
      <c r="BW76">
        <v>271.14867249663303</v>
      </c>
      <c r="BX76">
        <v>-12851.986434990051</v>
      </c>
      <c r="BY76">
        <v>0</v>
      </c>
      <c r="BZ76">
        <v>269.52894134443488</v>
      </c>
      <c r="CA76">
        <v>0</v>
      </c>
      <c r="CB76">
        <v>-23473781.553518571</v>
      </c>
      <c r="CC76">
        <v>269.24668035662631</v>
      </c>
      <c r="CD76">
        <v>-7891618.2999616228</v>
      </c>
      <c r="CE76">
        <v>0</v>
      </c>
      <c r="CF76">
        <v>0</v>
      </c>
      <c r="CG76">
        <v>-4990.9476761938331</v>
      </c>
      <c r="CH76">
        <v>269.06115815925102</v>
      </c>
      <c r="CI76">
        <v>270.02614272058003</v>
      </c>
      <c r="CJ76">
        <v>0</v>
      </c>
      <c r="CK76">
        <v>-14928298.56330999</v>
      </c>
      <c r="CL76">
        <v>270.54945854345249</v>
      </c>
      <c r="CM76">
        <v>-1295.801588372223</v>
      </c>
      <c r="CN76">
        <v>0</v>
      </c>
      <c r="CO76">
        <v>269.53371634454322</v>
      </c>
      <c r="CP76">
        <v>250</v>
      </c>
      <c r="CQ76">
        <v>1301256207311.26</v>
      </c>
    </row>
    <row r="77" spans="1:95" x14ac:dyDescent="0.2">
      <c r="A77" s="1">
        <v>75</v>
      </c>
      <c r="B77" s="8">
        <v>3200</v>
      </c>
      <c r="C77" s="9">
        <f t="shared" si="3"/>
        <v>8.7671232876712324</v>
      </c>
      <c r="D77" s="10">
        <f t="shared" si="5"/>
        <v>0.13698630136986267</v>
      </c>
      <c r="E77">
        <v>260828.36734003649</v>
      </c>
      <c r="F77">
        <v>371.71491621719008</v>
      </c>
      <c r="G77">
        <v>3709.0707108784859</v>
      </c>
      <c r="H77">
        <v>0</v>
      </c>
      <c r="I77">
        <v>281.21693467127659</v>
      </c>
      <c r="J77">
        <v>1836.537708184082</v>
      </c>
      <c r="K77">
        <v>0</v>
      </c>
      <c r="L77">
        <v>0</v>
      </c>
      <c r="M77">
        <v>-2422.5512626110681</v>
      </c>
      <c r="N77" s="8">
        <f t="shared" si="4"/>
        <v>2422.5512626110681</v>
      </c>
      <c r="O77">
        <v>288.12926545716323</v>
      </c>
      <c r="P77">
        <v>0</v>
      </c>
      <c r="Q77">
        <v>11887.1769450178</v>
      </c>
      <c r="R77">
        <v>308</v>
      </c>
      <c r="S77">
        <v>333784953.07505357</v>
      </c>
      <c r="T77">
        <v>0</v>
      </c>
      <c r="U77">
        <v>5475.4275234381621</v>
      </c>
      <c r="V77">
        <v>25093.183075878322</v>
      </c>
      <c r="W77">
        <v>0</v>
      </c>
      <c r="X77">
        <v>-5833.7346381982634</v>
      </c>
      <c r="Y77">
        <v>0</v>
      </c>
      <c r="Z77">
        <v>291.61794593108948</v>
      </c>
      <c r="AA77">
        <v>0</v>
      </c>
      <c r="AB77">
        <v>-3267.644183182063</v>
      </c>
      <c r="AC77">
        <v>296.83294472596589</v>
      </c>
      <c r="AD77">
        <v>269.86527468030908</v>
      </c>
      <c r="AE77">
        <v>23355.244094654041</v>
      </c>
      <c r="AF77">
        <v>259.00361557041163</v>
      </c>
      <c r="AG77">
        <v>0</v>
      </c>
      <c r="AH77">
        <v>0</v>
      </c>
      <c r="AI77">
        <v>293.79778916968178</v>
      </c>
      <c r="AJ77">
        <v>-9666.2510887261451</v>
      </c>
      <c r="AK77">
        <v>257.88243178311279</v>
      </c>
      <c r="AL77">
        <v>-37188202.181335807</v>
      </c>
      <c r="AM77">
        <v>335</v>
      </c>
      <c r="AN77">
        <v>0</v>
      </c>
      <c r="AO77">
        <v>0</v>
      </c>
      <c r="AP77">
        <v>-35342.844160481523</v>
      </c>
      <c r="AQ77">
        <v>-1041043237.578936</v>
      </c>
      <c r="AR77">
        <v>268.67298650046013</v>
      </c>
      <c r="AS77">
        <v>-146093.46938041199</v>
      </c>
      <c r="AT77">
        <v>-17575.634864331329</v>
      </c>
      <c r="AU77">
        <v>0</v>
      </c>
      <c r="AV77">
        <v>0</v>
      </c>
      <c r="AW77">
        <v>-7404.1989812841139</v>
      </c>
      <c r="AX77">
        <v>259.70109606217869</v>
      </c>
      <c r="AY77">
        <v>259.36942978486331</v>
      </c>
      <c r="AZ77">
        <v>0</v>
      </c>
      <c r="BA77">
        <v>-45852029.462608993</v>
      </c>
      <c r="BB77">
        <v>-24222162.331585389</v>
      </c>
      <c r="BC77">
        <v>0</v>
      </c>
      <c r="BD77">
        <v>260.40043152566648</v>
      </c>
      <c r="BE77">
        <v>266.36299995305211</v>
      </c>
      <c r="BF77">
        <v>0</v>
      </c>
      <c r="BG77">
        <v>0</v>
      </c>
      <c r="BH77">
        <v>-16056.663181074589</v>
      </c>
      <c r="BI77">
        <v>-4429.3730480498689</v>
      </c>
      <c r="BJ77">
        <v>267.43117409909968</v>
      </c>
      <c r="BK77">
        <v>268.12931791122003</v>
      </c>
      <c r="BL77">
        <v>0</v>
      </c>
      <c r="BM77">
        <v>0</v>
      </c>
      <c r="BN77">
        <v>268.89102342707162</v>
      </c>
      <c r="BO77">
        <v>-16886803.290174849</v>
      </c>
      <c r="BP77">
        <v>0</v>
      </c>
      <c r="BQ77">
        <v>268.89830660740398</v>
      </c>
      <c r="BR77">
        <v>0</v>
      </c>
      <c r="BS77">
        <v>-8703.7596531466734</v>
      </c>
      <c r="BT77">
        <v>270.82985915162192</v>
      </c>
      <c r="BU77">
        <v>-4863.2846790392477</v>
      </c>
      <c r="BV77">
        <v>0</v>
      </c>
      <c r="BW77">
        <v>271.1412967729953</v>
      </c>
      <c r="BX77">
        <v>-12847.571448414399</v>
      </c>
      <c r="BY77">
        <v>0</v>
      </c>
      <c r="BZ77">
        <v>269.5222924317971</v>
      </c>
      <c r="CA77">
        <v>0</v>
      </c>
      <c r="CB77">
        <v>-23465735.943314001</v>
      </c>
      <c r="CC77">
        <v>269.23966937948512</v>
      </c>
      <c r="CD77">
        <v>-7888971.1257821145</v>
      </c>
      <c r="CE77">
        <v>0</v>
      </c>
      <c r="CF77">
        <v>0</v>
      </c>
      <c r="CG77">
        <v>-4989.0456749716586</v>
      </c>
      <c r="CH77">
        <v>269.05388882812929</v>
      </c>
      <c r="CI77">
        <v>270.01853054757601</v>
      </c>
      <c r="CJ77">
        <v>0</v>
      </c>
      <c r="CK77">
        <v>-14923071.824166451</v>
      </c>
      <c r="CL77">
        <v>270.54176102974469</v>
      </c>
      <c r="CM77">
        <v>-1295.2846023483869</v>
      </c>
      <c r="CN77">
        <v>0</v>
      </c>
      <c r="CO77">
        <v>269.52598561162188</v>
      </c>
      <c r="CP77">
        <v>250</v>
      </c>
      <c r="CQ77">
        <v>1301254780479.9661</v>
      </c>
    </row>
    <row r="78" spans="1:95" x14ac:dyDescent="0.2">
      <c r="A78" s="1">
        <v>76</v>
      </c>
      <c r="B78" s="8">
        <v>3250</v>
      </c>
      <c r="C78" s="9">
        <f t="shared" si="3"/>
        <v>8.9041095890410951</v>
      </c>
      <c r="D78" s="10">
        <f t="shared" si="5"/>
        <v>0.13698630136986267</v>
      </c>
      <c r="E78">
        <v>260797.9808206801</v>
      </c>
      <c r="F78">
        <v>371.71946039460141</v>
      </c>
      <c r="G78">
        <v>3708.5166519942632</v>
      </c>
      <c r="H78">
        <v>0</v>
      </c>
      <c r="I78">
        <v>281.2248202043865</v>
      </c>
      <c r="J78">
        <v>1836.3237514385501</v>
      </c>
      <c r="K78">
        <v>0</v>
      </c>
      <c r="L78">
        <v>0</v>
      </c>
      <c r="M78">
        <v>-2420.2317559811599</v>
      </c>
      <c r="N78" s="8">
        <f t="shared" si="4"/>
        <v>2420.2317559811599</v>
      </c>
      <c r="O78">
        <v>288.13620771754319</v>
      </c>
      <c r="P78">
        <v>0</v>
      </c>
      <c r="Q78">
        <v>11885.41906843632</v>
      </c>
      <c r="R78">
        <v>308</v>
      </c>
      <c r="S78">
        <v>333746067.10938609</v>
      </c>
      <c r="T78">
        <v>0</v>
      </c>
      <c r="U78">
        <v>5474.6723380459653</v>
      </c>
      <c r="V78">
        <v>25089.60512351877</v>
      </c>
      <c r="W78">
        <v>0</v>
      </c>
      <c r="X78">
        <v>-5828.8466758347786</v>
      </c>
      <c r="Y78">
        <v>0</v>
      </c>
      <c r="Z78">
        <v>291.62387458274532</v>
      </c>
      <c r="AA78">
        <v>0</v>
      </c>
      <c r="AB78">
        <v>-3264.875397635255</v>
      </c>
      <c r="AC78">
        <v>296.83833859275882</v>
      </c>
      <c r="AD78">
        <v>269.85756188809961</v>
      </c>
      <c r="AE78">
        <v>23352.084876598019</v>
      </c>
      <c r="AF78">
        <v>258.99554655650059</v>
      </c>
      <c r="AG78">
        <v>0</v>
      </c>
      <c r="AH78">
        <v>0</v>
      </c>
      <c r="AI78">
        <v>293.8033105703235</v>
      </c>
      <c r="AJ78">
        <v>-9662.2283605665816</v>
      </c>
      <c r="AK78">
        <v>257.87424320437111</v>
      </c>
      <c r="AL78">
        <v>-37174048.126896746</v>
      </c>
      <c r="AM78">
        <v>335</v>
      </c>
      <c r="AN78">
        <v>0</v>
      </c>
      <c r="AO78">
        <v>0</v>
      </c>
      <c r="AP78">
        <v>-35328.070327337511</v>
      </c>
      <c r="AQ78">
        <v>-1040086644.374634</v>
      </c>
      <c r="AR78">
        <v>268.66508369838022</v>
      </c>
      <c r="AS78">
        <v>-145946.55233113369</v>
      </c>
      <c r="AT78">
        <v>-17559.885439695081</v>
      </c>
      <c r="AU78">
        <v>0</v>
      </c>
      <c r="AV78">
        <v>0</v>
      </c>
      <c r="AW78">
        <v>-7396.5069455435587</v>
      </c>
      <c r="AX78">
        <v>259.69299271950001</v>
      </c>
      <c r="AY78">
        <v>259.3615293387362</v>
      </c>
      <c r="AZ78">
        <v>0</v>
      </c>
      <c r="BA78">
        <v>-45830993.976192579</v>
      </c>
      <c r="BB78">
        <v>-24204674.850962419</v>
      </c>
      <c r="BC78">
        <v>0</v>
      </c>
      <c r="BD78">
        <v>260.39253571885939</v>
      </c>
      <c r="BE78">
        <v>266.35486803162121</v>
      </c>
      <c r="BF78">
        <v>0</v>
      </c>
      <c r="BG78">
        <v>0</v>
      </c>
      <c r="BH78">
        <v>-16049.241252088041</v>
      </c>
      <c r="BI78">
        <v>-4427.4096860696263</v>
      </c>
      <c r="BJ78">
        <v>267.42311223080583</v>
      </c>
      <c r="BK78">
        <v>268.12133863541709</v>
      </c>
      <c r="BL78">
        <v>0</v>
      </c>
      <c r="BM78">
        <v>0</v>
      </c>
      <c r="BN78">
        <v>268.88321746020648</v>
      </c>
      <c r="BO78">
        <v>-16880927.238332611</v>
      </c>
      <c r="BP78">
        <v>0</v>
      </c>
      <c r="BQ78">
        <v>268.89040186685509</v>
      </c>
      <c r="BR78">
        <v>0</v>
      </c>
      <c r="BS78">
        <v>-8700.601292480078</v>
      </c>
      <c r="BT78">
        <v>270.82229512081568</v>
      </c>
      <c r="BU78">
        <v>-4861.5779228656638</v>
      </c>
      <c r="BV78">
        <v>0</v>
      </c>
      <c r="BW78">
        <v>271.13395031724502</v>
      </c>
      <c r="BX78">
        <v>-12843.175348989031</v>
      </c>
      <c r="BY78">
        <v>0</v>
      </c>
      <c r="BZ78">
        <v>269.51567178178601</v>
      </c>
      <c r="CA78">
        <v>0</v>
      </c>
      <c r="CB78">
        <v>-23457717.733246058</v>
      </c>
      <c r="CC78">
        <v>269.2326888640722</v>
      </c>
      <c r="CD78">
        <v>-7886337.1236073524</v>
      </c>
      <c r="CE78">
        <v>0</v>
      </c>
      <c r="CF78">
        <v>0</v>
      </c>
      <c r="CG78">
        <v>-4987.1521099679467</v>
      </c>
      <c r="CH78">
        <v>269.0466517355282</v>
      </c>
      <c r="CI78">
        <v>270.01095142694749</v>
      </c>
      <c r="CJ78">
        <v>0</v>
      </c>
      <c r="CK78">
        <v>-14917867.9681694</v>
      </c>
      <c r="CL78">
        <v>270.53409757352608</v>
      </c>
      <c r="CM78">
        <v>-1294.769930383758</v>
      </c>
      <c r="CN78">
        <v>0</v>
      </c>
      <c r="CO78">
        <v>269.51828935978358</v>
      </c>
      <c r="CP78">
        <v>250</v>
      </c>
      <c r="CQ78">
        <v>1301253359457.7891</v>
      </c>
    </row>
    <row r="79" spans="1:95" x14ac:dyDescent="0.2">
      <c r="A79" s="1">
        <v>77</v>
      </c>
      <c r="B79" s="8">
        <v>3300</v>
      </c>
      <c r="C79" s="9">
        <f t="shared" si="3"/>
        <v>9.0410958904109595</v>
      </c>
      <c r="D79" s="10">
        <f t="shared" si="5"/>
        <v>0.13698630136986445</v>
      </c>
      <c r="E79">
        <v>260768.47768090371</v>
      </c>
      <c r="F79">
        <v>371.72390575410208</v>
      </c>
      <c r="G79">
        <v>3707.9791888802938</v>
      </c>
      <c r="H79">
        <v>0</v>
      </c>
      <c r="I79">
        <v>281.23248282210022</v>
      </c>
      <c r="J79">
        <v>1836.116014721636</v>
      </c>
      <c r="K79">
        <v>0</v>
      </c>
      <c r="L79">
        <v>0</v>
      </c>
      <c r="M79">
        <v>-2417.9219537314339</v>
      </c>
      <c r="N79" s="8">
        <f t="shared" si="4"/>
        <v>2417.9219537314339</v>
      </c>
      <c r="O79">
        <v>288.14294021080792</v>
      </c>
      <c r="P79">
        <v>0</v>
      </c>
      <c r="Q79">
        <v>11883.710446464869</v>
      </c>
      <c r="R79">
        <v>308</v>
      </c>
      <c r="S79">
        <v>333708311.6143598</v>
      </c>
      <c r="T79">
        <v>0</v>
      </c>
      <c r="U79">
        <v>5473.939568492804</v>
      </c>
      <c r="V79">
        <v>25086.13197461866</v>
      </c>
      <c r="W79">
        <v>0</v>
      </c>
      <c r="X79">
        <v>-5823.9835313015537</v>
      </c>
      <c r="Y79">
        <v>0</v>
      </c>
      <c r="Z79">
        <v>291.62962558079658</v>
      </c>
      <c r="AA79">
        <v>0</v>
      </c>
      <c r="AB79">
        <v>-3262.1204626694798</v>
      </c>
      <c r="AC79">
        <v>296.84357300942969</v>
      </c>
      <c r="AD79">
        <v>269.84988656506277</v>
      </c>
      <c r="AE79">
        <v>23349.014751908751</v>
      </c>
      <c r="AF79">
        <v>258.98751846157398</v>
      </c>
      <c r="AG79">
        <v>0</v>
      </c>
      <c r="AH79">
        <v>0</v>
      </c>
      <c r="AI79">
        <v>293.80867474344939</v>
      </c>
      <c r="AJ79">
        <v>-9658.2243520404336</v>
      </c>
      <c r="AK79">
        <v>257.86609696704937</v>
      </c>
      <c r="AL79">
        <v>-37159954.995574303</v>
      </c>
      <c r="AM79">
        <v>335</v>
      </c>
      <c r="AN79">
        <v>0</v>
      </c>
      <c r="AO79">
        <v>0</v>
      </c>
      <c r="AP79">
        <v>-35313.363258219368</v>
      </c>
      <c r="AQ79">
        <v>-1039133268.312011</v>
      </c>
      <c r="AR79">
        <v>268.65721836945568</v>
      </c>
      <c r="AS79">
        <v>-145800.38749709271</v>
      </c>
      <c r="AT79">
        <v>-17544.215881559849</v>
      </c>
      <c r="AU79">
        <v>0</v>
      </c>
      <c r="AV79">
        <v>0</v>
      </c>
      <c r="AW79">
        <v>-7388.8546841095986</v>
      </c>
      <c r="AX79">
        <v>259.68493049109202</v>
      </c>
      <c r="AY79">
        <v>259.35366829531961</v>
      </c>
      <c r="AZ79">
        <v>0</v>
      </c>
      <c r="BA79">
        <v>-45810054.474776857</v>
      </c>
      <c r="BB79">
        <v>-24187273.22504713</v>
      </c>
      <c r="BC79">
        <v>0</v>
      </c>
      <c r="BD79">
        <v>260.38467927018979</v>
      </c>
      <c r="BE79">
        <v>266.3467763242561</v>
      </c>
      <c r="BF79">
        <v>0</v>
      </c>
      <c r="BG79">
        <v>0</v>
      </c>
      <c r="BH79">
        <v>-16041.85567941276</v>
      </c>
      <c r="BI79">
        <v>-4425.4558440665714</v>
      </c>
      <c r="BJ79">
        <v>267.41508985544851</v>
      </c>
      <c r="BK79">
        <v>268.11339790714447</v>
      </c>
      <c r="BL79">
        <v>0</v>
      </c>
      <c r="BM79">
        <v>0</v>
      </c>
      <c r="BN79">
        <v>268.87544774164007</v>
      </c>
      <c r="BO79">
        <v>-16875077.731561419</v>
      </c>
      <c r="BP79">
        <v>0</v>
      </c>
      <c r="BQ79">
        <v>268.88253285351237</v>
      </c>
      <c r="BR79">
        <v>0</v>
      </c>
      <c r="BS79">
        <v>-8697.4596525599645</v>
      </c>
      <c r="BT79">
        <v>270.81477113343038</v>
      </c>
      <c r="BU79">
        <v>-4859.8803872049957</v>
      </c>
      <c r="BV79">
        <v>0</v>
      </c>
      <c r="BW79">
        <v>271.12664340760801</v>
      </c>
      <c r="BX79">
        <v>-12838.80532675927</v>
      </c>
      <c r="BY79">
        <v>0</v>
      </c>
      <c r="BZ79">
        <v>269.50909032297591</v>
      </c>
      <c r="CA79">
        <v>0</v>
      </c>
      <c r="CB79">
        <v>-23449741.83601765</v>
      </c>
      <c r="CC79">
        <v>269.22575070026249</v>
      </c>
      <c r="CD79">
        <v>-7883721.7382003628</v>
      </c>
      <c r="CE79">
        <v>0</v>
      </c>
      <c r="CF79">
        <v>0</v>
      </c>
      <c r="CG79">
        <v>-4985.2703187506622</v>
      </c>
      <c r="CH79">
        <v>269.03945963230359</v>
      </c>
      <c r="CI79">
        <v>270.00341918237763</v>
      </c>
      <c r="CJ79">
        <v>0</v>
      </c>
      <c r="CK79">
        <v>-14912697.24199176</v>
      </c>
      <c r="CL79">
        <v>270.52648221329281</v>
      </c>
      <c r="CM79">
        <v>-1294.258499058823</v>
      </c>
      <c r="CN79">
        <v>0</v>
      </c>
      <c r="CO79">
        <v>269.51064155457641</v>
      </c>
      <c r="CP79">
        <v>250</v>
      </c>
      <c r="CQ79">
        <v>1301251944235.8721</v>
      </c>
    </row>
    <row r="80" spans="1:95" x14ac:dyDescent="0.2">
      <c r="A80" s="1">
        <v>78</v>
      </c>
      <c r="B80" s="8">
        <v>3350</v>
      </c>
      <c r="C80" s="9">
        <f t="shared" si="3"/>
        <v>9.1780821917808222</v>
      </c>
      <c r="D80" s="10">
        <f t="shared" si="5"/>
        <v>0.13698630136986267</v>
      </c>
      <c r="E80">
        <v>260739.6128846085</v>
      </c>
      <c r="F80">
        <v>371.72825482376379</v>
      </c>
      <c r="G80">
        <v>3707.454548591345</v>
      </c>
      <c r="H80">
        <v>0</v>
      </c>
      <c r="I80">
        <v>281.23997344690042</v>
      </c>
      <c r="J80">
        <v>1835.91277269173</v>
      </c>
      <c r="K80">
        <v>0</v>
      </c>
      <c r="L80">
        <v>0</v>
      </c>
      <c r="M80">
        <v>-2415.6317497809209</v>
      </c>
      <c r="N80" s="8">
        <f t="shared" si="4"/>
        <v>2415.6317497809209</v>
      </c>
      <c r="O80">
        <v>288.14951066959929</v>
      </c>
      <c r="P80">
        <v>0</v>
      </c>
      <c r="Q80">
        <v>11882.039838346731</v>
      </c>
      <c r="R80">
        <v>308</v>
      </c>
      <c r="S80">
        <v>333671373.01456273</v>
      </c>
      <c r="T80">
        <v>0</v>
      </c>
      <c r="U80">
        <v>5473.2237117174282</v>
      </c>
      <c r="V80">
        <v>25082.736802534051</v>
      </c>
      <c r="W80">
        <v>0</v>
      </c>
      <c r="X80">
        <v>-5819.1646724596394</v>
      </c>
      <c r="Y80">
        <v>0</v>
      </c>
      <c r="Z80">
        <v>291.63524257705961</v>
      </c>
      <c r="AA80">
        <v>0</v>
      </c>
      <c r="AB80">
        <v>-3259.390544564329</v>
      </c>
      <c r="AC80">
        <v>296.84868882327009</v>
      </c>
      <c r="AD80">
        <v>269.84227978237152</v>
      </c>
      <c r="AE80">
        <v>23346.00278600934</v>
      </c>
      <c r="AF80">
        <v>258.97956351457327</v>
      </c>
      <c r="AG80">
        <v>0</v>
      </c>
      <c r="AH80">
        <v>0</v>
      </c>
      <c r="AI80">
        <v>293.81393630585387</v>
      </c>
      <c r="AJ80">
        <v>-9654.2557247280383</v>
      </c>
      <c r="AK80">
        <v>257.8580258498601</v>
      </c>
      <c r="AL80">
        <v>-37145988.749305777</v>
      </c>
      <c r="AM80">
        <v>335</v>
      </c>
      <c r="AN80">
        <v>0</v>
      </c>
      <c r="AO80">
        <v>0</v>
      </c>
      <c r="AP80">
        <v>-35298.784670515612</v>
      </c>
      <c r="AQ80">
        <v>-1038187387.12744</v>
      </c>
      <c r="AR80">
        <v>268.64942337293212</v>
      </c>
      <c r="AS80">
        <v>-145655.56697969441</v>
      </c>
      <c r="AT80">
        <v>-17528.689095066969</v>
      </c>
      <c r="AU80">
        <v>0</v>
      </c>
      <c r="AV80">
        <v>0</v>
      </c>
      <c r="AW80">
        <v>-7381.2729878257351</v>
      </c>
      <c r="AX80">
        <v>259.67694175144982</v>
      </c>
      <c r="AY80">
        <v>259.345878670925</v>
      </c>
      <c r="AZ80">
        <v>0</v>
      </c>
      <c r="BA80">
        <v>-45789304.84725561</v>
      </c>
      <c r="BB80">
        <v>-24170032.299694311</v>
      </c>
      <c r="BC80">
        <v>0</v>
      </c>
      <c r="BD80">
        <v>260.37689418021409</v>
      </c>
      <c r="BE80">
        <v>266.33875809916867</v>
      </c>
      <c r="BF80">
        <v>0</v>
      </c>
      <c r="BG80">
        <v>0</v>
      </c>
      <c r="BH80">
        <v>-16034.536987960761</v>
      </c>
      <c r="BI80">
        <v>-4423.5195818440898</v>
      </c>
      <c r="BJ80">
        <v>267.40714012917971</v>
      </c>
      <c r="BK80">
        <v>268.10552872829408</v>
      </c>
      <c r="BL80">
        <v>0</v>
      </c>
      <c r="BM80">
        <v>0</v>
      </c>
      <c r="BN80">
        <v>268.86774684334688</v>
      </c>
      <c r="BO80">
        <v>-16869281.421414349</v>
      </c>
      <c r="BP80">
        <v>0</v>
      </c>
      <c r="BQ80">
        <v>268.87473258801708</v>
      </c>
      <c r="BR80">
        <v>0</v>
      </c>
      <c r="BS80">
        <v>-8694.3469808116042</v>
      </c>
      <c r="BT80">
        <v>270.80731652240308</v>
      </c>
      <c r="BU80">
        <v>-4858.1985991989322</v>
      </c>
      <c r="BV80">
        <v>0</v>
      </c>
      <c r="BW80">
        <v>271.11940443417922</v>
      </c>
      <c r="BX80">
        <v>-12834.4782098908</v>
      </c>
      <c r="BY80">
        <v>0</v>
      </c>
      <c r="BZ80">
        <v>269.502573637485</v>
      </c>
      <c r="CA80">
        <v>0</v>
      </c>
      <c r="CB80">
        <v>-23441841.843355682</v>
      </c>
      <c r="CC80">
        <v>269.2188819878503</v>
      </c>
      <c r="CD80">
        <v>-7881136.4260170301</v>
      </c>
      <c r="CE80">
        <v>0</v>
      </c>
      <c r="CF80">
        <v>0</v>
      </c>
      <c r="CG80">
        <v>-4983.4077335340626</v>
      </c>
      <c r="CH80">
        <v>269.03234092482978</v>
      </c>
      <c r="CI80">
        <v>269.99596275031621</v>
      </c>
      <c r="CJ80">
        <v>0</v>
      </c>
      <c r="CK80">
        <v>-14907581.538774971</v>
      </c>
      <c r="CL80">
        <v>270.51894490143638</v>
      </c>
      <c r="CM80">
        <v>-1293.752322382257</v>
      </c>
      <c r="CN80">
        <v>0</v>
      </c>
      <c r="CO80">
        <v>269.50307256791979</v>
      </c>
      <c r="CP80">
        <v>250</v>
      </c>
      <c r="CQ80">
        <v>1301250534772.3169</v>
      </c>
    </row>
    <row r="81" spans="1:95" x14ac:dyDescent="0.2">
      <c r="A81" s="1">
        <v>79</v>
      </c>
      <c r="B81" s="8">
        <v>3400</v>
      </c>
      <c r="C81" s="9">
        <f t="shared" si="3"/>
        <v>9.3150684931506849</v>
      </c>
      <c r="D81" s="10">
        <f t="shared" si="5"/>
        <v>0.13698630136986267</v>
      </c>
      <c r="E81">
        <v>260711.56386522489</v>
      </c>
      <c r="F81">
        <v>371.73250802170207</v>
      </c>
      <c r="G81">
        <v>3706.9450613221152</v>
      </c>
      <c r="H81">
        <v>0</v>
      </c>
      <c r="I81">
        <v>281.2472611851922</v>
      </c>
      <c r="J81">
        <v>1835.715274688346</v>
      </c>
      <c r="K81">
        <v>0</v>
      </c>
      <c r="L81">
        <v>0</v>
      </c>
      <c r="M81">
        <v>-2413.3536890601049</v>
      </c>
      <c r="N81" s="8">
        <f t="shared" si="4"/>
        <v>2413.3536890601049</v>
      </c>
      <c r="O81">
        <v>288.15588962246068</v>
      </c>
      <c r="P81">
        <v>0</v>
      </c>
      <c r="Q81">
        <v>11880.414065655779</v>
      </c>
      <c r="R81">
        <v>308</v>
      </c>
      <c r="S81">
        <v>333635478.37352252</v>
      </c>
      <c r="T81">
        <v>0</v>
      </c>
      <c r="U81">
        <v>5472.5287674755227</v>
      </c>
      <c r="V81">
        <v>25079.440802724679</v>
      </c>
      <c r="W81">
        <v>0</v>
      </c>
      <c r="X81">
        <v>-5814.3745493704537</v>
      </c>
      <c r="Y81">
        <v>0</v>
      </c>
      <c r="Z81">
        <v>291.64069385941309</v>
      </c>
      <c r="AA81">
        <v>0</v>
      </c>
      <c r="AB81">
        <v>-3256.6768330705031</v>
      </c>
      <c r="AC81">
        <v>296.85365377825377</v>
      </c>
      <c r="AD81">
        <v>269.83471913231438</v>
      </c>
      <c r="AE81">
        <v>23343.071509184621</v>
      </c>
      <c r="AF81">
        <v>258.97165596972121</v>
      </c>
      <c r="AG81">
        <v>0</v>
      </c>
      <c r="AH81">
        <v>0</v>
      </c>
      <c r="AI81">
        <v>293.81905549351683</v>
      </c>
      <c r="AJ81">
        <v>-9650.3105207922727</v>
      </c>
      <c r="AK81">
        <v>257.85000314866522</v>
      </c>
      <c r="AL81">
        <v>-37132101.158743359</v>
      </c>
      <c r="AM81">
        <v>335</v>
      </c>
      <c r="AN81">
        <v>0</v>
      </c>
      <c r="AO81">
        <v>0</v>
      </c>
      <c r="AP81">
        <v>-35284.291276238117</v>
      </c>
      <c r="AQ81">
        <v>-1037245803.948387</v>
      </c>
      <c r="AR81">
        <v>268.64167451171249</v>
      </c>
      <c r="AS81">
        <v>-145511.64000476999</v>
      </c>
      <c r="AT81">
        <v>-17513.254826542219</v>
      </c>
      <c r="AU81">
        <v>0</v>
      </c>
      <c r="AV81">
        <v>0</v>
      </c>
      <c r="AW81">
        <v>-7373.7367703099617</v>
      </c>
      <c r="AX81">
        <v>259.66900064714378</v>
      </c>
      <c r="AY81">
        <v>259.33813520984432</v>
      </c>
      <c r="AZ81">
        <v>0</v>
      </c>
      <c r="BA81">
        <v>-45768672.891219541</v>
      </c>
      <c r="BB81">
        <v>-24152893.289888419</v>
      </c>
      <c r="BC81">
        <v>0</v>
      </c>
      <c r="BD81">
        <v>260.36915522559173</v>
      </c>
      <c r="BE81">
        <v>266.33078759889992</v>
      </c>
      <c r="BF81">
        <v>0</v>
      </c>
      <c r="BG81">
        <v>0</v>
      </c>
      <c r="BH81">
        <v>-16027.26181747486</v>
      </c>
      <c r="BI81">
        <v>-4421.5948262501579</v>
      </c>
      <c r="BJ81">
        <v>267.39923767823001</v>
      </c>
      <c r="BK81">
        <v>268.09770624269362</v>
      </c>
      <c r="BL81">
        <v>0</v>
      </c>
      <c r="BM81">
        <v>0</v>
      </c>
      <c r="BN81">
        <v>268.86009139080682</v>
      </c>
      <c r="BO81">
        <v>-16863519.245086551</v>
      </c>
      <c r="BP81">
        <v>0</v>
      </c>
      <c r="BQ81">
        <v>268.8669779079529</v>
      </c>
      <c r="BR81">
        <v>0</v>
      </c>
      <c r="BS81">
        <v>-8691.2540655274697</v>
      </c>
      <c r="BT81">
        <v>270.79990922511388</v>
      </c>
      <c r="BU81">
        <v>-4856.5276716419821</v>
      </c>
      <c r="BV81">
        <v>0</v>
      </c>
      <c r="BW81">
        <v>271.11221215059061</v>
      </c>
      <c r="BX81">
        <v>-12830.181456142491</v>
      </c>
      <c r="BY81">
        <v>0</v>
      </c>
      <c r="BZ81">
        <v>269.49610267453039</v>
      </c>
      <c r="CA81">
        <v>0</v>
      </c>
      <c r="CB81">
        <v>-23433993.17557415</v>
      </c>
      <c r="CC81">
        <v>269.21206246377187</v>
      </c>
      <c r="CD81">
        <v>-7878572.4794465462</v>
      </c>
      <c r="CE81">
        <v>0</v>
      </c>
      <c r="CF81">
        <v>0</v>
      </c>
      <c r="CG81">
        <v>-4981.5587771140736</v>
      </c>
      <c r="CH81">
        <v>269.02527429632062</v>
      </c>
      <c r="CI81">
        <v>269.98856022511518</v>
      </c>
      <c r="CJ81">
        <v>0</v>
      </c>
      <c r="CK81">
        <v>-14902504.815644059</v>
      </c>
      <c r="CL81">
        <v>270.51146366181717</v>
      </c>
      <c r="CM81">
        <v>-1293.2499364082471</v>
      </c>
      <c r="CN81">
        <v>0</v>
      </c>
      <c r="CO81">
        <v>269.49556033675719</v>
      </c>
      <c r="CP81">
        <v>250</v>
      </c>
      <c r="CQ81">
        <v>1301249131050.0669</v>
      </c>
    </row>
    <row r="82" spans="1:95" x14ac:dyDescent="0.2">
      <c r="A82" s="1">
        <v>80</v>
      </c>
      <c r="B82" s="8">
        <v>3450</v>
      </c>
      <c r="C82" s="9">
        <f t="shared" si="3"/>
        <v>9.4520547945205475</v>
      </c>
      <c r="D82" s="10">
        <f t="shared" si="5"/>
        <v>0.13698630136986267</v>
      </c>
      <c r="E82">
        <v>260684.1402991995</v>
      </c>
      <c r="F82">
        <v>371.73666642809042</v>
      </c>
      <c r="G82">
        <v>3706.4473757563642</v>
      </c>
      <c r="H82">
        <v>0</v>
      </c>
      <c r="I82">
        <v>281.25439278143432</v>
      </c>
      <c r="J82">
        <v>1835.5221806103821</v>
      </c>
      <c r="K82">
        <v>0</v>
      </c>
      <c r="L82">
        <v>0</v>
      </c>
      <c r="M82">
        <v>-2411.0900375770188</v>
      </c>
      <c r="N82" s="8">
        <f t="shared" si="4"/>
        <v>2411.0900375770188</v>
      </c>
      <c r="O82">
        <v>288.16211942617639</v>
      </c>
      <c r="P82">
        <v>0</v>
      </c>
      <c r="Q82">
        <v>11878.822798860259</v>
      </c>
      <c r="R82">
        <v>308</v>
      </c>
      <c r="S82">
        <v>333600384.13207829</v>
      </c>
      <c r="T82">
        <v>0</v>
      </c>
      <c r="U82">
        <v>5471.8497917678123</v>
      </c>
      <c r="V82">
        <v>25076.219380774499</v>
      </c>
      <c r="W82">
        <v>0</v>
      </c>
      <c r="X82">
        <v>-5809.6187600548246</v>
      </c>
      <c r="Y82">
        <v>0</v>
      </c>
      <c r="Z82">
        <v>291.64601860563943</v>
      </c>
      <c r="AA82">
        <v>0</v>
      </c>
      <c r="AB82">
        <v>-3253.9823899674402</v>
      </c>
      <c r="AC82">
        <v>296.85850528683028</v>
      </c>
      <c r="AD82">
        <v>269.82721002983078</v>
      </c>
      <c r="AE82">
        <v>23340.20312193608</v>
      </c>
      <c r="AF82">
        <v>258.96380511245673</v>
      </c>
      <c r="AG82">
        <v>0</v>
      </c>
      <c r="AH82">
        <v>0</v>
      </c>
      <c r="AI82">
        <v>293.82406371542419</v>
      </c>
      <c r="AJ82">
        <v>-9646.3916489919229</v>
      </c>
      <c r="AK82">
        <v>257.84203890096791</v>
      </c>
      <c r="AL82">
        <v>-37118305.576889068</v>
      </c>
      <c r="AM82">
        <v>335</v>
      </c>
      <c r="AN82">
        <v>0</v>
      </c>
      <c r="AO82">
        <v>0</v>
      </c>
      <c r="AP82">
        <v>-35269.892542885122</v>
      </c>
      <c r="AQ82">
        <v>-1036309505.434231</v>
      </c>
      <c r="AR82">
        <v>268.63397836000507</v>
      </c>
      <c r="AS82">
        <v>-145368.74096778769</v>
      </c>
      <c r="AT82">
        <v>-17497.931203597509</v>
      </c>
      <c r="AU82">
        <v>0</v>
      </c>
      <c r="AV82">
        <v>0</v>
      </c>
      <c r="AW82">
        <v>-7366.2554628931566</v>
      </c>
      <c r="AX82">
        <v>259.66111648787779</v>
      </c>
      <c r="AY82">
        <v>259.33044668962651</v>
      </c>
      <c r="AZ82">
        <v>0</v>
      </c>
      <c r="BA82">
        <v>-45748182.400790237</v>
      </c>
      <c r="BB82">
        <v>-24135876.701419469</v>
      </c>
      <c r="BC82">
        <v>0</v>
      </c>
      <c r="BD82">
        <v>260.36147116311548</v>
      </c>
      <c r="BE82">
        <v>266.32287318905537</v>
      </c>
      <c r="BF82">
        <v>0</v>
      </c>
      <c r="BG82">
        <v>0</v>
      </c>
      <c r="BH82">
        <v>-16020.037463273189</v>
      </c>
      <c r="BI82">
        <v>-4419.6833695364403</v>
      </c>
      <c r="BJ82">
        <v>267.39139042636032</v>
      </c>
      <c r="BK82">
        <v>268.08993779599513</v>
      </c>
      <c r="BL82">
        <v>0</v>
      </c>
      <c r="BM82">
        <v>0</v>
      </c>
      <c r="BN82">
        <v>268.85248707583958</v>
      </c>
      <c r="BO82">
        <v>-16857795.92224801</v>
      </c>
      <c r="BP82">
        <v>0</v>
      </c>
      <c r="BQ82">
        <v>268.85927388123463</v>
      </c>
      <c r="BR82">
        <v>0</v>
      </c>
      <c r="BS82">
        <v>-8688.1834529867319</v>
      </c>
      <c r="BT82">
        <v>270.79255534062861</v>
      </c>
      <c r="BU82">
        <v>-4854.8689027810151</v>
      </c>
      <c r="BV82">
        <v>0</v>
      </c>
      <c r="BW82">
        <v>271.10507221211827</v>
      </c>
      <c r="BX82">
        <v>-12825.91796874313</v>
      </c>
      <c r="BY82">
        <v>0</v>
      </c>
      <c r="BZ82">
        <v>269.48968184207769</v>
      </c>
      <c r="CA82">
        <v>0</v>
      </c>
      <c r="CB82">
        <v>-23426201.901563991</v>
      </c>
      <c r="CC82">
        <v>269.20529677890801</v>
      </c>
      <c r="CD82">
        <v>-7876032.0034755263</v>
      </c>
      <c r="CE82">
        <v>0</v>
      </c>
      <c r="CF82">
        <v>0</v>
      </c>
      <c r="CG82">
        <v>-4979.7247233919779</v>
      </c>
      <c r="CH82">
        <v>269.01826461760839</v>
      </c>
      <c r="CI82">
        <v>269.98121692647112</v>
      </c>
      <c r="CJ82">
        <v>0</v>
      </c>
      <c r="CK82">
        <v>-14897470.907274829</v>
      </c>
      <c r="CL82">
        <v>270.50404370685521</v>
      </c>
      <c r="CM82">
        <v>-1292.751683005828</v>
      </c>
      <c r="CN82">
        <v>0</v>
      </c>
      <c r="CO82">
        <v>269.48811001734799</v>
      </c>
      <c r="CP82">
        <v>250</v>
      </c>
      <c r="CQ82">
        <v>1301247733041.1809</v>
      </c>
    </row>
    <row r="83" spans="1:95" x14ac:dyDescent="0.2">
      <c r="A83" s="1">
        <v>81</v>
      </c>
      <c r="B83" s="8">
        <v>3500</v>
      </c>
      <c r="C83" s="9">
        <f t="shared" si="3"/>
        <v>9.5890410958904102</v>
      </c>
      <c r="D83" s="10">
        <f t="shared" si="5"/>
        <v>0.13698630136986267</v>
      </c>
      <c r="E83">
        <v>260657.226386611</v>
      </c>
      <c r="F83">
        <v>371.74073187460817</v>
      </c>
      <c r="G83">
        <v>3705.9597854568051</v>
      </c>
      <c r="H83">
        <v>0</v>
      </c>
      <c r="I83">
        <v>281.26139048910352</v>
      </c>
      <c r="J83">
        <v>1835.3326750905351</v>
      </c>
      <c r="K83">
        <v>0</v>
      </c>
      <c r="L83">
        <v>0</v>
      </c>
      <c r="M83">
        <v>-2408.8456797753779</v>
      </c>
      <c r="N83" s="8">
        <f t="shared" si="4"/>
        <v>2408.8456797753779</v>
      </c>
      <c r="O83">
        <v>288.16822167715668</v>
      </c>
      <c r="P83">
        <v>0</v>
      </c>
      <c r="Q83">
        <v>11877.261127901391</v>
      </c>
      <c r="R83">
        <v>308</v>
      </c>
      <c r="S83">
        <v>333565942.09978688</v>
      </c>
      <c r="T83">
        <v>0</v>
      </c>
      <c r="U83">
        <v>5471.1842684974081</v>
      </c>
      <c r="V83">
        <v>25073.060106796758</v>
      </c>
      <c r="W83">
        <v>0</v>
      </c>
      <c r="X83">
        <v>-5804.9062956355838</v>
      </c>
      <c r="Y83">
        <v>0</v>
      </c>
      <c r="Z83">
        <v>291.65123678102452</v>
      </c>
      <c r="AA83">
        <v>0</v>
      </c>
      <c r="AB83">
        <v>-3251.3124011329151</v>
      </c>
      <c r="AC83">
        <v>296.86326228096578</v>
      </c>
      <c r="AD83">
        <v>269.81976811092528</v>
      </c>
      <c r="AE83">
        <v>23337.382188534171</v>
      </c>
      <c r="AF83">
        <v>258.95602582872289</v>
      </c>
      <c r="AG83">
        <v>0</v>
      </c>
      <c r="AH83">
        <v>0</v>
      </c>
      <c r="AI83">
        <v>293.82898822822631</v>
      </c>
      <c r="AJ83">
        <v>-9642.5072492402942</v>
      </c>
      <c r="AK83">
        <v>257.83414805755058</v>
      </c>
      <c r="AL83">
        <v>-37104634.008172229</v>
      </c>
      <c r="AM83">
        <v>335</v>
      </c>
      <c r="AN83">
        <v>0</v>
      </c>
      <c r="AO83">
        <v>0</v>
      </c>
      <c r="AP83">
        <v>-35255.618835993992</v>
      </c>
      <c r="AQ83">
        <v>-1035380610.386546</v>
      </c>
      <c r="AR83">
        <v>268.62635081664592</v>
      </c>
      <c r="AS83">
        <v>-145227.16095832951</v>
      </c>
      <c r="AT83">
        <v>-17482.747278945521</v>
      </c>
      <c r="AU83">
        <v>0</v>
      </c>
      <c r="AV83">
        <v>0</v>
      </c>
      <c r="AW83">
        <v>-7358.8431085216798</v>
      </c>
      <c r="AX83">
        <v>259.65330422737452</v>
      </c>
      <c r="AY83">
        <v>259.32282803763428</v>
      </c>
      <c r="AZ83">
        <v>0</v>
      </c>
      <c r="BA83">
        <v>-45727877.754834101</v>
      </c>
      <c r="BB83">
        <v>-24119017.485091541</v>
      </c>
      <c r="BC83">
        <v>0</v>
      </c>
      <c r="BD83">
        <v>260.35385691767891</v>
      </c>
      <c r="BE83">
        <v>266.31503054831899</v>
      </c>
      <c r="BF83">
        <v>0</v>
      </c>
      <c r="BG83">
        <v>0</v>
      </c>
      <c r="BH83">
        <v>-16012.87841071275</v>
      </c>
      <c r="BI83">
        <v>-4417.7890686084957</v>
      </c>
      <c r="BJ83">
        <v>267.3836141081473</v>
      </c>
      <c r="BK83">
        <v>268.08223918526107</v>
      </c>
      <c r="BL83">
        <v>0</v>
      </c>
      <c r="BM83">
        <v>0</v>
      </c>
      <c r="BN83">
        <v>268.8449498138657</v>
      </c>
      <c r="BO83">
        <v>-16852124.900038529</v>
      </c>
      <c r="BP83">
        <v>0</v>
      </c>
      <c r="BQ83">
        <v>268.85163675431579</v>
      </c>
      <c r="BR83">
        <v>0</v>
      </c>
      <c r="BS83">
        <v>-8685.1414417577744</v>
      </c>
      <c r="BT83">
        <v>270.78526995342389</v>
      </c>
      <c r="BU83">
        <v>-4853.2257055136579</v>
      </c>
      <c r="BV83">
        <v>0</v>
      </c>
      <c r="BW83">
        <v>271.09799946701861</v>
      </c>
      <c r="BX83">
        <v>-12821.69712935499</v>
      </c>
      <c r="BY83">
        <v>0</v>
      </c>
      <c r="BZ83">
        <v>269.48332540561768</v>
      </c>
      <c r="CA83">
        <v>0</v>
      </c>
      <c r="CB83">
        <v>-23418486.954245999</v>
      </c>
      <c r="CC83">
        <v>269.19860014479309</v>
      </c>
      <c r="CD83">
        <v>-7873521.5761162546</v>
      </c>
      <c r="CE83">
        <v>0</v>
      </c>
      <c r="CF83">
        <v>0</v>
      </c>
      <c r="CG83">
        <v>-4977.909761267736</v>
      </c>
      <c r="CH83">
        <v>269.01132789645641</v>
      </c>
      <c r="CI83">
        <v>269.97394950226129</v>
      </c>
      <c r="CJ83">
        <v>0</v>
      </c>
      <c r="CK83">
        <v>-14892492.448922809</v>
      </c>
      <c r="CL83">
        <v>270.49670232797138</v>
      </c>
      <c r="CM83">
        <v>-1292.258718747006</v>
      </c>
      <c r="CN83">
        <v>0</v>
      </c>
      <c r="CO83">
        <v>269.48073905172112</v>
      </c>
      <c r="CP83">
        <v>250</v>
      </c>
      <c r="CQ83">
        <v>1301246340702.2029</v>
      </c>
    </row>
    <row r="84" spans="1:95" x14ac:dyDescent="0.2">
      <c r="A84" s="1">
        <v>82</v>
      </c>
      <c r="B84" s="8">
        <v>3550</v>
      </c>
      <c r="C84" s="9">
        <f t="shared" si="3"/>
        <v>9.7260273972602747</v>
      </c>
      <c r="D84" s="10">
        <f t="shared" si="5"/>
        <v>0.13698630136986445</v>
      </c>
      <c r="E84">
        <v>260631.50180420061</v>
      </c>
      <c r="F84">
        <v>371.7446958505044</v>
      </c>
      <c r="G84">
        <v>3705.4933529175569</v>
      </c>
      <c r="H84">
        <v>0</v>
      </c>
      <c r="I84">
        <v>281.26809233903072</v>
      </c>
      <c r="J84">
        <v>1835.1515438504559</v>
      </c>
      <c r="K84">
        <v>0</v>
      </c>
      <c r="L84">
        <v>0</v>
      </c>
      <c r="M84">
        <v>-2406.605483784344</v>
      </c>
      <c r="N84" s="8">
        <f t="shared" si="4"/>
        <v>2406.605483784344</v>
      </c>
      <c r="O84">
        <v>288.17405639512668</v>
      </c>
      <c r="P84">
        <v>0</v>
      </c>
      <c r="Q84">
        <v>11875.76480409356</v>
      </c>
      <c r="R84">
        <v>308</v>
      </c>
      <c r="S84">
        <v>333533022.06650871</v>
      </c>
      <c r="T84">
        <v>0</v>
      </c>
      <c r="U84">
        <v>5470.5483254614646</v>
      </c>
      <c r="V84">
        <v>25070.043777130559</v>
      </c>
      <c r="W84">
        <v>0</v>
      </c>
      <c r="X84">
        <v>-5800.2511129738441</v>
      </c>
      <c r="Y84">
        <v>0</v>
      </c>
      <c r="Z84">
        <v>291.65622043216979</v>
      </c>
      <c r="AA84">
        <v>0</v>
      </c>
      <c r="AB84">
        <v>-3248.6692827423922</v>
      </c>
      <c r="AC84">
        <v>296.86780172160559</v>
      </c>
      <c r="AD84">
        <v>269.81231864430112</v>
      </c>
      <c r="AE84">
        <v>23334.681586512099</v>
      </c>
      <c r="AF84">
        <v>258.94834156198618</v>
      </c>
      <c r="AG84">
        <v>0</v>
      </c>
      <c r="AH84">
        <v>0</v>
      </c>
      <c r="AI84">
        <v>293.83370030424732</v>
      </c>
      <c r="AJ84">
        <v>-9638.6286830015979</v>
      </c>
      <c r="AK84">
        <v>257.82636353357861</v>
      </c>
      <c r="AL84">
        <v>-37090996.738359667</v>
      </c>
      <c r="AM84">
        <v>335</v>
      </c>
      <c r="AN84">
        <v>0</v>
      </c>
      <c r="AO84">
        <v>0</v>
      </c>
      <c r="AP84">
        <v>-35241.344210225507</v>
      </c>
      <c r="AQ84">
        <v>-1034452543.1246409</v>
      </c>
      <c r="AR84">
        <v>268.61874829880628</v>
      </c>
      <c r="AS84">
        <v>-145086.0002373702</v>
      </c>
      <c r="AT84">
        <v>-17467.74896048439</v>
      </c>
      <c r="AU84">
        <v>0</v>
      </c>
      <c r="AV84">
        <v>0</v>
      </c>
      <c r="AW84">
        <v>-7351.5307075333994</v>
      </c>
      <c r="AX84">
        <v>259.64558706651678</v>
      </c>
      <c r="AY84">
        <v>259.31528596348988</v>
      </c>
      <c r="AZ84">
        <v>0</v>
      </c>
      <c r="BA84">
        <v>-45707721.68862503</v>
      </c>
      <c r="BB84">
        <v>-24102328.571084071</v>
      </c>
      <c r="BC84">
        <v>0</v>
      </c>
      <c r="BD84">
        <v>260.34631867851289</v>
      </c>
      <c r="BE84">
        <v>266.30724762136958</v>
      </c>
      <c r="BF84">
        <v>0</v>
      </c>
      <c r="BG84">
        <v>0</v>
      </c>
      <c r="BH84">
        <v>-16005.765167490101</v>
      </c>
      <c r="BI84">
        <v>-4415.9042736270594</v>
      </c>
      <c r="BJ84">
        <v>267.37588752086799</v>
      </c>
      <c r="BK84">
        <v>268.0745791728703</v>
      </c>
      <c r="BL84">
        <v>0</v>
      </c>
      <c r="BM84">
        <v>0</v>
      </c>
      <c r="BN84">
        <v>268.8374237039211</v>
      </c>
      <c r="BO84">
        <v>-16846441.324938711</v>
      </c>
      <c r="BP84">
        <v>0</v>
      </c>
      <c r="BQ84">
        <v>268.84399916054491</v>
      </c>
      <c r="BR84">
        <v>0</v>
      </c>
      <c r="BS84">
        <v>-8682.0943576081754</v>
      </c>
      <c r="BT84">
        <v>270.77797245488489</v>
      </c>
      <c r="BU84">
        <v>-4851.576637377877</v>
      </c>
      <c r="BV84">
        <v>0</v>
      </c>
      <c r="BW84">
        <v>271.09090079934742</v>
      </c>
      <c r="BX84">
        <v>-12817.42430865678</v>
      </c>
      <c r="BY84">
        <v>0</v>
      </c>
      <c r="BZ84">
        <v>269.47688946582468</v>
      </c>
      <c r="CA84">
        <v>0</v>
      </c>
      <c r="CB84">
        <v>-23410646.619177099</v>
      </c>
      <c r="CC84">
        <v>269.19180591120983</v>
      </c>
      <c r="CD84">
        <v>-7870959.7080374435</v>
      </c>
      <c r="CE84">
        <v>0</v>
      </c>
      <c r="CF84">
        <v>0</v>
      </c>
      <c r="CG84">
        <v>-4976.063938363016</v>
      </c>
      <c r="CH84">
        <v>269.00427339007041</v>
      </c>
      <c r="CI84">
        <v>269.96655047939589</v>
      </c>
      <c r="CJ84">
        <v>0</v>
      </c>
      <c r="CK84">
        <v>-14887392.9454739</v>
      </c>
      <c r="CL84">
        <v>270.48919659161658</v>
      </c>
      <c r="CM84">
        <v>-1291.7545586800129</v>
      </c>
      <c r="CN84">
        <v>0</v>
      </c>
      <c r="CO84">
        <v>269.47319916318389</v>
      </c>
      <c r="CP84">
        <v>250</v>
      </c>
      <c r="CQ84">
        <v>1301244954059.0129</v>
      </c>
    </row>
    <row r="85" spans="1:95" x14ac:dyDescent="0.2">
      <c r="A85" s="1">
        <v>83</v>
      </c>
      <c r="B85" s="8">
        <v>3600</v>
      </c>
      <c r="C85" s="9">
        <f t="shared" si="3"/>
        <v>9.8630136986301373</v>
      </c>
      <c r="D85" s="10">
        <f t="shared" si="5"/>
        <v>0.13698630136986267</v>
      </c>
      <c r="E85">
        <v>260605.76642681551</v>
      </c>
      <c r="F85">
        <v>371.74858328364968</v>
      </c>
      <c r="G85">
        <v>3705.028314438689</v>
      </c>
      <c r="H85">
        <v>0</v>
      </c>
      <c r="I85">
        <v>281.27478605857829</v>
      </c>
      <c r="J85">
        <v>1834.970336601092</v>
      </c>
      <c r="K85">
        <v>0</v>
      </c>
      <c r="L85">
        <v>0</v>
      </c>
      <c r="M85">
        <v>-2404.3812000842381</v>
      </c>
      <c r="N85" s="8">
        <f t="shared" si="4"/>
        <v>2404.3812000842381</v>
      </c>
      <c r="O85">
        <v>288.17987376630828</v>
      </c>
      <c r="P85">
        <v>0</v>
      </c>
      <c r="Q85">
        <v>11874.27034475471</v>
      </c>
      <c r="R85">
        <v>308</v>
      </c>
      <c r="S85">
        <v>333500088.21878183</v>
      </c>
      <c r="T85">
        <v>0</v>
      </c>
      <c r="U85">
        <v>5469.9135974727933</v>
      </c>
      <c r="V85">
        <v>25067.02862085111</v>
      </c>
      <c r="W85">
        <v>0</v>
      </c>
      <c r="X85">
        <v>-5795.5468004503573</v>
      </c>
      <c r="Y85">
        <v>0</v>
      </c>
      <c r="Z85">
        <v>291.66119470319819</v>
      </c>
      <c r="AA85">
        <v>0</v>
      </c>
      <c r="AB85">
        <v>-3246.008900363478</v>
      </c>
      <c r="AC85">
        <v>296.87233959287789</v>
      </c>
      <c r="AD85">
        <v>269.80498006737031</v>
      </c>
      <c r="AE85">
        <v>23331.973579101999</v>
      </c>
      <c r="AF85">
        <v>258.94057512637102</v>
      </c>
      <c r="AG85">
        <v>0</v>
      </c>
      <c r="AH85">
        <v>0</v>
      </c>
      <c r="AI85">
        <v>293.8384256710915</v>
      </c>
      <c r="AJ85">
        <v>-9634.7873635811738</v>
      </c>
      <c r="AK85">
        <v>257.81847842061569</v>
      </c>
      <c r="AL85">
        <v>-37077447.207273766</v>
      </c>
      <c r="AM85">
        <v>335</v>
      </c>
      <c r="AN85">
        <v>0</v>
      </c>
      <c r="AO85">
        <v>0</v>
      </c>
      <c r="AP85">
        <v>-35227.245263658508</v>
      </c>
      <c r="AQ85">
        <v>-1033530576.3125221</v>
      </c>
      <c r="AR85">
        <v>268.6111937069914</v>
      </c>
      <c r="AS85">
        <v>-144945.92833496429</v>
      </c>
      <c r="AT85">
        <v>-17452.589969230561</v>
      </c>
      <c r="AU85">
        <v>0</v>
      </c>
      <c r="AV85">
        <v>0</v>
      </c>
      <c r="AW85">
        <v>-7344.1236596574499</v>
      </c>
      <c r="AX85">
        <v>259.63778808979441</v>
      </c>
      <c r="AY85">
        <v>259.30769439780352</v>
      </c>
      <c r="AZ85">
        <v>0</v>
      </c>
      <c r="BA85">
        <v>-45687517.482611001</v>
      </c>
      <c r="BB85">
        <v>-24085523.953184512</v>
      </c>
      <c r="BC85">
        <v>0</v>
      </c>
      <c r="BD85">
        <v>260.33873204575877</v>
      </c>
      <c r="BE85">
        <v>266.29945082737459</v>
      </c>
      <c r="BF85">
        <v>0</v>
      </c>
      <c r="BG85">
        <v>0</v>
      </c>
      <c r="BH85">
        <v>-15998.655594086509</v>
      </c>
      <c r="BI85">
        <v>-4414.0253942597674</v>
      </c>
      <c r="BJ85">
        <v>267.36816497863617</v>
      </c>
      <c r="BK85">
        <v>268.06694286646228</v>
      </c>
      <c r="BL85">
        <v>0</v>
      </c>
      <c r="BM85">
        <v>0</v>
      </c>
      <c r="BN85">
        <v>268.82996993371052</v>
      </c>
      <c r="BO85">
        <v>-16840849.444298111</v>
      </c>
      <c r="BP85">
        <v>0</v>
      </c>
      <c r="BQ85">
        <v>268.8364555258533</v>
      </c>
      <c r="BR85">
        <v>0</v>
      </c>
      <c r="BS85">
        <v>-8679.0992452715036</v>
      </c>
      <c r="BT85">
        <v>270.77079934794438</v>
      </c>
      <c r="BU85">
        <v>-4849.9622327724683</v>
      </c>
      <c r="BV85">
        <v>0</v>
      </c>
      <c r="BW85">
        <v>271.08395214404811</v>
      </c>
      <c r="BX85">
        <v>-12813.3183689366</v>
      </c>
      <c r="BY85">
        <v>0</v>
      </c>
      <c r="BZ85">
        <v>269.4707069330583</v>
      </c>
      <c r="CA85">
        <v>0</v>
      </c>
      <c r="CB85">
        <v>-23403157.352409501</v>
      </c>
      <c r="CC85">
        <v>269.18530813101978</v>
      </c>
      <c r="CD85">
        <v>-7868543.7678020168</v>
      </c>
      <c r="CE85">
        <v>0</v>
      </c>
      <c r="CF85">
        <v>0</v>
      </c>
      <c r="CG85">
        <v>-4974.307817774692</v>
      </c>
      <c r="CH85">
        <v>268.99756138083723</v>
      </c>
      <c r="CI85">
        <v>269.95952348295287</v>
      </c>
      <c r="CJ85">
        <v>0</v>
      </c>
      <c r="CK85">
        <v>-14882608.535776209</v>
      </c>
      <c r="CL85">
        <v>270.48212730443811</v>
      </c>
      <c r="CM85">
        <v>-1291.2800228312431</v>
      </c>
      <c r="CN85">
        <v>0</v>
      </c>
      <c r="CO85">
        <v>269.46610505155422</v>
      </c>
      <c r="CP85">
        <v>250</v>
      </c>
      <c r="CQ85">
        <v>1301243573039.251</v>
      </c>
    </row>
    <row r="86" spans="1:95" x14ac:dyDescent="0.2">
      <c r="A86" s="1">
        <v>84</v>
      </c>
      <c r="B86" s="8">
        <v>3650</v>
      </c>
      <c r="C86" s="9">
        <f t="shared" si="3"/>
        <v>10</v>
      </c>
      <c r="D86" s="10">
        <f t="shared" si="5"/>
        <v>0.13698630136986267</v>
      </c>
      <c r="E86">
        <v>260581.01222028199</v>
      </c>
      <c r="F86">
        <v>371.75237237868771</v>
      </c>
      <c r="G86">
        <v>3704.5807149789148</v>
      </c>
      <c r="H86">
        <v>0</v>
      </c>
      <c r="I86">
        <v>281.28123666713549</v>
      </c>
      <c r="J86">
        <v>1834.796037945624</v>
      </c>
      <c r="K86">
        <v>0</v>
      </c>
      <c r="L86">
        <v>0</v>
      </c>
      <c r="M86">
        <v>-2402.168102378133</v>
      </c>
      <c r="N86" s="8">
        <f t="shared" si="4"/>
        <v>2402.168102378133</v>
      </c>
      <c r="O86">
        <v>288.18547063839901</v>
      </c>
      <c r="P86">
        <v>0</v>
      </c>
      <c r="Q86">
        <v>11872.829585023301</v>
      </c>
      <c r="R86">
        <v>308</v>
      </c>
      <c r="S86">
        <v>333468409.98627019</v>
      </c>
      <c r="T86">
        <v>0</v>
      </c>
      <c r="U86">
        <v>5469.3029806974337</v>
      </c>
      <c r="V86">
        <v>25064.129212562078</v>
      </c>
      <c r="W86">
        <v>0</v>
      </c>
      <c r="X86">
        <v>-5790.9112240642926</v>
      </c>
      <c r="Y86">
        <v>0</v>
      </c>
      <c r="Z86">
        <v>291.66597781912202</v>
      </c>
      <c r="AA86">
        <v>0</v>
      </c>
      <c r="AB86">
        <v>-3243.382069152467</v>
      </c>
      <c r="AC86">
        <v>296.87670130824802</v>
      </c>
      <c r="AD86">
        <v>269.79765595360777</v>
      </c>
      <c r="AE86">
        <v>23329.367237484119</v>
      </c>
      <c r="AF86">
        <v>258.93292269380811</v>
      </c>
      <c r="AG86">
        <v>0</v>
      </c>
      <c r="AH86">
        <v>0</v>
      </c>
      <c r="AI86">
        <v>293.84297156890972</v>
      </c>
      <c r="AJ86">
        <v>-9630.9622354779203</v>
      </c>
      <c r="AK86">
        <v>257.81071790867338</v>
      </c>
      <c r="AL86">
        <v>-37063973.656553969</v>
      </c>
      <c r="AM86">
        <v>335</v>
      </c>
      <c r="AN86">
        <v>0</v>
      </c>
      <c r="AO86">
        <v>0</v>
      </c>
      <c r="AP86">
        <v>-35213.183942278971</v>
      </c>
      <c r="AQ86">
        <v>-1032612489.8943239</v>
      </c>
      <c r="AR86">
        <v>268.603684461022</v>
      </c>
      <c r="AS86">
        <v>-144806.69334463531</v>
      </c>
      <c r="AT86">
        <v>-17437.653633777019</v>
      </c>
      <c r="AU86">
        <v>0</v>
      </c>
      <c r="AV86">
        <v>0</v>
      </c>
      <c r="AW86">
        <v>-7336.8337332959163</v>
      </c>
      <c r="AX86">
        <v>259.63010326448239</v>
      </c>
      <c r="AY86">
        <v>259.30019857099478</v>
      </c>
      <c r="AZ86">
        <v>0</v>
      </c>
      <c r="BA86">
        <v>-45667519.747257859</v>
      </c>
      <c r="BB86">
        <v>-24068935.00727256</v>
      </c>
      <c r="BC86">
        <v>0</v>
      </c>
      <c r="BD86">
        <v>260.33124056361407</v>
      </c>
      <c r="BE86">
        <v>266.29173387706271</v>
      </c>
      <c r="BF86">
        <v>0</v>
      </c>
      <c r="BG86">
        <v>0</v>
      </c>
      <c r="BH86">
        <v>-15991.610456664401</v>
      </c>
      <c r="BI86">
        <v>-4412.1609779933324</v>
      </c>
      <c r="BJ86">
        <v>267.36051240285309</v>
      </c>
      <c r="BK86">
        <v>268.05936544027878</v>
      </c>
      <c r="BL86">
        <v>0</v>
      </c>
      <c r="BM86">
        <v>0</v>
      </c>
      <c r="BN86">
        <v>268.82254754606231</v>
      </c>
      <c r="BO86">
        <v>-16835264.277246639</v>
      </c>
      <c r="BP86">
        <v>0</v>
      </c>
      <c r="BQ86">
        <v>268.82893204930082</v>
      </c>
      <c r="BR86">
        <v>0</v>
      </c>
      <c r="BS86">
        <v>-8676.109057561318</v>
      </c>
      <c r="BT86">
        <v>270.76363807028088</v>
      </c>
      <c r="BU86">
        <v>-4848.347542654029</v>
      </c>
      <c r="BV86">
        <v>0</v>
      </c>
      <c r="BW86">
        <v>271.07700183739962</v>
      </c>
      <c r="BX86">
        <v>-12809.177783551169</v>
      </c>
      <c r="BY86">
        <v>0</v>
      </c>
      <c r="BZ86">
        <v>269.46447125620341</v>
      </c>
      <c r="CA86">
        <v>0</v>
      </c>
      <c r="CB86">
        <v>-23395578.714870971</v>
      </c>
      <c r="CC86">
        <v>269.17874186450172</v>
      </c>
      <c r="CD86">
        <v>-7866090.6858817311</v>
      </c>
      <c r="CE86">
        <v>0</v>
      </c>
      <c r="CF86">
        <v>0</v>
      </c>
      <c r="CG86">
        <v>-4972.5291545109494</v>
      </c>
      <c r="CH86">
        <v>268.99076336449139</v>
      </c>
      <c r="CI86">
        <v>269.95240115937708</v>
      </c>
      <c r="CJ86">
        <v>0</v>
      </c>
      <c r="CK86">
        <v>-14877736.480843009</v>
      </c>
      <c r="CL86">
        <v>270.47493945194663</v>
      </c>
      <c r="CM86">
        <v>-1290.797468208209</v>
      </c>
      <c r="CN86">
        <v>0</v>
      </c>
      <c r="CO86">
        <v>269.45888989804359</v>
      </c>
      <c r="CP86">
        <v>250</v>
      </c>
      <c r="CQ86">
        <v>1301242197645.5459</v>
      </c>
    </row>
    <row r="87" spans="1:95" x14ac:dyDescent="0.2">
      <c r="A87" s="1">
        <v>85</v>
      </c>
      <c r="B87" s="8">
        <v>3700</v>
      </c>
      <c r="C87" s="9">
        <f t="shared" si="3"/>
        <v>10.136986301369863</v>
      </c>
      <c r="D87" s="10">
        <f t="shared" si="5"/>
        <v>0.13698630136986267</v>
      </c>
      <c r="E87">
        <v>260556.88335316521</v>
      </c>
      <c r="F87">
        <v>371.75607021838539</v>
      </c>
      <c r="G87">
        <v>3704.1447217820669</v>
      </c>
      <c r="H87">
        <v>0</v>
      </c>
      <c r="I87">
        <v>281.28753031937168</v>
      </c>
      <c r="J87">
        <v>1834.6261424132949</v>
      </c>
      <c r="K87">
        <v>0</v>
      </c>
      <c r="L87">
        <v>0</v>
      </c>
      <c r="M87">
        <v>-2399.964742373335</v>
      </c>
      <c r="N87" s="8">
        <f t="shared" si="4"/>
        <v>2399.964742373335</v>
      </c>
      <c r="O87">
        <v>288.19092084333329</v>
      </c>
      <c r="P87">
        <v>0</v>
      </c>
      <c r="Q87">
        <v>11871.42351456213</v>
      </c>
      <c r="R87">
        <v>308</v>
      </c>
      <c r="S87">
        <v>333437532.00754237</v>
      </c>
      <c r="T87">
        <v>0</v>
      </c>
      <c r="U87">
        <v>5468.7082560081353</v>
      </c>
      <c r="V87">
        <v>25061.3048167507</v>
      </c>
      <c r="W87">
        <v>0</v>
      </c>
      <c r="X87">
        <v>-5786.3014264397216</v>
      </c>
      <c r="Y87">
        <v>0</v>
      </c>
      <c r="Z87">
        <v>291.67063501667178</v>
      </c>
      <c r="AA87">
        <v>0</v>
      </c>
      <c r="AB87">
        <v>-3240.7696256463369</v>
      </c>
      <c r="AC87">
        <v>296.88094892713451</v>
      </c>
      <c r="AD87">
        <v>269.79036820730221</v>
      </c>
      <c r="AE87">
        <v>23326.823642709329</v>
      </c>
      <c r="AF87">
        <v>258.92531279453033</v>
      </c>
      <c r="AG87">
        <v>0</v>
      </c>
      <c r="AH87">
        <v>0</v>
      </c>
      <c r="AI87">
        <v>293.84740676453742</v>
      </c>
      <c r="AJ87">
        <v>-9627.1561526653386</v>
      </c>
      <c r="AK87">
        <v>257.80300193763782</v>
      </c>
      <c r="AL87">
        <v>-37050563.974878684</v>
      </c>
      <c r="AM87">
        <v>335</v>
      </c>
      <c r="AN87">
        <v>0</v>
      </c>
      <c r="AO87">
        <v>0</v>
      </c>
      <c r="AP87">
        <v>-35199.190164003718</v>
      </c>
      <c r="AQ87">
        <v>-1031697726.375193</v>
      </c>
      <c r="AR87">
        <v>268.59621360546947</v>
      </c>
      <c r="AS87">
        <v>-144668.1965591597</v>
      </c>
      <c r="AT87">
        <v>-17422.800320589369</v>
      </c>
      <c r="AU87">
        <v>0</v>
      </c>
      <c r="AV87">
        <v>0</v>
      </c>
      <c r="AW87">
        <v>-7329.5856502640008</v>
      </c>
      <c r="AX87">
        <v>259.62246117054872</v>
      </c>
      <c r="AY87">
        <v>259.29274369513729</v>
      </c>
      <c r="AZ87">
        <v>0</v>
      </c>
      <c r="BA87">
        <v>-45647623.357334226</v>
      </c>
      <c r="BB87">
        <v>-24052436.046075311</v>
      </c>
      <c r="BC87">
        <v>0</v>
      </c>
      <c r="BD87">
        <v>260.32379001671222</v>
      </c>
      <c r="BE87">
        <v>266.28405848207842</v>
      </c>
      <c r="BF87">
        <v>0</v>
      </c>
      <c r="BG87">
        <v>0</v>
      </c>
      <c r="BH87">
        <v>-15984.60279303778</v>
      </c>
      <c r="BI87">
        <v>-4410.3063309228164</v>
      </c>
      <c r="BJ87">
        <v>267.35290053175248</v>
      </c>
      <c r="BK87">
        <v>268.05182765041297</v>
      </c>
      <c r="BL87">
        <v>0</v>
      </c>
      <c r="BM87">
        <v>0</v>
      </c>
      <c r="BN87">
        <v>268.81516207920407</v>
      </c>
      <c r="BO87">
        <v>-16829705.225525461</v>
      </c>
      <c r="BP87">
        <v>0</v>
      </c>
      <c r="BQ87">
        <v>268.82144471554142</v>
      </c>
      <c r="BR87">
        <v>0</v>
      </c>
      <c r="BS87">
        <v>-8673.1343706445423</v>
      </c>
      <c r="BT87">
        <v>270.75651391681799</v>
      </c>
      <c r="BU87">
        <v>-4846.7412488091504</v>
      </c>
      <c r="BV87">
        <v>0</v>
      </c>
      <c r="BW87">
        <v>271.07008756711048</v>
      </c>
      <c r="BX87">
        <v>-12805.059331320899</v>
      </c>
      <c r="BY87">
        <v>0</v>
      </c>
      <c r="BZ87">
        <v>269.45826881766698</v>
      </c>
      <c r="CA87">
        <v>0</v>
      </c>
      <c r="CB87">
        <v>-23388036.07275385</v>
      </c>
      <c r="CC87">
        <v>269.17221086953009</v>
      </c>
      <c r="CD87">
        <v>-7863652.2641885849</v>
      </c>
      <c r="CE87">
        <v>0</v>
      </c>
      <c r="CF87">
        <v>0</v>
      </c>
      <c r="CG87">
        <v>-4970.7601161953398</v>
      </c>
      <c r="CH87">
        <v>268.98400213362783</v>
      </c>
      <c r="CI87">
        <v>269.94531596553549</v>
      </c>
      <c r="CJ87">
        <v>0</v>
      </c>
      <c r="CK87">
        <v>-14872888.497521879</v>
      </c>
      <c r="CL87">
        <v>270.46778706541119</v>
      </c>
      <c r="CM87">
        <v>-1290.317274838387</v>
      </c>
      <c r="CN87">
        <v>0</v>
      </c>
      <c r="CO87">
        <v>269.45170999390172</v>
      </c>
      <c r="CP87">
        <v>250</v>
      </c>
      <c r="CQ87">
        <v>1301240827862.804</v>
      </c>
    </row>
    <row r="88" spans="1:95" x14ac:dyDescent="0.2">
      <c r="A88" s="1">
        <v>86</v>
      </c>
      <c r="B88" s="8">
        <v>3750</v>
      </c>
      <c r="C88" s="9">
        <f t="shared" si="3"/>
        <v>10.273972602739725</v>
      </c>
      <c r="D88" s="10">
        <f t="shared" si="5"/>
        <v>0.13698630136986267</v>
      </c>
      <c r="E88">
        <v>260533.23871874451</v>
      </c>
      <c r="F88">
        <v>371.75967845360287</v>
      </c>
      <c r="G88">
        <v>3703.7178572140861</v>
      </c>
      <c r="H88">
        <v>0</v>
      </c>
      <c r="I88">
        <v>281.293700750808</v>
      </c>
      <c r="J88">
        <v>1834.4596564472461</v>
      </c>
      <c r="K88">
        <v>0</v>
      </c>
      <c r="L88">
        <v>0</v>
      </c>
      <c r="M88">
        <v>-2397.776594672016</v>
      </c>
      <c r="N88" s="8">
        <f t="shared" si="4"/>
        <v>2397.776594672016</v>
      </c>
      <c r="O88">
        <v>288.19625572946848</v>
      </c>
      <c r="P88">
        <v>0</v>
      </c>
      <c r="Q88">
        <v>11870.04468722049</v>
      </c>
      <c r="R88">
        <v>308</v>
      </c>
      <c r="S88">
        <v>333407273.70676368</v>
      </c>
      <c r="T88">
        <v>0</v>
      </c>
      <c r="U88">
        <v>5468.1258917150717</v>
      </c>
      <c r="V88">
        <v>25058.537944494568</v>
      </c>
      <c r="W88">
        <v>0</v>
      </c>
      <c r="X88">
        <v>-5781.726305315713</v>
      </c>
      <c r="Y88">
        <v>0</v>
      </c>
      <c r="Z88">
        <v>291.67519431393248</v>
      </c>
      <c r="AA88">
        <v>0</v>
      </c>
      <c r="AB88">
        <v>-3238.176796453396</v>
      </c>
      <c r="AC88">
        <v>296.88510908143371</v>
      </c>
      <c r="AD88">
        <v>269.78313496321192</v>
      </c>
      <c r="AE88">
        <v>23324.328576603621</v>
      </c>
      <c r="AF88">
        <v>258.91776016800497</v>
      </c>
      <c r="AG88">
        <v>0</v>
      </c>
      <c r="AH88">
        <v>0</v>
      </c>
      <c r="AI88">
        <v>293.85175637600571</v>
      </c>
      <c r="AJ88">
        <v>-9623.377923602131</v>
      </c>
      <c r="AK88">
        <v>257.79534451279721</v>
      </c>
      <c r="AL88">
        <v>-37037252.527885079</v>
      </c>
      <c r="AM88">
        <v>335</v>
      </c>
      <c r="AN88">
        <v>0</v>
      </c>
      <c r="AO88">
        <v>0</v>
      </c>
      <c r="AP88">
        <v>-35185.297312834598</v>
      </c>
      <c r="AQ88">
        <v>-1030788656.4916101</v>
      </c>
      <c r="AR88">
        <v>268.58879804911891</v>
      </c>
      <c r="AS88">
        <v>-144530.76495134161</v>
      </c>
      <c r="AT88">
        <v>-17408.058792123778</v>
      </c>
      <c r="AU88">
        <v>0</v>
      </c>
      <c r="AV88">
        <v>0</v>
      </c>
      <c r="AW88">
        <v>-7322.3925624714848</v>
      </c>
      <c r="AX88">
        <v>259.61487660785588</v>
      </c>
      <c r="AY88">
        <v>259.28534476458162</v>
      </c>
      <c r="AZ88">
        <v>0</v>
      </c>
      <c r="BA88">
        <v>-45627874.21134907</v>
      </c>
      <c r="BB88">
        <v>-24036062.361092281</v>
      </c>
      <c r="BC88">
        <v>0</v>
      </c>
      <c r="BD88">
        <v>260.31639539280138</v>
      </c>
      <c r="BE88">
        <v>266.27644071490062</v>
      </c>
      <c r="BF88">
        <v>0</v>
      </c>
      <c r="BG88">
        <v>0</v>
      </c>
      <c r="BH88">
        <v>-15977.64761939902</v>
      </c>
      <c r="BI88">
        <v>-4408.4655004753404</v>
      </c>
      <c r="BJ88">
        <v>267.34534567798471</v>
      </c>
      <c r="BK88">
        <v>268.04434606144861</v>
      </c>
      <c r="BL88">
        <v>0</v>
      </c>
      <c r="BM88">
        <v>0</v>
      </c>
      <c r="BN88">
        <v>268.80783074574282</v>
      </c>
      <c r="BO88">
        <v>-16824188.021932431</v>
      </c>
      <c r="BP88">
        <v>0</v>
      </c>
      <c r="BQ88">
        <v>268.81401138639779</v>
      </c>
      <c r="BR88">
        <v>0</v>
      </c>
      <c r="BS88">
        <v>-8670.1829714700543</v>
      </c>
      <c r="BT88">
        <v>270.749445534659</v>
      </c>
      <c r="BU88">
        <v>-4845.1476822151217</v>
      </c>
      <c r="BV88">
        <v>0</v>
      </c>
      <c r="BW88">
        <v>271.06322815949892</v>
      </c>
      <c r="BX88">
        <v>-12800.97620160215</v>
      </c>
      <c r="BY88">
        <v>0</v>
      </c>
      <c r="BZ88">
        <v>269.45211967263992</v>
      </c>
      <c r="CA88">
        <v>0</v>
      </c>
      <c r="CB88">
        <v>-23380556.644347601</v>
      </c>
      <c r="CC88">
        <v>269.16573722428097</v>
      </c>
      <c r="CD88">
        <v>-7861238.6769257234</v>
      </c>
      <c r="CE88">
        <v>0</v>
      </c>
      <c r="CF88">
        <v>0</v>
      </c>
      <c r="CG88">
        <v>-4969.0070130322674</v>
      </c>
      <c r="CH88">
        <v>268.97730179606071</v>
      </c>
      <c r="CI88">
        <v>269.93829366169382</v>
      </c>
      <c r="CJ88">
        <v>0</v>
      </c>
      <c r="CK88">
        <v>-14868085.88198173</v>
      </c>
      <c r="CL88">
        <v>270.46069933390601</v>
      </c>
      <c r="CM88">
        <v>-1289.841429969669</v>
      </c>
      <c r="CN88">
        <v>0</v>
      </c>
      <c r="CO88">
        <v>269.44459528617261</v>
      </c>
      <c r="CP88">
        <v>250</v>
      </c>
      <c r="CQ88">
        <v>1301239463658.7</v>
      </c>
    </row>
    <row r="89" spans="1:95" x14ac:dyDescent="0.2">
      <c r="A89" s="1">
        <v>87</v>
      </c>
      <c r="B89" s="8">
        <v>3800</v>
      </c>
      <c r="C89" s="9">
        <f t="shared" si="3"/>
        <v>10.41095890410959</v>
      </c>
      <c r="D89" s="10">
        <f t="shared" si="5"/>
        <v>0.13698630136986445</v>
      </c>
      <c r="E89">
        <v>260509.94745815839</v>
      </c>
      <c r="F89">
        <v>371.7631981097515</v>
      </c>
      <c r="G89">
        <v>3703.297821786794</v>
      </c>
      <c r="H89">
        <v>0</v>
      </c>
      <c r="I89">
        <v>281.29977946676848</v>
      </c>
      <c r="J89">
        <v>1834.2956586475671</v>
      </c>
      <c r="K89">
        <v>0</v>
      </c>
      <c r="L89">
        <v>0</v>
      </c>
      <c r="M89">
        <v>-2395.6090239156752</v>
      </c>
      <c r="N89" s="8">
        <f t="shared" si="4"/>
        <v>2395.6090239156752</v>
      </c>
      <c r="O89">
        <v>288.2015043797897</v>
      </c>
      <c r="P89">
        <v>0</v>
      </c>
      <c r="Q89">
        <v>11868.686146142491</v>
      </c>
      <c r="R89">
        <v>308</v>
      </c>
      <c r="S89">
        <v>333377467.6223985</v>
      </c>
      <c r="T89">
        <v>0</v>
      </c>
      <c r="U89">
        <v>5467.5524111043924</v>
      </c>
      <c r="V89">
        <v>25055.811267902169</v>
      </c>
      <c r="W89">
        <v>0</v>
      </c>
      <c r="X89">
        <v>-5777.1972305529007</v>
      </c>
      <c r="Y89">
        <v>0</v>
      </c>
      <c r="Z89">
        <v>291.67968327974307</v>
      </c>
      <c r="AA89">
        <v>0</v>
      </c>
      <c r="AB89">
        <v>-3235.6100463672819</v>
      </c>
      <c r="AC89">
        <v>296.88920814599118</v>
      </c>
      <c r="AD89">
        <v>269.77597243213188</v>
      </c>
      <c r="AE89">
        <v>23321.87016399646</v>
      </c>
      <c r="AF89">
        <v>258.91028365609247</v>
      </c>
      <c r="AG89">
        <v>0</v>
      </c>
      <c r="AH89">
        <v>0</v>
      </c>
      <c r="AI89">
        <v>293.85604137622471</v>
      </c>
      <c r="AJ89">
        <v>-9619.6363597845339</v>
      </c>
      <c r="AK89">
        <v>257.7877651150302</v>
      </c>
      <c r="AL89">
        <v>-37024075.032082893</v>
      </c>
      <c r="AM89">
        <v>335</v>
      </c>
      <c r="AN89">
        <v>0</v>
      </c>
      <c r="AO89">
        <v>0</v>
      </c>
      <c r="AP89">
        <v>-35171.537293218913</v>
      </c>
      <c r="AQ89">
        <v>-1029887598.439275</v>
      </c>
      <c r="AR89">
        <v>268.58145561663059</v>
      </c>
      <c r="AS89">
        <v>-144394.71978905209</v>
      </c>
      <c r="AT89">
        <v>-17393.465827143031</v>
      </c>
      <c r="AU89">
        <v>0</v>
      </c>
      <c r="AV89">
        <v>0</v>
      </c>
      <c r="AW89">
        <v>-7315.2727710433073</v>
      </c>
      <c r="AX89">
        <v>259.6073684861388</v>
      </c>
      <c r="AY89">
        <v>259.27802031617699</v>
      </c>
      <c r="AZ89">
        <v>0</v>
      </c>
      <c r="BA89">
        <v>-45608325.403319173</v>
      </c>
      <c r="BB89">
        <v>-24019857.219241921</v>
      </c>
      <c r="BC89">
        <v>0</v>
      </c>
      <c r="BD89">
        <v>260.30907520044599</v>
      </c>
      <c r="BE89">
        <v>266.26889942063809</v>
      </c>
      <c r="BF89">
        <v>0</v>
      </c>
      <c r="BG89">
        <v>0</v>
      </c>
      <c r="BH89">
        <v>-15970.762052706241</v>
      </c>
      <c r="BI89">
        <v>-4406.6429442782464</v>
      </c>
      <c r="BJ89">
        <v>267.33786643336322</v>
      </c>
      <c r="BK89">
        <v>268.03693893235891</v>
      </c>
      <c r="BL89">
        <v>0</v>
      </c>
      <c r="BM89">
        <v>0</v>
      </c>
      <c r="BN89">
        <v>268.80057077718061</v>
      </c>
      <c r="BO89">
        <v>-16818726.543599222</v>
      </c>
      <c r="BP89">
        <v>0</v>
      </c>
      <c r="BQ89">
        <v>268.80664913257829</v>
      </c>
      <c r="BR89">
        <v>0</v>
      </c>
      <c r="BS89">
        <v>-8667.2613664927958</v>
      </c>
      <c r="BT89">
        <v>270.74244850733982</v>
      </c>
      <c r="BU89">
        <v>-4843.570236662672</v>
      </c>
      <c r="BV89">
        <v>0</v>
      </c>
      <c r="BW89">
        <v>271.05643838335891</v>
      </c>
      <c r="BX89">
        <v>-12796.936237827191</v>
      </c>
      <c r="BY89">
        <v>0</v>
      </c>
      <c r="BZ89">
        <v>269.44603574476639</v>
      </c>
      <c r="CA89">
        <v>0</v>
      </c>
      <c r="CB89">
        <v>-23373155.637347501</v>
      </c>
      <c r="CC89">
        <v>269.15933310710727</v>
      </c>
      <c r="CD89">
        <v>-7858854.8706474574</v>
      </c>
      <c r="CE89">
        <v>0</v>
      </c>
      <c r="CF89">
        <v>0</v>
      </c>
      <c r="CG89">
        <v>-4967.2730131497683</v>
      </c>
      <c r="CH89">
        <v>268.97067446455338</v>
      </c>
      <c r="CI89">
        <v>269.93134672229678</v>
      </c>
      <c r="CJ89">
        <v>0</v>
      </c>
      <c r="CK89">
        <v>-14863337.024560669</v>
      </c>
      <c r="CL89">
        <v>270.45368769097718</v>
      </c>
      <c r="CM89">
        <v>-1289.370682089406</v>
      </c>
      <c r="CN89">
        <v>0</v>
      </c>
      <c r="CO89">
        <v>269.43755707303819</v>
      </c>
      <c r="CP89">
        <v>250</v>
      </c>
      <c r="CQ89">
        <v>1301238104983.2891</v>
      </c>
    </row>
    <row r="90" spans="1:95" x14ac:dyDescent="0.2">
      <c r="A90" s="1">
        <v>88</v>
      </c>
      <c r="B90" s="8">
        <v>3850</v>
      </c>
      <c r="C90" s="9">
        <f t="shared" si="3"/>
        <v>10.547945205479452</v>
      </c>
      <c r="D90" s="10">
        <f t="shared" si="5"/>
        <v>0.13698630136986267</v>
      </c>
      <c r="E90">
        <v>260487.21155530069</v>
      </c>
      <c r="F90">
        <v>371.76662896601329</v>
      </c>
      <c r="G90">
        <v>3702.8878736532042</v>
      </c>
      <c r="H90">
        <v>0</v>
      </c>
      <c r="I90">
        <v>281.30572407562539</v>
      </c>
      <c r="J90">
        <v>1834.135571217839</v>
      </c>
      <c r="K90">
        <v>0</v>
      </c>
      <c r="L90">
        <v>0</v>
      </c>
      <c r="M90">
        <v>-2393.4547230817579</v>
      </c>
      <c r="N90" s="8">
        <f t="shared" si="4"/>
        <v>2393.4547230817579</v>
      </c>
      <c r="O90">
        <v>288.20662560088118</v>
      </c>
      <c r="P90">
        <v>0</v>
      </c>
      <c r="Q90">
        <v>11867.35725514665</v>
      </c>
      <c r="R90">
        <v>308</v>
      </c>
      <c r="S90">
        <v>333348372.23547471</v>
      </c>
      <c r="T90">
        <v>0</v>
      </c>
      <c r="U90">
        <v>5466.9929846907271</v>
      </c>
      <c r="V90">
        <v>25053.151521152118</v>
      </c>
      <c r="W90">
        <v>0</v>
      </c>
      <c r="X90">
        <v>-5772.6982409659668</v>
      </c>
      <c r="Y90">
        <v>0</v>
      </c>
      <c r="Z90">
        <v>291.68406092970582</v>
      </c>
      <c r="AA90">
        <v>0</v>
      </c>
      <c r="AB90">
        <v>-3233.060331967386</v>
      </c>
      <c r="AC90">
        <v>296.89320544384492</v>
      </c>
      <c r="AD90">
        <v>269.76885858881309</v>
      </c>
      <c r="AE90">
        <v>23319.468710584399</v>
      </c>
      <c r="AF90">
        <v>258.90285682244451</v>
      </c>
      <c r="AG90">
        <v>0</v>
      </c>
      <c r="AH90">
        <v>0</v>
      </c>
      <c r="AI90">
        <v>293.86022592463968</v>
      </c>
      <c r="AJ90">
        <v>-9615.9191336785789</v>
      </c>
      <c r="AK90">
        <v>257.78023611370799</v>
      </c>
      <c r="AL90">
        <v>-37010982.036525413</v>
      </c>
      <c r="AM90">
        <v>335</v>
      </c>
      <c r="AN90">
        <v>0</v>
      </c>
      <c r="AO90">
        <v>0</v>
      </c>
      <c r="AP90">
        <v>-35157.865443274393</v>
      </c>
      <c r="AQ90">
        <v>-1028991411.931899</v>
      </c>
      <c r="AR90">
        <v>268.57416140739559</v>
      </c>
      <c r="AS90">
        <v>-144259.6204585607</v>
      </c>
      <c r="AT90">
        <v>-17378.969821518109</v>
      </c>
      <c r="AU90">
        <v>0</v>
      </c>
      <c r="AV90">
        <v>0</v>
      </c>
      <c r="AW90">
        <v>-7308.2003178303639</v>
      </c>
      <c r="AX90">
        <v>259.59991026461108</v>
      </c>
      <c r="AY90">
        <v>259.27074442813432</v>
      </c>
      <c r="AZ90">
        <v>0</v>
      </c>
      <c r="BA90">
        <v>-45588903.262448348</v>
      </c>
      <c r="BB90">
        <v>-24003760.382835008</v>
      </c>
      <c r="BC90">
        <v>0</v>
      </c>
      <c r="BD90">
        <v>260.30180355231681</v>
      </c>
      <c r="BE90">
        <v>266.26140824126418</v>
      </c>
      <c r="BF90">
        <v>0</v>
      </c>
      <c r="BG90">
        <v>0</v>
      </c>
      <c r="BH90">
        <v>-15963.922175238091</v>
      </c>
      <c r="BI90">
        <v>-4404.8324351167121</v>
      </c>
      <c r="BJ90">
        <v>267.33043681981468</v>
      </c>
      <c r="BK90">
        <v>268.02958076765572</v>
      </c>
      <c r="BL90">
        <v>0</v>
      </c>
      <c r="BM90">
        <v>0</v>
      </c>
      <c r="BN90">
        <v>268.79335806990042</v>
      </c>
      <c r="BO90">
        <v>-16813302.132262491</v>
      </c>
      <c r="BP90">
        <v>0</v>
      </c>
      <c r="BQ90">
        <v>268.79933405794333</v>
      </c>
      <c r="BR90">
        <v>0</v>
      </c>
      <c r="BS90">
        <v>-8664.361026550423</v>
      </c>
      <c r="BT90">
        <v>270.73550240563441</v>
      </c>
      <c r="BU90">
        <v>-4842.0045015527803</v>
      </c>
      <c r="BV90">
        <v>0</v>
      </c>
      <c r="BW90">
        <v>271.04969905432438</v>
      </c>
      <c r="BX90">
        <v>-12792.92953000052</v>
      </c>
      <c r="BY90">
        <v>0</v>
      </c>
      <c r="BZ90">
        <v>269.44000198316479</v>
      </c>
      <c r="CA90">
        <v>0</v>
      </c>
      <c r="CB90">
        <v>-23365814.309619371</v>
      </c>
      <c r="CC90">
        <v>269.15298313896318</v>
      </c>
      <c r="CD90">
        <v>-7856494.857799165</v>
      </c>
      <c r="CE90">
        <v>0</v>
      </c>
      <c r="CF90">
        <v>0</v>
      </c>
      <c r="CG90">
        <v>-4965.5541119489208</v>
      </c>
      <c r="CH90">
        <v>268.96410482624998</v>
      </c>
      <c r="CI90">
        <v>269.92446013467293</v>
      </c>
      <c r="CJ90">
        <v>0</v>
      </c>
      <c r="CK90">
        <v>-14858633.08779829</v>
      </c>
      <c r="CL90">
        <v>270.4467400642796</v>
      </c>
      <c r="CM90">
        <v>-1288.9042707960671</v>
      </c>
      <c r="CN90">
        <v>0</v>
      </c>
      <c r="CO90">
        <v>269.43058388266149</v>
      </c>
      <c r="CP90">
        <v>250</v>
      </c>
      <c r="CQ90">
        <v>1301236751810.408</v>
      </c>
    </row>
    <row r="91" spans="1:95" x14ac:dyDescent="0.2">
      <c r="A91" s="1">
        <v>89</v>
      </c>
      <c r="B91" s="8">
        <v>3900</v>
      </c>
      <c r="C91" s="9">
        <f t="shared" si="3"/>
        <v>10.684931506849315</v>
      </c>
      <c r="D91" s="10">
        <f t="shared" si="5"/>
        <v>0.13698630136986267</v>
      </c>
      <c r="E91">
        <v>260465.27897928169</v>
      </c>
      <c r="F91">
        <v>371.76996221877818</v>
      </c>
      <c r="G91">
        <v>3702.4916452343309</v>
      </c>
      <c r="H91">
        <v>0</v>
      </c>
      <c r="I91">
        <v>281.31147925494969</v>
      </c>
      <c r="J91">
        <v>1833.9811401515119</v>
      </c>
      <c r="K91">
        <v>0</v>
      </c>
      <c r="L91">
        <v>0</v>
      </c>
      <c r="M91">
        <v>-2391.3017014273009</v>
      </c>
      <c r="N91" s="8">
        <f t="shared" si="4"/>
        <v>2391.3017014273009</v>
      </c>
      <c r="O91">
        <v>288.21157334864728</v>
      </c>
      <c r="P91">
        <v>0</v>
      </c>
      <c r="Q91">
        <v>11866.070205775421</v>
      </c>
      <c r="R91">
        <v>308</v>
      </c>
      <c r="S91">
        <v>333320304.87481147</v>
      </c>
      <c r="T91">
        <v>0</v>
      </c>
      <c r="U91">
        <v>5466.4526770093744</v>
      </c>
      <c r="V91">
        <v>25050.584171877319</v>
      </c>
      <c r="W91">
        <v>0</v>
      </c>
      <c r="X91">
        <v>-5768.2497864374855</v>
      </c>
      <c r="Y91">
        <v>0</v>
      </c>
      <c r="Z91">
        <v>291.68828700514831</v>
      </c>
      <c r="AA91">
        <v>0</v>
      </c>
      <c r="AB91">
        <v>-3230.533193989781</v>
      </c>
      <c r="AC91">
        <v>296.89706212339343</v>
      </c>
      <c r="AD91">
        <v>269.76173081451759</v>
      </c>
      <c r="AE91">
        <v>23317.155805847891</v>
      </c>
      <c r="AF91">
        <v>258.89551384009951</v>
      </c>
      <c r="AG91">
        <v>0</v>
      </c>
      <c r="AH91">
        <v>0</v>
      </c>
      <c r="AI91">
        <v>293.86425417324102</v>
      </c>
      <c r="AJ91">
        <v>-9612.2019861993904</v>
      </c>
      <c r="AK91">
        <v>257.77280474797078</v>
      </c>
      <c r="AL91">
        <v>-36997896.795282356</v>
      </c>
      <c r="AM91">
        <v>335</v>
      </c>
      <c r="AN91">
        <v>0</v>
      </c>
      <c r="AO91">
        <v>0</v>
      </c>
      <c r="AP91">
        <v>-35144.177411308861</v>
      </c>
      <c r="AQ91">
        <v>-1028094867.727857</v>
      </c>
      <c r="AR91">
        <v>268.56687827264261</v>
      </c>
      <c r="AS91">
        <v>-144124.75724431721</v>
      </c>
      <c r="AT91">
        <v>-17364.637626158939</v>
      </c>
      <c r="AU91">
        <v>0</v>
      </c>
      <c r="AV91">
        <v>0</v>
      </c>
      <c r="AW91">
        <v>-7301.2196622056908</v>
      </c>
      <c r="AX91">
        <v>259.59253593678898</v>
      </c>
      <c r="AY91">
        <v>259.26353283587588</v>
      </c>
      <c r="AZ91">
        <v>0</v>
      </c>
      <c r="BA91">
        <v>-45569591.696910799</v>
      </c>
      <c r="BB91">
        <v>-23987805.92513686</v>
      </c>
      <c r="BC91">
        <v>0</v>
      </c>
      <c r="BD91">
        <v>260.29459571507027</v>
      </c>
      <c r="BE91">
        <v>266.25396260063661</v>
      </c>
      <c r="BF91">
        <v>0</v>
      </c>
      <c r="BG91">
        <v>0</v>
      </c>
      <c r="BH91">
        <v>-15957.11447678172</v>
      </c>
      <c r="BI91">
        <v>-4403.0277644430107</v>
      </c>
      <c r="BJ91">
        <v>267.32304213664332</v>
      </c>
      <c r="BK91">
        <v>268.0222462320823</v>
      </c>
      <c r="BL91">
        <v>0</v>
      </c>
      <c r="BM91">
        <v>0</v>
      </c>
      <c r="BN91">
        <v>268.78614528853188</v>
      </c>
      <c r="BO91">
        <v>-16807860.290812548</v>
      </c>
      <c r="BP91">
        <v>0</v>
      </c>
      <c r="BQ91">
        <v>268.79201034809341</v>
      </c>
      <c r="BR91">
        <v>0</v>
      </c>
      <c r="BS91">
        <v>-8661.4524440820642</v>
      </c>
      <c r="BT91">
        <v>270.72853659956598</v>
      </c>
      <c r="BU91">
        <v>-4840.4313761365056</v>
      </c>
      <c r="BV91">
        <v>0</v>
      </c>
      <c r="BW91">
        <v>271.04292723936999</v>
      </c>
      <c r="BX91">
        <v>-12788.87125704266</v>
      </c>
      <c r="BY91">
        <v>0</v>
      </c>
      <c r="BZ91">
        <v>269.43388931213582</v>
      </c>
      <c r="CA91">
        <v>0</v>
      </c>
      <c r="CB91">
        <v>-23358352.08175632</v>
      </c>
      <c r="CC91">
        <v>269.14653797590552</v>
      </c>
      <c r="CD91">
        <v>-7854085.4478017837</v>
      </c>
      <c r="CE91">
        <v>0</v>
      </c>
      <c r="CF91">
        <v>0</v>
      </c>
      <c r="CG91">
        <v>-4963.8058023359054</v>
      </c>
      <c r="CH91">
        <v>268.95742293645623</v>
      </c>
      <c r="CI91">
        <v>269.9174473814366</v>
      </c>
      <c r="CJ91">
        <v>0</v>
      </c>
      <c r="CK91">
        <v>-14853807.79412088</v>
      </c>
      <c r="CL91">
        <v>270.43962748292512</v>
      </c>
      <c r="CM91">
        <v>-1288.4265550921359</v>
      </c>
      <c r="CN91">
        <v>0</v>
      </c>
      <c r="CO91">
        <v>269.42344013735789</v>
      </c>
      <c r="CP91">
        <v>250</v>
      </c>
      <c r="CQ91">
        <v>1301235404227.29</v>
      </c>
    </row>
    <row r="92" spans="1:95" x14ac:dyDescent="0.2">
      <c r="A92" s="1">
        <v>90</v>
      </c>
      <c r="B92" s="8">
        <v>3950</v>
      </c>
      <c r="C92" s="9">
        <f t="shared" si="3"/>
        <v>10.821917808219178</v>
      </c>
      <c r="D92" s="10">
        <f t="shared" si="5"/>
        <v>0.13698630136986267</v>
      </c>
      <c r="E92">
        <v>260443.7516381586</v>
      </c>
      <c r="F92">
        <v>371.77322131761417</v>
      </c>
      <c r="G92">
        <v>3702.1032443376571</v>
      </c>
      <c r="H92">
        <v>0</v>
      </c>
      <c r="I92">
        <v>281.31713884595791</v>
      </c>
      <c r="J92">
        <v>1833.8295624142711</v>
      </c>
      <c r="K92">
        <v>0</v>
      </c>
      <c r="L92">
        <v>0</v>
      </c>
      <c r="M92">
        <v>-2389.1649578699639</v>
      </c>
      <c r="N92" s="8">
        <f t="shared" si="4"/>
        <v>2389.1649578699639</v>
      </c>
      <c r="O92">
        <v>288.21642242336469</v>
      </c>
      <c r="P92">
        <v>0</v>
      </c>
      <c r="Q92">
        <v>11864.80434345614</v>
      </c>
      <c r="R92">
        <v>308</v>
      </c>
      <c r="S92">
        <v>333292756.09773672</v>
      </c>
      <c r="T92">
        <v>0</v>
      </c>
      <c r="U92">
        <v>5465.9239668431474</v>
      </c>
      <c r="V92">
        <v>25048.072175508671</v>
      </c>
      <c r="W92">
        <v>0</v>
      </c>
      <c r="X92">
        <v>-5763.7562280597886</v>
      </c>
      <c r="Y92">
        <v>0</v>
      </c>
      <c r="Z92">
        <v>291.69242141652302</v>
      </c>
      <c r="AA92">
        <v>0</v>
      </c>
      <c r="AB92">
        <v>-3227.991878693038</v>
      </c>
      <c r="AC92">
        <v>296.90083480975591</v>
      </c>
      <c r="AD92">
        <v>269.75470637678029</v>
      </c>
      <c r="AE92">
        <v>23314.878710816869</v>
      </c>
      <c r="AF92">
        <v>258.88809544057949</v>
      </c>
      <c r="AG92">
        <v>0</v>
      </c>
      <c r="AH92">
        <v>0</v>
      </c>
      <c r="AI92">
        <v>293.86821945247641</v>
      </c>
      <c r="AJ92">
        <v>-9608.5238423785595</v>
      </c>
      <c r="AK92">
        <v>257.76527524947011</v>
      </c>
      <c r="AL92">
        <v>-36984918.927658759</v>
      </c>
      <c r="AM92">
        <v>335</v>
      </c>
      <c r="AN92">
        <v>0</v>
      </c>
      <c r="AO92">
        <v>0</v>
      </c>
      <c r="AP92">
        <v>-35130.658022514537</v>
      </c>
      <c r="AQ92">
        <v>-1027204621.4388551</v>
      </c>
      <c r="AR92">
        <v>268.5596526115379</v>
      </c>
      <c r="AS92">
        <v>-143990.9978540345</v>
      </c>
      <c r="AT92">
        <v>-17350.157948456021</v>
      </c>
      <c r="AU92">
        <v>0</v>
      </c>
      <c r="AV92">
        <v>0</v>
      </c>
      <c r="AW92">
        <v>-7294.1466685604437</v>
      </c>
      <c r="AX92">
        <v>259.58508650749161</v>
      </c>
      <c r="AY92">
        <v>259.25628061040459</v>
      </c>
      <c r="AZ92">
        <v>0</v>
      </c>
      <c r="BA92">
        <v>-45550264.24577716</v>
      </c>
      <c r="BB92">
        <v>-23971756.376802191</v>
      </c>
      <c r="BC92">
        <v>0</v>
      </c>
      <c r="BD92">
        <v>260.28734818084263</v>
      </c>
      <c r="BE92">
        <v>266.24651429112549</v>
      </c>
      <c r="BF92">
        <v>0</v>
      </c>
      <c r="BG92">
        <v>0</v>
      </c>
      <c r="BH92">
        <v>-15950.32163569437</v>
      </c>
      <c r="BI92">
        <v>-4401.2319584519109</v>
      </c>
      <c r="BJ92">
        <v>267.31566363874339</v>
      </c>
      <c r="BK92">
        <v>268.01494752548922</v>
      </c>
      <c r="BL92">
        <v>0</v>
      </c>
      <c r="BM92">
        <v>0</v>
      </c>
      <c r="BN92">
        <v>268.77900831308608</v>
      </c>
      <c r="BO92">
        <v>-16802504.006316341</v>
      </c>
      <c r="BP92">
        <v>0</v>
      </c>
      <c r="BQ92">
        <v>268.7847768376119</v>
      </c>
      <c r="BR92">
        <v>0</v>
      </c>
      <c r="BS92">
        <v>-8658.5935086096924</v>
      </c>
      <c r="BT92">
        <v>270.72168962446489</v>
      </c>
      <c r="BU92">
        <v>-4838.8911086970666</v>
      </c>
      <c r="BV92">
        <v>0</v>
      </c>
      <c r="BW92">
        <v>271.03629764995412</v>
      </c>
      <c r="BX92">
        <v>-12784.9645316935</v>
      </c>
      <c r="BY92">
        <v>0</v>
      </c>
      <c r="BZ92">
        <v>269.42800692875937</v>
      </c>
      <c r="CA92">
        <v>0</v>
      </c>
      <c r="CB92">
        <v>-23351207.610451691</v>
      </c>
      <c r="CC92">
        <v>269.14036060765483</v>
      </c>
      <c r="CD92">
        <v>-7851807.2406962849</v>
      </c>
      <c r="CE92">
        <v>0</v>
      </c>
      <c r="CF92">
        <v>0</v>
      </c>
      <c r="CG92">
        <v>-4962.1375118502747</v>
      </c>
      <c r="CH92">
        <v>268.95104657959001</v>
      </c>
      <c r="CI92">
        <v>269.91076952236853</v>
      </c>
      <c r="CJ92">
        <v>0</v>
      </c>
      <c r="CK92">
        <v>-14849278.96001718</v>
      </c>
      <c r="CL92">
        <v>270.43292565961889</v>
      </c>
      <c r="CM92">
        <v>-1287.9768623595789</v>
      </c>
      <c r="CN92">
        <v>0</v>
      </c>
      <c r="CO92">
        <v>269.41671812835</v>
      </c>
      <c r="CP92">
        <v>250</v>
      </c>
      <c r="CQ92">
        <v>1301234062047.2451</v>
      </c>
    </row>
    <row r="93" spans="1:95" x14ac:dyDescent="0.2">
      <c r="A93" s="1">
        <v>91</v>
      </c>
      <c r="B93" s="8">
        <v>4000</v>
      </c>
      <c r="C93" s="9">
        <f t="shared" si="3"/>
        <v>10.95890410958904</v>
      </c>
      <c r="D93" s="10">
        <f t="shared" si="5"/>
        <v>0.13698630136986267</v>
      </c>
      <c r="E93">
        <v>260422.70593068679</v>
      </c>
      <c r="F93">
        <v>371.77638510903932</v>
      </c>
      <c r="G93">
        <v>3701.7236453349828</v>
      </c>
      <c r="H93">
        <v>0</v>
      </c>
      <c r="I93">
        <v>281.32267372512871</v>
      </c>
      <c r="J93">
        <v>1833.6813759429861</v>
      </c>
      <c r="K93">
        <v>0</v>
      </c>
      <c r="L93">
        <v>0</v>
      </c>
      <c r="M93">
        <v>-2387.041337534788</v>
      </c>
      <c r="N93" s="8">
        <f t="shared" si="4"/>
        <v>2387.041337534788</v>
      </c>
      <c r="O93">
        <v>288.22116024389788</v>
      </c>
      <c r="P93">
        <v>0</v>
      </c>
      <c r="Q93">
        <v>11863.566037944311</v>
      </c>
      <c r="R93">
        <v>308</v>
      </c>
      <c r="S93">
        <v>333265823.67258477</v>
      </c>
      <c r="T93">
        <v>0</v>
      </c>
      <c r="U93">
        <v>5465.4068217778804</v>
      </c>
      <c r="V93">
        <v>25045.61455605385</v>
      </c>
      <c r="W93">
        <v>0</v>
      </c>
      <c r="X93">
        <v>-5759.3328494012694</v>
      </c>
      <c r="Y93">
        <v>0</v>
      </c>
      <c r="Z93">
        <v>291.69646416852379</v>
      </c>
      <c r="AA93">
        <v>0</v>
      </c>
      <c r="AB93">
        <v>-3225.4845816209172</v>
      </c>
      <c r="AC93">
        <v>296.90452476460808</v>
      </c>
      <c r="AD93">
        <v>269.74770658915571</v>
      </c>
      <c r="AE93">
        <v>23312.652533639441</v>
      </c>
      <c r="AF93">
        <v>258.8807934213234</v>
      </c>
      <c r="AG93">
        <v>0</v>
      </c>
      <c r="AH93">
        <v>0</v>
      </c>
      <c r="AI93">
        <v>293.87209487899202</v>
      </c>
      <c r="AJ93">
        <v>-9604.864298300281</v>
      </c>
      <c r="AK93">
        <v>257.75787481429671</v>
      </c>
      <c r="AL93">
        <v>-36972021.798511676</v>
      </c>
      <c r="AM93">
        <v>335</v>
      </c>
      <c r="AN93">
        <v>0</v>
      </c>
      <c r="AO93">
        <v>0</v>
      </c>
      <c r="AP93">
        <v>-35117.192096020743</v>
      </c>
      <c r="AQ93">
        <v>-1026319134.863703</v>
      </c>
      <c r="AR93">
        <v>268.5524739657331</v>
      </c>
      <c r="AS93">
        <v>-143858.18399645359</v>
      </c>
      <c r="AT93">
        <v>-17335.905559102372</v>
      </c>
      <c r="AU93">
        <v>0</v>
      </c>
      <c r="AV93">
        <v>0</v>
      </c>
      <c r="AW93">
        <v>-7287.1949865948509</v>
      </c>
      <c r="AX93">
        <v>259.57775364236562</v>
      </c>
      <c r="AY93">
        <v>259.24912549287461</v>
      </c>
      <c r="AZ93">
        <v>0</v>
      </c>
      <c r="BA93">
        <v>-45531146.807338133</v>
      </c>
      <c r="BB93">
        <v>-23955926.5043584</v>
      </c>
      <c r="BC93">
        <v>0</v>
      </c>
      <c r="BD93">
        <v>260.28019725816227</v>
      </c>
      <c r="BE93">
        <v>266.23914639187558</v>
      </c>
      <c r="BF93">
        <v>0</v>
      </c>
      <c r="BG93">
        <v>0</v>
      </c>
      <c r="BH93">
        <v>-15943.593376843381</v>
      </c>
      <c r="BI93">
        <v>-4399.4506717844361</v>
      </c>
      <c r="BJ93">
        <v>267.308355272276</v>
      </c>
      <c r="BK93">
        <v>268.00770797274402</v>
      </c>
      <c r="BL93">
        <v>0</v>
      </c>
      <c r="BM93">
        <v>0</v>
      </c>
      <c r="BN93">
        <v>268.77190745280632</v>
      </c>
      <c r="BO93">
        <v>-16797163.726185679</v>
      </c>
      <c r="BP93">
        <v>0</v>
      </c>
      <c r="BQ93">
        <v>268.77757195608979</v>
      </c>
      <c r="BR93">
        <v>0</v>
      </c>
      <c r="BS93">
        <v>-8655.7432245739874</v>
      </c>
      <c r="BT93">
        <v>270.71486340031811</v>
      </c>
      <c r="BU93">
        <v>-4837.3528420837647</v>
      </c>
      <c r="BV93">
        <v>0</v>
      </c>
      <c r="BW93">
        <v>271.02967639182299</v>
      </c>
      <c r="BX93">
        <v>-12781.034849376019</v>
      </c>
      <c r="BY93">
        <v>0</v>
      </c>
      <c r="BZ93">
        <v>269.42208912500189</v>
      </c>
      <c r="CA93">
        <v>0</v>
      </c>
      <c r="CB93">
        <v>-23344000.749916941</v>
      </c>
      <c r="CC93">
        <v>269.13413563102068</v>
      </c>
      <c r="CD93">
        <v>-7849502.1231244747</v>
      </c>
      <c r="CE93">
        <v>0</v>
      </c>
      <c r="CF93">
        <v>0</v>
      </c>
      <c r="CG93">
        <v>-4960.4533394118289</v>
      </c>
      <c r="CH93">
        <v>268.9446096488752</v>
      </c>
      <c r="CI93">
        <v>269.90402243606792</v>
      </c>
      <c r="CJ93">
        <v>0</v>
      </c>
      <c r="CK93">
        <v>-14844677.867189441</v>
      </c>
      <c r="CL93">
        <v>270.42612618351649</v>
      </c>
      <c r="CM93">
        <v>-1287.520486761493</v>
      </c>
      <c r="CN93">
        <v>0</v>
      </c>
      <c r="CO93">
        <v>269.40989521684929</v>
      </c>
      <c r="CP93">
        <v>250</v>
      </c>
      <c r="CQ93">
        <v>1301232725318.033</v>
      </c>
    </row>
    <row r="94" spans="1:95" x14ac:dyDescent="0.2">
      <c r="A94" s="1">
        <v>92</v>
      </c>
      <c r="B94" s="8">
        <v>4050</v>
      </c>
      <c r="C94" s="9">
        <f t="shared" si="3"/>
        <v>11.095890410958905</v>
      </c>
      <c r="D94" s="10">
        <f t="shared" si="5"/>
        <v>0.13698630136986445</v>
      </c>
      <c r="E94">
        <v>260402.09753067759</v>
      </c>
      <c r="F94">
        <v>371.77946009132887</v>
      </c>
      <c r="G94">
        <v>3701.35217737724</v>
      </c>
      <c r="H94">
        <v>0</v>
      </c>
      <c r="I94">
        <v>281.3280986185182</v>
      </c>
      <c r="J94">
        <v>1833.5362686292831</v>
      </c>
      <c r="K94">
        <v>0</v>
      </c>
      <c r="L94">
        <v>0</v>
      </c>
      <c r="M94">
        <v>-2384.9310625873009</v>
      </c>
      <c r="N94" s="8">
        <f t="shared" si="4"/>
        <v>2384.9310625873009</v>
      </c>
      <c r="O94">
        <v>288.22579538045608</v>
      </c>
      <c r="P94">
        <v>0</v>
      </c>
      <c r="Q94">
        <v>11862.352057747181</v>
      </c>
      <c r="R94">
        <v>308</v>
      </c>
      <c r="S94">
        <v>333239450.87464029</v>
      </c>
      <c r="T94">
        <v>0</v>
      </c>
      <c r="U94">
        <v>5464.9008114281178</v>
      </c>
      <c r="V94">
        <v>25043.209669760879</v>
      </c>
      <c r="W94">
        <v>0</v>
      </c>
      <c r="X94">
        <v>-5754.9424537058403</v>
      </c>
      <c r="Y94">
        <v>0</v>
      </c>
      <c r="Z94">
        <v>291.7004187585265</v>
      </c>
      <c r="AA94">
        <v>0</v>
      </c>
      <c r="AB94">
        <v>-3222.9958340965591</v>
      </c>
      <c r="AC94">
        <v>296.90813456535909</v>
      </c>
      <c r="AD94">
        <v>269.74075450035821</v>
      </c>
      <c r="AE94">
        <v>23310.469700298509</v>
      </c>
      <c r="AF94">
        <v>258.87354590082828</v>
      </c>
      <c r="AG94">
        <v>0</v>
      </c>
      <c r="AH94">
        <v>0</v>
      </c>
      <c r="AI94">
        <v>293.87589389409447</v>
      </c>
      <c r="AJ94">
        <v>-9601.2299431581669</v>
      </c>
      <c r="AK94">
        <v>257.75053075117222</v>
      </c>
      <c r="AL94">
        <v>-36959213.955559559</v>
      </c>
      <c r="AM94">
        <v>335</v>
      </c>
      <c r="AN94">
        <v>0</v>
      </c>
      <c r="AO94">
        <v>0</v>
      </c>
      <c r="AP94">
        <v>-35103.816386872713</v>
      </c>
      <c r="AQ94">
        <v>-1025438562.899783</v>
      </c>
      <c r="AR94">
        <v>268.54534588481761</v>
      </c>
      <c r="AS94">
        <v>-143726.31865811849</v>
      </c>
      <c r="AT94">
        <v>-17321.75954756319</v>
      </c>
      <c r="AU94">
        <v>0</v>
      </c>
      <c r="AV94">
        <v>0</v>
      </c>
      <c r="AW94">
        <v>-7280.2962617849216</v>
      </c>
      <c r="AX94">
        <v>259.57047550331413</v>
      </c>
      <c r="AY94">
        <v>259.24202328035449</v>
      </c>
      <c r="AZ94">
        <v>0</v>
      </c>
      <c r="BA94">
        <v>-45512166.824771412</v>
      </c>
      <c r="BB94">
        <v>-23940214.95706784</v>
      </c>
      <c r="BC94">
        <v>0</v>
      </c>
      <c r="BD94">
        <v>260.27309920239099</v>
      </c>
      <c r="BE94">
        <v>266.23183236741443</v>
      </c>
      <c r="BF94">
        <v>0</v>
      </c>
      <c r="BG94">
        <v>0</v>
      </c>
      <c r="BH94">
        <v>-15936.913911332411</v>
      </c>
      <c r="BI94">
        <v>-4397.6821335690393</v>
      </c>
      <c r="BJ94">
        <v>267.30109990524198</v>
      </c>
      <c r="BK94">
        <v>268.00052029741272</v>
      </c>
      <c r="BL94">
        <v>0</v>
      </c>
      <c r="BM94">
        <v>0</v>
      </c>
      <c r="BN94">
        <v>268.76485554975449</v>
      </c>
      <c r="BO94">
        <v>-16791859.711960521</v>
      </c>
      <c r="BP94">
        <v>0</v>
      </c>
      <c r="BQ94">
        <v>268.77041534833779</v>
      </c>
      <c r="BR94">
        <v>0</v>
      </c>
      <c r="BS94">
        <v>-8652.9128589710435</v>
      </c>
      <c r="BT94">
        <v>270.70808488055712</v>
      </c>
      <c r="BU94">
        <v>-4835.8252666881463</v>
      </c>
      <c r="BV94">
        <v>0</v>
      </c>
      <c r="BW94">
        <v>271.02310119829912</v>
      </c>
      <c r="BX94">
        <v>-12777.132383590269</v>
      </c>
      <c r="BY94">
        <v>0</v>
      </c>
      <c r="BZ94">
        <v>269.41621232573749</v>
      </c>
      <c r="CA94">
        <v>0</v>
      </c>
      <c r="CB94">
        <v>-23336840.974645581</v>
      </c>
      <c r="CC94">
        <v>269.12795378760461</v>
      </c>
      <c r="CD94">
        <v>-7847214.5939417984</v>
      </c>
      <c r="CE94">
        <v>0</v>
      </c>
      <c r="CF94">
        <v>0</v>
      </c>
      <c r="CG94">
        <v>-4958.7808150800292</v>
      </c>
      <c r="CH94">
        <v>268.93821723912077</v>
      </c>
      <c r="CI94">
        <v>269.89732003028848</v>
      </c>
      <c r="CJ94">
        <v>0</v>
      </c>
      <c r="CK94">
        <v>-14840105.336977251</v>
      </c>
      <c r="CL94">
        <v>270.41936812352549</v>
      </c>
      <c r="CM94">
        <v>-1287.066845607915</v>
      </c>
      <c r="CN94">
        <v>0</v>
      </c>
      <c r="CO94">
        <v>269.40311321939117</v>
      </c>
      <c r="CP94">
        <v>250</v>
      </c>
      <c r="CQ94">
        <v>1301231394011.3259</v>
      </c>
    </row>
    <row r="95" spans="1:95" x14ac:dyDescent="0.2">
      <c r="A95" s="1">
        <v>93</v>
      </c>
      <c r="B95" s="8">
        <v>4100</v>
      </c>
      <c r="C95" s="9">
        <f t="shared" si="3"/>
        <v>11.232876712328768</v>
      </c>
      <c r="D95" s="10">
        <f t="shared" si="5"/>
        <v>0.13698630136986267</v>
      </c>
      <c r="E95">
        <v>260381.9983371796</v>
      </c>
      <c r="F95">
        <v>371.78244593084469</v>
      </c>
      <c r="G95">
        <v>3700.9896939657201</v>
      </c>
      <c r="H95">
        <v>0</v>
      </c>
      <c r="I95">
        <v>281.33340068434433</v>
      </c>
      <c r="J95">
        <v>1833.394746726816</v>
      </c>
      <c r="K95">
        <v>0</v>
      </c>
      <c r="L95">
        <v>0</v>
      </c>
      <c r="M95">
        <v>-2382.8303200033311</v>
      </c>
      <c r="N95" s="8">
        <f t="shared" si="4"/>
        <v>2382.8303200033311</v>
      </c>
      <c r="O95">
        <v>288.23031703820402</v>
      </c>
      <c r="P95">
        <v>0</v>
      </c>
      <c r="Q95">
        <v>11861.165238856551</v>
      </c>
      <c r="R95">
        <v>308</v>
      </c>
      <c r="S95">
        <v>333213729.71391308</v>
      </c>
      <c r="T95">
        <v>0</v>
      </c>
      <c r="U95">
        <v>5464.4073090546599</v>
      </c>
      <c r="V95">
        <v>25040.864534298471</v>
      </c>
      <c r="W95">
        <v>0</v>
      </c>
      <c r="X95">
        <v>-5750.5763329632064</v>
      </c>
      <c r="Y95">
        <v>0</v>
      </c>
      <c r="Z95">
        <v>291.70427429776402</v>
      </c>
      <c r="AA95">
        <v>0</v>
      </c>
      <c r="AB95">
        <v>-3220.520712613888</v>
      </c>
      <c r="AC95">
        <v>296.91165353104441</v>
      </c>
      <c r="AD95">
        <v>269.7338382282378</v>
      </c>
      <c r="AE95">
        <v>23308.341286157651</v>
      </c>
      <c r="AF95">
        <v>258.86633845931419</v>
      </c>
      <c r="AG95">
        <v>0</v>
      </c>
      <c r="AH95">
        <v>0</v>
      </c>
      <c r="AI95">
        <v>293.87959695438587</v>
      </c>
      <c r="AJ95">
        <v>-9597.6138875919314</v>
      </c>
      <c r="AK95">
        <v>257.74322793708387</v>
      </c>
      <c r="AL95">
        <v>-36946468.265719399</v>
      </c>
      <c r="AM95">
        <v>335</v>
      </c>
      <c r="AN95">
        <v>0</v>
      </c>
      <c r="AO95">
        <v>0</v>
      </c>
      <c r="AP95">
        <v>-35090.505740209323</v>
      </c>
      <c r="AQ95">
        <v>-1024561265.789338</v>
      </c>
      <c r="AR95">
        <v>268.5382545901781</v>
      </c>
      <c r="AS95">
        <v>-143595.1720995763</v>
      </c>
      <c r="AT95">
        <v>-17307.691765024101</v>
      </c>
      <c r="AU95">
        <v>0</v>
      </c>
      <c r="AV95">
        <v>0</v>
      </c>
      <c r="AW95">
        <v>-7273.4362858911682</v>
      </c>
      <c r="AX95">
        <v>259.5632376107518</v>
      </c>
      <c r="AY95">
        <v>259.2349598629649</v>
      </c>
      <c r="AZ95">
        <v>0</v>
      </c>
      <c r="BA95">
        <v>-45493284.380359657</v>
      </c>
      <c r="BB95">
        <v>-23924589.07175637</v>
      </c>
      <c r="BC95">
        <v>0</v>
      </c>
      <c r="BD95">
        <v>260.26603992446729</v>
      </c>
      <c r="BE95">
        <v>266.2245578333978</v>
      </c>
      <c r="BF95">
        <v>0</v>
      </c>
      <c r="BG95">
        <v>0</v>
      </c>
      <c r="BH95">
        <v>-15930.27015373727</v>
      </c>
      <c r="BI95">
        <v>-4395.9229234773629</v>
      </c>
      <c r="BJ95">
        <v>267.29388332565048</v>
      </c>
      <c r="BK95">
        <v>267.99337049199431</v>
      </c>
      <c r="BL95">
        <v>0</v>
      </c>
      <c r="BM95">
        <v>0</v>
      </c>
      <c r="BN95">
        <v>268.75783912908548</v>
      </c>
      <c r="BO95">
        <v>-16786582.004887071</v>
      </c>
      <c r="BP95">
        <v>0</v>
      </c>
      <c r="BQ95">
        <v>268.76329355642662</v>
      </c>
      <c r="BR95">
        <v>0</v>
      </c>
      <c r="BS95">
        <v>-8650.0980972134003</v>
      </c>
      <c r="BT95">
        <v>270.70134373039639</v>
      </c>
      <c r="BU95">
        <v>-4834.3061974590673</v>
      </c>
      <c r="BV95">
        <v>0</v>
      </c>
      <c r="BW95">
        <v>271.01656256012097</v>
      </c>
      <c r="BX95">
        <v>-12773.25312386149</v>
      </c>
      <c r="BY95">
        <v>0</v>
      </c>
      <c r="BZ95">
        <v>269.4103704411873</v>
      </c>
      <c r="CA95">
        <v>0</v>
      </c>
      <c r="CB95">
        <v>-23329721.33249402</v>
      </c>
      <c r="CC95">
        <v>269.12180933199221</v>
      </c>
      <c r="CD95">
        <v>-7844943.0345328404</v>
      </c>
      <c r="CE95">
        <v>0</v>
      </c>
      <c r="CF95">
        <v>0</v>
      </c>
      <c r="CG95">
        <v>-4957.1186035782266</v>
      </c>
      <c r="CH95">
        <v>268.93186423967933</v>
      </c>
      <c r="CI95">
        <v>269.89065830588908</v>
      </c>
      <c r="CJ95">
        <v>0</v>
      </c>
      <c r="CK95">
        <v>-14835561.25068254</v>
      </c>
      <c r="CL95">
        <v>270.41265135127139</v>
      </c>
      <c r="CM95">
        <v>-1286.6159833636791</v>
      </c>
      <c r="CN95">
        <v>0</v>
      </c>
      <c r="CO95">
        <v>269.39637279235848</v>
      </c>
      <c r="CP95">
        <v>250</v>
      </c>
      <c r="CQ95">
        <v>1301230068110.5291</v>
      </c>
    </row>
    <row r="96" spans="1:95" x14ac:dyDescent="0.2">
      <c r="A96" s="1">
        <v>94</v>
      </c>
      <c r="B96" s="8">
        <v>4150</v>
      </c>
      <c r="C96" s="9">
        <f t="shared" si="3"/>
        <v>11.36986301369863</v>
      </c>
      <c r="D96" s="10">
        <f t="shared" si="5"/>
        <v>0.13698630136986267</v>
      </c>
      <c r="E96">
        <v>260362.466329716</v>
      </c>
      <c r="F96">
        <v>371.78534307046363</v>
      </c>
      <c r="G96">
        <v>3700.6371619376819</v>
      </c>
      <c r="H96">
        <v>0</v>
      </c>
      <c r="I96">
        <v>281.3385672078868</v>
      </c>
      <c r="J96">
        <v>1833.257218479451</v>
      </c>
      <c r="K96">
        <v>0</v>
      </c>
      <c r="L96">
        <v>0</v>
      </c>
      <c r="M96">
        <v>-2380.734746610568</v>
      </c>
      <c r="N96" s="8">
        <f t="shared" si="4"/>
        <v>2380.734746610568</v>
      </c>
      <c r="O96">
        <v>288.23471298932583</v>
      </c>
      <c r="P96">
        <v>0</v>
      </c>
      <c r="Q96">
        <v>11860.00838884119</v>
      </c>
      <c r="R96">
        <v>308</v>
      </c>
      <c r="S96">
        <v>333188734.38744158</v>
      </c>
      <c r="T96">
        <v>0</v>
      </c>
      <c r="U96">
        <v>5463.9278626554233</v>
      </c>
      <c r="V96">
        <v>25038.587221532242</v>
      </c>
      <c r="W96">
        <v>0</v>
      </c>
      <c r="X96">
        <v>-5746.2252633279313</v>
      </c>
      <c r="Y96">
        <v>0</v>
      </c>
      <c r="Z96">
        <v>291.70801851240742</v>
      </c>
      <c r="AA96">
        <v>0</v>
      </c>
      <c r="AB96">
        <v>-3218.0539568419781</v>
      </c>
      <c r="AC96">
        <v>296.91506937700677</v>
      </c>
      <c r="AD96">
        <v>269.72694436049608</v>
      </c>
      <c r="AE96">
        <v>23306.272641782449</v>
      </c>
      <c r="AF96">
        <v>258.8591558219606</v>
      </c>
      <c r="AG96">
        <v>0</v>
      </c>
      <c r="AH96">
        <v>0</v>
      </c>
      <c r="AI96">
        <v>293.88319461141288</v>
      </c>
      <c r="AJ96">
        <v>-9594.0088499357189</v>
      </c>
      <c r="AK96">
        <v>257.7359508969941</v>
      </c>
      <c r="AL96">
        <v>-36933755.572916247</v>
      </c>
      <c r="AM96">
        <v>335</v>
      </c>
      <c r="AN96">
        <v>0</v>
      </c>
      <c r="AO96">
        <v>0</v>
      </c>
      <c r="AP96">
        <v>-35077.233725000107</v>
      </c>
      <c r="AQ96">
        <v>-1023685373.778995</v>
      </c>
      <c r="AR96">
        <v>268.53118541905587</v>
      </c>
      <c r="AS96">
        <v>-143464.48027958101</v>
      </c>
      <c r="AT96">
        <v>-17293.67239588709</v>
      </c>
      <c r="AU96">
        <v>0</v>
      </c>
      <c r="AV96">
        <v>0</v>
      </c>
      <c r="AW96">
        <v>-7266.6005215181985</v>
      </c>
      <c r="AX96">
        <v>259.55602462785441</v>
      </c>
      <c r="AY96">
        <v>259.22792016204409</v>
      </c>
      <c r="AZ96">
        <v>0</v>
      </c>
      <c r="BA96">
        <v>-45474456.435419343</v>
      </c>
      <c r="BB96">
        <v>-23909013.78433622</v>
      </c>
      <c r="BC96">
        <v>0</v>
      </c>
      <c r="BD96">
        <v>260.25900436669531</v>
      </c>
      <c r="BE96">
        <v>266.21730740444713</v>
      </c>
      <c r="BF96">
        <v>0</v>
      </c>
      <c r="BG96">
        <v>0</v>
      </c>
      <c r="BH96">
        <v>-15923.648093192611</v>
      </c>
      <c r="BI96">
        <v>-4394.1693819715356</v>
      </c>
      <c r="BJ96">
        <v>267.28669031535043</v>
      </c>
      <c r="BK96">
        <v>267.98624357737299</v>
      </c>
      <c r="BL96">
        <v>0</v>
      </c>
      <c r="BM96">
        <v>0</v>
      </c>
      <c r="BN96">
        <v>268.75084395547577</v>
      </c>
      <c r="BO96">
        <v>-16781319.222273521</v>
      </c>
      <c r="BP96">
        <v>0</v>
      </c>
      <c r="BQ96">
        <v>268.75619243836178</v>
      </c>
      <c r="BR96">
        <v>0</v>
      </c>
      <c r="BS96">
        <v>-8647.2936017079046</v>
      </c>
      <c r="BT96">
        <v>270.69462716579949</v>
      </c>
      <c r="BU96">
        <v>-4832.7928554776227</v>
      </c>
      <c r="BV96">
        <v>0</v>
      </c>
      <c r="BW96">
        <v>271.01004839461058</v>
      </c>
      <c r="BX96">
        <v>-12769.39051666878</v>
      </c>
      <c r="BY96">
        <v>0</v>
      </c>
      <c r="BZ96">
        <v>269.40455351581937</v>
      </c>
      <c r="CA96">
        <v>0</v>
      </c>
      <c r="CB96">
        <v>-23322629.333807278</v>
      </c>
      <c r="CC96">
        <v>269.11569197303447</v>
      </c>
      <c r="CD96">
        <v>-7842683.3272855477</v>
      </c>
      <c r="CE96">
        <v>0</v>
      </c>
      <c r="CF96">
        <v>0</v>
      </c>
      <c r="CG96">
        <v>-4955.4639790310284</v>
      </c>
      <c r="CH96">
        <v>268.92554022937651</v>
      </c>
      <c r="CI96">
        <v>269.88402692438041</v>
      </c>
      <c r="CJ96">
        <v>0</v>
      </c>
      <c r="CK96">
        <v>-14831038.8366965</v>
      </c>
      <c r="CL96">
        <v>270.40596660240249</v>
      </c>
      <c r="CM96">
        <v>-1286.167290089172</v>
      </c>
      <c r="CN96">
        <v>0</v>
      </c>
      <c r="CO96">
        <v>269.38966474156678</v>
      </c>
      <c r="CP96">
        <v>250</v>
      </c>
      <c r="CQ96">
        <v>1301228747612.8501</v>
      </c>
    </row>
    <row r="97" spans="1:95" x14ac:dyDescent="0.2">
      <c r="A97" s="1">
        <v>95</v>
      </c>
      <c r="B97" s="8">
        <v>4200</v>
      </c>
      <c r="C97" s="9">
        <f t="shared" si="3"/>
        <v>11.506849315068493</v>
      </c>
      <c r="D97" s="10">
        <f t="shared" si="5"/>
        <v>0.13698630136986267</v>
      </c>
      <c r="E97">
        <v>260343.0952783674</v>
      </c>
      <c r="F97">
        <v>371.78815242643969</v>
      </c>
      <c r="G97">
        <v>3700.2882892539651</v>
      </c>
      <c r="H97">
        <v>0</v>
      </c>
      <c r="I97">
        <v>281.34368339384781</v>
      </c>
      <c r="J97">
        <v>1833.120823551968</v>
      </c>
      <c r="K97">
        <v>0</v>
      </c>
      <c r="L97">
        <v>0</v>
      </c>
      <c r="M97">
        <v>-2378.6597491665998</v>
      </c>
      <c r="N97" s="8">
        <f t="shared" si="4"/>
        <v>2378.6597491665998</v>
      </c>
      <c r="O97">
        <v>288.2390628242245</v>
      </c>
      <c r="P97">
        <v>0</v>
      </c>
      <c r="Q97">
        <v>11858.862696208849</v>
      </c>
      <c r="R97">
        <v>308</v>
      </c>
      <c r="S97">
        <v>333163945.03829467</v>
      </c>
      <c r="T97">
        <v>0</v>
      </c>
      <c r="U97">
        <v>5463.4527565969829</v>
      </c>
      <c r="V97">
        <v>25036.328440537542</v>
      </c>
      <c r="W97">
        <v>0</v>
      </c>
      <c r="X97">
        <v>-5741.9197031464046</v>
      </c>
      <c r="Y97">
        <v>0</v>
      </c>
      <c r="Z97">
        <v>291.71172845198117</v>
      </c>
      <c r="AA97">
        <v>0</v>
      </c>
      <c r="AB97">
        <v>-3215.6130726347292</v>
      </c>
      <c r="AC97">
        <v>296.91845713573372</v>
      </c>
      <c r="AD97">
        <v>269.7201212294122</v>
      </c>
      <c r="AE97">
        <v>23304.21775849794</v>
      </c>
      <c r="AF97">
        <v>258.85204841891061</v>
      </c>
      <c r="AG97">
        <v>0</v>
      </c>
      <c r="AH97">
        <v>0</v>
      </c>
      <c r="AI97">
        <v>293.88676809708562</v>
      </c>
      <c r="AJ97">
        <v>-9590.4406664410835</v>
      </c>
      <c r="AK97">
        <v>257.72875091047081</v>
      </c>
      <c r="AL97">
        <v>-36921178.58447931</v>
      </c>
      <c r="AM97">
        <v>335</v>
      </c>
      <c r="AN97">
        <v>0</v>
      </c>
      <c r="AO97">
        <v>0</v>
      </c>
      <c r="AP97">
        <v>-35064.09538143516</v>
      </c>
      <c r="AQ97">
        <v>-1022817522.038507</v>
      </c>
      <c r="AR97">
        <v>268.52418962006118</v>
      </c>
      <c r="AS97">
        <v>-143335.16978756961</v>
      </c>
      <c r="AT97">
        <v>-17279.799870778239</v>
      </c>
      <c r="AU97">
        <v>0</v>
      </c>
      <c r="AV97">
        <v>0</v>
      </c>
      <c r="AW97">
        <v>-7259.8371383625781</v>
      </c>
      <c r="AX97">
        <v>259.54888720665781</v>
      </c>
      <c r="AY97">
        <v>259.22095437367778</v>
      </c>
      <c r="AZ97">
        <v>0</v>
      </c>
      <c r="BA97">
        <v>-45455829.794511259</v>
      </c>
      <c r="BB97">
        <v>-23893606.311053459</v>
      </c>
      <c r="BC97">
        <v>0</v>
      </c>
      <c r="BD97">
        <v>260.25204268351922</v>
      </c>
      <c r="BE97">
        <v>266.21013318253222</v>
      </c>
      <c r="BF97">
        <v>0</v>
      </c>
      <c r="BG97">
        <v>0</v>
      </c>
      <c r="BH97">
        <v>-15917.09553815256</v>
      </c>
      <c r="BI97">
        <v>-4392.4341178638297</v>
      </c>
      <c r="BJ97">
        <v>267.27957280382861</v>
      </c>
      <c r="BK97">
        <v>267.97919118162957</v>
      </c>
      <c r="BL97">
        <v>0</v>
      </c>
      <c r="BM97">
        <v>0</v>
      </c>
      <c r="BN97">
        <v>268.74392054215429</v>
      </c>
      <c r="BO97">
        <v>-16776112.733491881</v>
      </c>
      <c r="BP97">
        <v>0</v>
      </c>
      <c r="BQ97">
        <v>268.74916284433232</v>
      </c>
      <c r="BR97">
        <v>0</v>
      </c>
      <c r="BS97">
        <v>-8644.5186593801882</v>
      </c>
      <c r="BT97">
        <v>270.68798137917202</v>
      </c>
      <c r="BU97">
        <v>-4831.295503291467</v>
      </c>
      <c r="BV97">
        <v>0</v>
      </c>
      <c r="BW97">
        <v>271.00360334014192</v>
      </c>
      <c r="BX97">
        <v>-12765.570912423889</v>
      </c>
      <c r="BY97">
        <v>0</v>
      </c>
      <c r="BZ97">
        <v>269.39880159885121</v>
      </c>
      <c r="CA97">
        <v>0</v>
      </c>
      <c r="CB97">
        <v>-23315617.0560854</v>
      </c>
      <c r="CC97">
        <v>269.1096439605966</v>
      </c>
      <c r="CD97">
        <v>-7840453.350313833</v>
      </c>
      <c r="CE97">
        <v>0</v>
      </c>
      <c r="CF97">
        <v>0</v>
      </c>
      <c r="CG97">
        <v>-4953.828437892731</v>
      </c>
      <c r="CH97">
        <v>268.91928914897829</v>
      </c>
      <c r="CI97">
        <v>269.87747096681397</v>
      </c>
      <c r="CJ97">
        <v>0</v>
      </c>
      <c r="CK97">
        <v>-14826571.095715661</v>
      </c>
      <c r="CL97">
        <v>270.3993590083636</v>
      </c>
      <c r="CM97">
        <v>-1285.7237757349519</v>
      </c>
      <c r="CN97">
        <v>0</v>
      </c>
      <c r="CO97">
        <v>269.38303445498229</v>
      </c>
      <c r="CP97">
        <v>250</v>
      </c>
      <c r="CQ97">
        <v>1301227432463.8191</v>
      </c>
    </row>
    <row r="98" spans="1:95" x14ac:dyDescent="0.2">
      <c r="A98" s="1">
        <v>96</v>
      </c>
      <c r="B98" s="8">
        <v>4250</v>
      </c>
      <c r="C98" s="9">
        <f t="shared" si="3"/>
        <v>11.643835616438356</v>
      </c>
      <c r="D98" s="10">
        <f t="shared" si="5"/>
        <v>0.13698630136986267</v>
      </c>
      <c r="E98">
        <v>260324.13693588751</v>
      </c>
      <c r="F98">
        <v>371.79087220006909</v>
      </c>
      <c r="G98">
        <v>3699.9469747664139</v>
      </c>
      <c r="H98">
        <v>0</v>
      </c>
      <c r="I98">
        <v>281.34869345285591</v>
      </c>
      <c r="J98">
        <v>1832.9873345791079</v>
      </c>
      <c r="K98">
        <v>0</v>
      </c>
      <c r="L98">
        <v>0</v>
      </c>
      <c r="M98">
        <v>-2376.594364197063</v>
      </c>
      <c r="N98" s="8">
        <f t="shared" si="4"/>
        <v>2376.594364197063</v>
      </c>
      <c r="O98">
        <v>288.24331723387769</v>
      </c>
      <c r="P98">
        <v>0</v>
      </c>
      <c r="Q98">
        <v>11857.740481325851</v>
      </c>
      <c r="R98">
        <v>308</v>
      </c>
      <c r="S98">
        <v>333139683.83726221</v>
      </c>
      <c r="T98">
        <v>0</v>
      </c>
      <c r="U98">
        <v>5462.9879396158076</v>
      </c>
      <c r="V98">
        <v>25034.118199894969</v>
      </c>
      <c r="W98">
        <v>0</v>
      </c>
      <c r="X98">
        <v>-5737.6378265903477</v>
      </c>
      <c r="Y98">
        <v>0</v>
      </c>
      <c r="Z98">
        <v>291.715356947918</v>
      </c>
      <c r="AA98">
        <v>0</v>
      </c>
      <c r="AB98">
        <v>-3213.1854991867822</v>
      </c>
      <c r="AC98">
        <v>296.92177113347742</v>
      </c>
      <c r="AD98">
        <v>269.71333457888511</v>
      </c>
      <c r="AE98">
        <v>23302.205106046731</v>
      </c>
      <c r="AF98">
        <v>258.84498012700999</v>
      </c>
      <c r="AG98">
        <v>0</v>
      </c>
      <c r="AH98">
        <v>0</v>
      </c>
      <c r="AI98">
        <v>293.89026715378492</v>
      </c>
      <c r="AJ98">
        <v>-9586.8907632769296</v>
      </c>
      <c r="AK98">
        <v>257.7215908423658</v>
      </c>
      <c r="AL98">
        <v>-36908663.78293848</v>
      </c>
      <c r="AM98">
        <v>335</v>
      </c>
      <c r="AN98">
        <v>0</v>
      </c>
      <c r="AO98">
        <v>0</v>
      </c>
      <c r="AP98">
        <v>-35051.022513947813</v>
      </c>
      <c r="AQ98">
        <v>-1021952983.361434</v>
      </c>
      <c r="AR98">
        <v>268.51723033375703</v>
      </c>
      <c r="AS98">
        <v>-143206.58224354699</v>
      </c>
      <c r="AT98">
        <v>-17266.003683153409</v>
      </c>
      <c r="AU98">
        <v>0</v>
      </c>
      <c r="AV98">
        <v>0</v>
      </c>
      <c r="AW98">
        <v>-7253.1112526658972</v>
      </c>
      <c r="AX98">
        <v>259.54178905379212</v>
      </c>
      <c r="AY98">
        <v>259.21402648669061</v>
      </c>
      <c r="AZ98">
        <v>0</v>
      </c>
      <c r="BA98">
        <v>-45437299.326242678</v>
      </c>
      <c r="BB98">
        <v>-23878282.69539291</v>
      </c>
      <c r="BC98">
        <v>0</v>
      </c>
      <c r="BD98">
        <v>260.24511887754488</v>
      </c>
      <c r="BE98">
        <v>266.20299769189342</v>
      </c>
      <c r="BF98">
        <v>0</v>
      </c>
      <c r="BG98">
        <v>0</v>
      </c>
      <c r="BH98">
        <v>-15910.57810779483</v>
      </c>
      <c r="BI98">
        <v>-4390.7080638282132</v>
      </c>
      <c r="BJ98">
        <v>267.27249344713721</v>
      </c>
      <c r="BK98">
        <v>267.97217618316932</v>
      </c>
      <c r="BL98">
        <v>0</v>
      </c>
      <c r="BM98">
        <v>0</v>
      </c>
      <c r="BN98">
        <v>268.73703257709411</v>
      </c>
      <c r="BO98">
        <v>-16770933.36853395</v>
      </c>
      <c r="BP98">
        <v>0</v>
      </c>
      <c r="BQ98">
        <v>268.74216828743971</v>
      </c>
      <c r="BR98">
        <v>0</v>
      </c>
      <c r="BS98">
        <v>-8641.7597980501396</v>
      </c>
      <c r="BT98">
        <v>270.68137410384469</v>
      </c>
      <c r="BU98">
        <v>-4829.8069977059758</v>
      </c>
      <c r="BV98">
        <v>0</v>
      </c>
      <c r="BW98">
        <v>270.99719633211168</v>
      </c>
      <c r="BX98">
        <v>-12761.77630332564</v>
      </c>
      <c r="BY98">
        <v>0</v>
      </c>
      <c r="BZ98">
        <v>269.39308732661902</v>
      </c>
      <c r="CA98">
        <v>0</v>
      </c>
      <c r="CB98">
        <v>-23308649.344774392</v>
      </c>
      <c r="CC98">
        <v>269.10363655037929</v>
      </c>
      <c r="CD98">
        <v>-7838241.0509253303</v>
      </c>
      <c r="CE98">
        <v>0</v>
      </c>
      <c r="CF98">
        <v>0</v>
      </c>
      <c r="CG98">
        <v>-4952.2042081944564</v>
      </c>
      <c r="CH98">
        <v>268.9130812912785</v>
      </c>
      <c r="CI98">
        <v>269.87096007975902</v>
      </c>
      <c r="CJ98">
        <v>0</v>
      </c>
      <c r="CK98">
        <v>-14822136.30830919</v>
      </c>
      <c r="CL98">
        <v>270.39279883000557</v>
      </c>
      <c r="CM98">
        <v>-1285.2834767676429</v>
      </c>
      <c r="CN98">
        <v>0</v>
      </c>
      <c r="CO98">
        <v>269.37645232278408</v>
      </c>
      <c r="CP98">
        <v>250</v>
      </c>
      <c r="CQ98">
        <v>1301226122645.303</v>
      </c>
    </row>
    <row r="99" spans="1:95" x14ac:dyDescent="0.2">
      <c r="A99" s="1">
        <v>97</v>
      </c>
      <c r="B99" s="8">
        <v>4300</v>
      </c>
      <c r="C99" s="9">
        <f t="shared" si="3"/>
        <v>11.780821917808218</v>
      </c>
      <c r="D99" s="10">
        <f t="shared" si="5"/>
        <v>0.13698630136986267</v>
      </c>
      <c r="E99">
        <v>260305.7711225847</v>
      </c>
      <c r="F99">
        <v>371.79350135459492</v>
      </c>
      <c r="G99">
        <v>3699.6162118505099</v>
      </c>
      <c r="H99">
        <v>0</v>
      </c>
      <c r="I99">
        <v>281.35355454090433</v>
      </c>
      <c r="J99">
        <v>1832.8580177068061</v>
      </c>
      <c r="K99">
        <v>0</v>
      </c>
      <c r="L99">
        <v>0</v>
      </c>
      <c r="M99">
        <v>-2374.534381980739</v>
      </c>
      <c r="N99" s="8">
        <f t="shared" si="4"/>
        <v>2374.534381980739</v>
      </c>
      <c r="O99">
        <v>288.24743837750702</v>
      </c>
      <c r="P99">
        <v>0</v>
      </c>
      <c r="Q99">
        <v>11856.65120993786</v>
      </c>
      <c r="R99">
        <v>308</v>
      </c>
      <c r="S99">
        <v>333116180.90238601</v>
      </c>
      <c r="T99">
        <v>0</v>
      </c>
      <c r="U99">
        <v>5462.5378814561927</v>
      </c>
      <c r="V99">
        <v>25031.979080452649</v>
      </c>
      <c r="W99">
        <v>0</v>
      </c>
      <c r="X99">
        <v>-5733.3718006014569</v>
      </c>
      <c r="Y99">
        <v>0</v>
      </c>
      <c r="Z99">
        <v>291.71886857344259</v>
      </c>
      <c r="AA99">
        <v>0</v>
      </c>
      <c r="AB99">
        <v>-3210.7667663531902</v>
      </c>
      <c r="AC99">
        <v>296.92497701461718</v>
      </c>
      <c r="AD99">
        <v>269.70657097485321</v>
      </c>
      <c r="AE99">
        <v>23300.252680515579</v>
      </c>
      <c r="AF99">
        <v>258.83793797446822</v>
      </c>
      <c r="AG99">
        <v>0</v>
      </c>
      <c r="AH99">
        <v>0</v>
      </c>
      <c r="AI99">
        <v>293.89366002098802</v>
      </c>
      <c r="AJ99">
        <v>-9583.3523595288116</v>
      </c>
      <c r="AK99">
        <v>257.71445777589503</v>
      </c>
      <c r="AL99">
        <v>-36896184.516503677</v>
      </c>
      <c r="AM99">
        <v>335</v>
      </c>
      <c r="AN99">
        <v>0</v>
      </c>
      <c r="AO99">
        <v>0</v>
      </c>
      <c r="AP99">
        <v>-35037.989806686543</v>
      </c>
      <c r="AQ99">
        <v>-1021089940.964347</v>
      </c>
      <c r="AR99">
        <v>268.51029427434958</v>
      </c>
      <c r="AS99">
        <v>-143078.46513302141</v>
      </c>
      <c r="AT99">
        <v>-17252.258515998299</v>
      </c>
      <c r="AU99">
        <v>0</v>
      </c>
      <c r="AV99">
        <v>0</v>
      </c>
      <c r="AW99">
        <v>-7246.4107320282701</v>
      </c>
      <c r="AX99">
        <v>259.53471714569412</v>
      </c>
      <c r="AY99">
        <v>259.20712368648049</v>
      </c>
      <c r="AZ99">
        <v>0</v>
      </c>
      <c r="BA99">
        <v>-45418827.586573184</v>
      </c>
      <c r="BB99">
        <v>-23863013.00509952</v>
      </c>
      <c r="BC99">
        <v>0</v>
      </c>
      <c r="BD99">
        <v>260.23822015357621</v>
      </c>
      <c r="BE99">
        <v>266.195887649415</v>
      </c>
      <c r="BF99">
        <v>0</v>
      </c>
      <c r="BG99">
        <v>0</v>
      </c>
      <c r="BH99">
        <v>-15904.08357039526</v>
      </c>
      <c r="BI99">
        <v>-4388.9879725521832</v>
      </c>
      <c r="BJ99">
        <v>267.26543895829752</v>
      </c>
      <c r="BK99">
        <v>267.96518529750921</v>
      </c>
      <c r="BL99">
        <v>0</v>
      </c>
      <c r="BM99">
        <v>0</v>
      </c>
      <c r="BN99">
        <v>268.73016681141189</v>
      </c>
      <c r="BO99">
        <v>-16765769.618523899</v>
      </c>
      <c r="BP99">
        <v>0</v>
      </c>
      <c r="BQ99">
        <v>268.73519522239161</v>
      </c>
      <c r="BR99">
        <v>0</v>
      </c>
      <c r="BS99">
        <v>-8639.0113742658668</v>
      </c>
      <c r="BT99">
        <v>270.67479182476342</v>
      </c>
      <c r="BU99">
        <v>-4828.3242488928072</v>
      </c>
      <c r="BV99">
        <v>0</v>
      </c>
      <c r="BW99">
        <v>270.99081394527832</v>
      </c>
      <c r="BX99">
        <v>-12757.997891988391</v>
      </c>
      <c r="BY99">
        <v>0</v>
      </c>
      <c r="BZ99">
        <v>269.38739733714652</v>
      </c>
      <c r="CA99">
        <v>0</v>
      </c>
      <c r="CB99">
        <v>-23301708.65002666</v>
      </c>
      <c r="CC99">
        <v>269.09765532136203</v>
      </c>
      <c r="CD99">
        <v>-7836039.9679647507</v>
      </c>
      <c r="CE99">
        <v>0</v>
      </c>
      <c r="CF99">
        <v>0</v>
      </c>
      <c r="CG99">
        <v>-4950.5872384495306</v>
      </c>
      <c r="CH99">
        <v>268.9069011753146</v>
      </c>
      <c r="CI99">
        <v>269.86447797669842</v>
      </c>
      <c r="CJ99">
        <v>0</v>
      </c>
      <c r="CK99">
        <v>-14817721.442798071</v>
      </c>
      <c r="CL99">
        <v>270.38626818607707</v>
      </c>
      <c r="CM99">
        <v>-1284.845167839158</v>
      </c>
      <c r="CN99">
        <v>0</v>
      </c>
      <c r="CO99">
        <v>269.36989988641602</v>
      </c>
      <c r="CP99">
        <v>250</v>
      </c>
      <c r="CQ99">
        <v>1301224818153.7019</v>
      </c>
    </row>
    <row r="100" spans="1:95" x14ac:dyDescent="0.2">
      <c r="A100" s="1">
        <v>98</v>
      </c>
      <c r="B100" s="8">
        <v>4350</v>
      </c>
      <c r="C100" s="9">
        <f t="shared" si="3"/>
        <v>11.917808219178083</v>
      </c>
      <c r="D100" s="10">
        <f t="shared" si="5"/>
        <v>0.13698630136986445</v>
      </c>
      <c r="E100">
        <v>260287.76566203311</v>
      </c>
      <c r="F100">
        <v>371.79604049155699</v>
      </c>
      <c r="G100">
        <v>3699.292171253956</v>
      </c>
      <c r="H100">
        <v>0</v>
      </c>
      <c r="I100">
        <v>281.35832118096857</v>
      </c>
      <c r="J100">
        <v>1832.731238140635</v>
      </c>
      <c r="K100">
        <v>0</v>
      </c>
      <c r="L100">
        <v>0</v>
      </c>
      <c r="M100">
        <v>-2372.4863627960749</v>
      </c>
      <c r="N100" s="8">
        <f t="shared" si="4"/>
        <v>2372.4863627960749</v>
      </c>
      <c r="O100">
        <v>288.25147468820921</v>
      </c>
      <c r="P100">
        <v>0</v>
      </c>
      <c r="Q100">
        <v>11855.58284253557</v>
      </c>
      <c r="R100">
        <v>308</v>
      </c>
      <c r="S100">
        <v>333093139.11492002</v>
      </c>
      <c r="T100">
        <v>0</v>
      </c>
      <c r="U100">
        <v>5462.0969757395114</v>
      </c>
      <c r="V100">
        <v>25029.88315032699</v>
      </c>
      <c r="W100">
        <v>0</v>
      </c>
      <c r="X100">
        <v>-5729.1339104718381</v>
      </c>
      <c r="Y100">
        <v>0</v>
      </c>
      <c r="Z100">
        <v>291.72230778853498</v>
      </c>
      <c r="AA100">
        <v>0</v>
      </c>
      <c r="AB100">
        <v>-3208.3639553972771</v>
      </c>
      <c r="AC100">
        <v>296.9281172979309</v>
      </c>
      <c r="AD100">
        <v>269.69985154550591</v>
      </c>
      <c r="AE100">
        <v>23298.33560268283</v>
      </c>
      <c r="AF100">
        <v>258.83094230277112</v>
      </c>
      <c r="AG100">
        <v>0</v>
      </c>
      <c r="AH100">
        <v>0</v>
      </c>
      <c r="AI100">
        <v>293.89699062713993</v>
      </c>
      <c r="AJ100">
        <v>-9579.8364813941753</v>
      </c>
      <c r="AK100">
        <v>257.70737225794892</v>
      </c>
      <c r="AL100">
        <v>-36883784.065115303</v>
      </c>
      <c r="AM100">
        <v>335</v>
      </c>
      <c r="AN100">
        <v>0</v>
      </c>
      <c r="AO100">
        <v>0</v>
      </c>
      <c r="AP100">
        <v>-35025.038592231511</v>
      </c>
      <c r="AQ100">
        <v>-1020231223.479827</v>
      </c>
      <c r="AR100">
        <v>268.50340294167069</v>
      </c>
      <c r="AS100">
        <v>-142951.21241706511</v>
      </c>
      <c r="AT100">
        <v>-17238.604069972389</v>
      </c>
      <c r="AU100">
        <v>0</v>
      </c>
      <c r="AV100">
        <v>0</v>
      </c>
      <c r="AW100">
        <v>-7239.7548760303616</v>
      </c>
      <c r="AX100">
        <v>259.52769191334158</v>
      </c>
      <c r="AY100">
        <v>259.20026628045821</v>
      </c>
      <c r="AZ100">
        <v>0</v>
      </c>
      <c r="BA100">
        <v>-45400474.717765801</v>
      </c>
      <c r="BB100">
        <v>-23847844.750649981</v>
      </c>
      <c r="BC100">
        <v>0</v>
      </c>
      <c r="BD100">
        <v>260.2313668022656</v>
      </c>
      <c r="BE100">
        <v>266.18882430865131</v>
      </c>
      <c r="BF100">
        <v>0</v>
      </c>
      <c r="BG100">
        <v>0</v>
      </c>
      <c r="BH100">
        <v>-15897.631543189529</v>
      </c>
      <c r="BI100">
        <v>-4387.2790646980629</v>
      </c>
      <c r="BJ100">
        <v>267.25843064632397</v>
      </c>
      <c r="BK100">
        <v>267.95823990141997</v>
      </c>
      <c r="BL100">
        <v>0</v>
      </c>
      <c r="BM100">
        <v>0</v>
      </c>
      <c r="BN100">
        <v>268.7233448018265</v>
      </c>
      <c r="BO100">
        <v>-16760639.646583861</v>
      </c>
      <c r="BP100">
        <v>0</v>
      </c>
      <c r="BQ100">
        <v>268.72826576320051</v>
      </c>
      <c r="BR100">
        <v>0</v>
      </c>
      <c r="BS100">
        <v>-8636.2818494360145</v>
      </c>
      <c r="BT100">
        <v>270.66825480637169</v>
      </c>
      <c r="BU100">
        <v>-4826.8518511073107</v>
      </c>
      <c r="BV100">
        <v>0</v>
      </c>
      <c r="BW100">
        <v>270.9844761618873</v>
      </c>
      <c r="BX100">
        <v>-12754.248365934571</v>
      </c>
      <c r="BY100">
        <v>0</v>
      </c>
      <c r="BZ100">
        <v>269.38175091575232</v>
      </c>
      <c r="CA100">
        <v>0</v>
      </c>
      <c r="CB100">
        <v>-23294820.439550389</v>
      </c>
      <c r="CC100">
        <v>269.09172093412269</v>
      </c>
      <c r="CD100">
        <v>-7833858.9686229695</v>
      </c>
      <c r="CE100">
        <v>0</v>
      </c>
      <c r="CF100">
        <v>0</v>
      </c>
      <c r="CG100">
        <v>-4948.9832738611631</v>
      </c>
      <c r="CH100">
        <v>268.90077075591353</v>
      </c>
      <c r="CI100">
        <v>269.85804704281099</v>
      </c>
      <c r="CJ100">
        <v>0</v>
      </c>
      <c r="CK100">
        <v>-14813343.336386001</v>
      </c>
      <c r="CL100">
        <v>270.37979011614561</v>
      </c>
      <c r="CM100">
        <v>-1284.4103985698689</v>
      </c>
      <c r="CN100">
        <v>0</v>
      </c>
      <c r="CO100">
        <v>269.36340050606123</v>
      </c>
      <c r="CP100">
        <v>250</v>
      </c>
      <c r="CQ100">
        <v>1301223518963.135</v>
      </c>
    </row>
    <row r="101" spans="1:95" x14ac:dyDescent="0.2">
      <c r="A101" s="1">
        <v>99</v>
      </c>
      <c r="B101" s="8">
        <v>4400</v>
      </c>
      <c r="C101" s="9">
        <f t="shared" si="3"/>
        <v>12.054794520547945</v>
      </c>
      <c r="D101" s="10">
        <f t="shared" si="5"/>
        <v>0.13698630136986267</v>
      </c>
      <c r="E101">
        <v>260269.8681443508</v>
      </c>
      <c r="F101">
        <v>371.79849044854723</v>
      </c>
      <c r="G101">
        <v>3698.9708846120102</v>
      </c>
      <c r="H101">
        <v>0</v>
      </c>
      <c r="I101">
        <v>281.36304846336611</v>
      </c>
      <c r="J101">
        <v>1832.6052186189031</v>
      </c>
      <c r="K101">
        <v>0</v>
      </c>
      <c r="L101">
        <v>0</v>
      </c>
      <c r="M101">
        <v>-2370.4602329561299</v>
      </c>
      <c r="N101" s="8">
        <f t="shared" si="4"/>
        <v>2370.4602329561299</v>
      </c>
      <c r="O101">
        <v>288.25547636554558</v>
      </c>
      <c r="P101">
        <v>0</v>
      </c>
      <c r="Q101">
        <v>11854.523216438571</v>
      </c>
      <c r="R101">
        <v>308</v>
      </c>
      <c r="S101">
        <v>333070235.46314073</v>
      </c>
      <c r="T101">
        <v>0</v>
      </c>
      <c r="U101">
        <v>5461.659124531935</v>
      </c>
      <c r="V101">
        <v>25027.799528069219</v>
      </c>
      <c r="W101">
        <v>0</v>
      </c>
      <c r="X101">
        <v>-5724.9440645413861</v>
      </c>
      <c r="Y101">
        <v>0</v>
      </c>
      <c r="Z101">
        <v>291.72572295500879</v>
      </c>
      <c r="AA101">
        <v>0</v>
      </c>
      <c r="AB101">
        <v>-3205.988466941245</v>
      </c>
      <c r="AC101">
        <v>296.9312389944817</v>
      </c>
      <c r="AD101">
        <v>269.69320728688803</v>
      </c>
      <c r="AE101">
        <v>23296.426321564941</v>
      </c>
      <c r="AF101">
        <v>258.82402608093003</v>
      </c>
      <c r="AG101">
        <v>0</v>
      </c>
      <c r="AH101">
        <v>0</v>
      </c>
      <c r="AI101">
        <v>293.90030762059621</v>
      </c>
      <c r="AJ101">
        <v>-9576.3595073747365</v>
      </c>
      <c r="AK101">
        <v>257.70036774096047</v>
      </c>
      <c r="AL101">
        <v>-36871528.075147927</v>
      </c>
      <c r="AM101">
        <v>335</v>
      </c>
      <c r="AN101">
        <v>0</v>
      </c>
      <c r="AO101">
        <v>0</v>
      </c>
      <c r="AP101">
        <v>-35012.228699933359</v>
      </c>
      <c r="AQ101">
        <v>-1019381109.295823</v>
      </c>
      <c r="AR101">
        <v>268.4965890704222</v>
      </c>
      <c r="AS101">
        <v>-142825.42047529199</v>
      </c>
      <c r="AT101">
        <v>-17225.10469575438</v>
      </c>
      <c r="AU101">
        <v>0</v>
      </c>
      <c r="AV101">
        <v>0</v>
      </c>
      <c r="AW101">
        <v>-7233.1751088079573</v>
      </c>
      <c r="AX101">
        <v>259.52074646524318</v>
      </c>
      <c r="AY101">
        <v>259.19348696019512</v>
      </c>
      <c r="AZ101">
        <v>0</v>
      </c>
      <c r="BA101">
        <v>-45382335.892481193</v>
      </c>
      <c r="BB101">
        <v>-23832854.258681752</v>
      </c>
      <c r="BC101">
        <v>0</v>
      </c>
      <c r="BD101">
        <v>260.22459148244099</v>
      </c>
      <c r="BE101">
        <v>266.18184142799242</v>
      </c>
      <c r="BF101">
        <v>0</v>
      </c>
      <c r="BG101">
        <v>0</v>
      </c>
      <c r="BH101">
        <v>-15891.252904991399</v>
      </c>
      <c r="BI101">
        <v>-4385.5894467038479</v>
      </c>
      <c r="BJ101">
        <v>267.25150205162731</v>
      </c>
      <c r="BK101">
        <v>267.95137319070199</v>
      </c>
      <c r="BL101">
        <v>0</v>
      </c>
      <c r="BM101">
        <v>0</v>
      </c>
      <c r="BN101">
        <v>268.716598574035</v>
      </c>
      <c r="BO101">
        <v>-16755569.998315239</v>
      </c>
      <c r="BP101">
        <v>0</v>
      </c>
      <c r="BQ101">
        <v>268.72141192164668</v>
      </c>
      <c r="BR101">
        <v>0</v>
      </c>
      <c r="BS101">
        <v>-8633.583903494</v>
      </c>
      <c r="BT101">
        <v>270.66179341651372</v>
      </c>
      <c r="BU101">
        <v>-4825.3965333820306</v>
      </c>
      <c r="BV101">
        <v>0</v>
      </c>
      <c r="BW101">
        <v>270.97821225442749</v>
      </c>
      <c r="BX101">
        <v>-12750.5446836791</v>
      </c>
      <c r="BY101">
        <v>0</v>
      </c>
      <c r="BZ101">
        <v>269.37617383735221</v>
      </c>
      <c r="CA101">
        <v>0</v>
      </c>
      <c r="CB101">
        <v>-23288017.987812299</v>
      </c>
      <c r="CC101">
        <v>269.08586038287268</v>
      </c>
      <c r="CD101">
        <v>-7831709.4653090527</v>
      </c>
      <c r="CE101">
        <v>0</v>
      </c>
      <c r="CF101">
        <v>0</v>
      </c>
      <c r="CG101">
        <v>-4947.3995947588874</v>
      </c>
      <c r="CH101">
        <v>268.89471785988462</v>
      </c>
      <c r="CI101">
        <v>269.851696046641</v>
      </c>
      <c r="CJ101">
        <v>0</v>
      </c>
      <c r="CK101">
        <v>-14809022.32090326</v>
      </c>
      <c r="CL101">
        <v>270.37339239907408</v>
      </c>
      <c r="CM101">
        <v>-1283.981003881654</v>
      </c>
      <c r="CN101">
        <v>0</v>
      </c>
      <c r="CO101">
        <v>269.35698185438417</v>
      </c>
      <c r="CP101">
        <v>250</v>
      </c>
      <c r="CQ101">
        <v>1301222225014.395</v>
      </c>
    </row>
    <row r="102" spans="1:95" x14ac:dyDescent="0.2">
      <c r="A102" s="1">
        <v>100</v>
      </c>
      <c r="B102" s="8">
        <v>4450</v>
      </c>
      <c r="C102" s="9">
        <f t="shared" si="3"/>
        <v>12.191780821917808</v>
      </c>
      <c r="D102" s="10">
        <f t="shared" si="5"/>
        <v>0.13698630136986267</v>
      </c>
      <c r="E102">
        <v>260252.6200725697</v>
      </c>
      <c r="F102">
        <v>371.80084860779658</v>
      </c>
      <c r="G102">
        <v>3698.6605637939961</v>
      </c>
      <c r="H102">
        <v>0</v>
      </c>
      <c r="I102">
        <v>281.36762696135361</v>
      </c>
      <c r="J102">
        <v>1832.4837719582411</v>
      </c>
      <c r="K102">
        <v>0</v>
      </c>
      <c r="L102">
        <v>0</v>
      </c>
      <c r="M102">
        <v>-2368.4346237188488</v>
      </c>
      <c r="N102" s="8">
        <f t="shared" si="4"/>
        <v>2368.4346237188488</v>
      </c>
      <c r="O102">
        <v>288.25933954053119</v>
      </c>
      <c r="P102">
        <v>0</v>
      </c>
      <c r="Q102">
        <v>11853.49649194029</v>
      </c>
      <c r="R102">
        <v>308</v>
      </c>
      <c r="S102">
        <v>333048162.91448039</v>
      </c>
      <c r="T102">
        <v>0</v>
      </c>
      <c r="U102">
        <v>5461.2372002463871</v>
      </c>
      <c r="V102">
        <v>25025.793931457589</v>
      </c>
      <c r="W102">
        <v>0</v>
      </c>
      <c r="X102">
        <v>-5720.7603612377188</v>
      </c>
      <c r="Y102">
        <v>0</v>
      </c>
      <c r="Z102">
        <v>291.72901199611908</v>
      </c>
      <c r="AA102">
        <v>0</v>
      </c>
      <c r="AB102">
        <v>-3203.6162258954341</v>
      </c>
      <c r="AC102">
        <v>296.93424207345902</v>
      </c>
      <c r="AD102">
        <v>269.6865705936471</v>
      </c>
      <c r="AE102">
        <v>23294.587122631809</v>
      </c>
      <c r="AF102">
        <v>258.81711993399273</v>
      </c>
      <c r="AG102">
        <v>0</v>
      </c>
      <c r="AH102">
        <v>0</v>
      </c>
      <c r="AI102">
        <v>293.90350104127288</v>
      </c>
      <c r="AJ102">
        <v>-9572.8858347587957</v>
      </c>
      <c r="AK102">
        <v>257.69337389732749</v>
      </c>
      <c r="AL102">
        <v>-36859275.601624623</v>
      </c>
      <c r="AM102">
        <v>335</v>
      </c>
      <c r="AN102">
        <v>0</v>
      </c>
      <c r="AO102">
        <v>0</v>
      </c>
      <c r="AP102">
        <v>-34999.428823075163</v>
      </c>
      <c r="AQ102">
        <v>-1018530388.984015</v>
      </c>
      <c r="AR102">
        <v>268.48978215402741</v>
      </c>
      <c r="AS102">
        <v>-142699.80531620601</v>
      </c>
      <c r="AT102">
        <v>-17211.62498689019</v>
      </c>
      <c r="AU102">
        <v>0</v>
      </c>
      <c r="AV102">
        <v>0</v>
      </c>
      <c r="AW102">
        <v>-7226.6053685255938</v>
      </c>
      <c r="AX102">
        <v>259.51381112305279</v>
      </c>
      <c r="AY102">
        <v>259.1867166975054</v>
      </c>
      <c r="AZ102">
        <v>0</v>
      </c>
      <c r="BA102">
        <v>-45364209.763936304</v>
      </c>
      <c r="BB102">
        <v>-23817880.549784511</v>
      </c>
      <c r="BC102">
        <v>0</v>
      </c>
      <c r="BD102">
        <v>260.21782522590678</v>
      </c>
      <c r="BE102">
        <v>266.17486738155918</v>
      </c>
      <c r="BF102">
        <v>0</v>
      </c>
      <c r="BG102">
        <v>0</v>
      </c>
      <c r="BH102">
        <v>-15884.88192849247</v>
      </c>
      <c r="BI102">
        <v>-4383.901778470773</v>
      </c>
      <c r="BJ102">
        <v>267.24458178069631</v>
      </c>
      <c r="BK102">
        <v>267.94451417117921</v>
      </c>
      <c r="BL102">
        <v>0</v>
      </c>
      <c r="BM102">
        <v>0</v>
      </c>
      <c r="BN102">
        <v>268.70985852127188</v>
      </c>
      <c r="BO102">
        <v>-16750502.970297139</v>
      </c>
      <c r="BP102">
        <v>0</v>
      </c>
      <c r="BQ102">
        <v>268.71456344332148</v>
      </c>
      <c r="BR102">
        <v>0</v>
      </c>
      <c r="BS102">
        <v>-8630.8901707949881</v>
      </c>
      <c r="BT102">
        <v>270.65534211593712</v>
      </c>
      <c r="BU102">
        <v>-4823.943671913582</v>
      </c>
      <c r="BV102">
        <v>0</v>
      </c>
      <c r="BW102">
        <v>270.97195862866857</v>
      </c>
      <c r="BX102">
        <v>-12746.848894918119</v>
      </c>
      <c r="BY102">
        <v>0</v>
      </c>
      <c r="BZ102">
        <v>269.37060843258922</v>
      </c>
      <c r="CA102">
        <v>0</v>
      </c>
      <c r="CB102">
        <v>-23281226.736137331</v>
      </c>
      <c r="CC102">
        <v>269.08001281039401</v>
      </c>
      <c r="CD102">
        <v>-7829566.1190872444</v>
      </c>
      <c r="CE102">
        <v>0</v>
      </c>
      <c r="CF102">
        <v>0</v>
      </c>
      <c r="CG102">
        <v>-4945.8196235463274</v>
      </c>
      <c r="CH102">
        <v>268.88867912877129</v>
      </c>
      <c r="CI102">
        <v>269.84536113908513</v>
      </c>
      <c r="CJ102">
        <v>0</v>
      </c>
      <c r="CK102">
        <v>-14804714.405335389</v>
      </c>
      <c r="CL102">
        <v>270.36701483326311</v>
      </c>
      <c r="CM102">
        <v>-1283.553021586365</v>
      </c>
      <c r="CN102">
        <v>0</v>
      </c>
      <c r="CO102">
        <v>269.35058419247349</v>
      </c>
      <c r="CP102">
        <v>250</v>
      </c>
      <c r="CQ102">
        <v>1301220936319.1179</v>
      </c>
    </row>
    <row r="103" spans="1:95" x14ac:dyDescent="0.2">
      <c r="A103" s="1">
        <v>101</v>
      </c>
      <c r="B103" s="8">
        <v>4500</v>
      </c>
      <c r="C103" s="9">
        <f t="shared" si="3"/>
        <v>12.328767123287671</v>
      </c>
      <c r="D103" s="10">
        <f t="shared" si="5"/>
        <v>0.13698630136986267</v>
      </c>
      <c r="E103">
        <v>260235.8418621225</v>
      </c>
      <c r="F103">
        <v>371.80311403984427</v>
      </c>
      <c r="G103">
        <v>3698.35851496955</v>
      </c>
      <c r="H103">
        <v>0</v>
      </c>
      <c r="I103">
        <v>281.37209107625768</v>
      </c>
      <c r="J103">
        <v>1832.3656336726069</v>
      </c>
      <c r="K103">
        <v>0</v>
      </c>
      <c r="L103">
        <v>0</v>
      </c>
      <c r="M103">
        <v>-2366.413935607743</v>
      </c>
      <c r="N103" s="8">
        <f t="shared" si="4"/>
        <v>2366.413935607743</v>
      </c>
      <c r="O103">
        <v>288.26309828711442</v>
      </c>
      <c r="P103">
        <v>0</v>
      </c>
      <c r="Q103">
        <v>11852.49507418111</v>
      </c>
      <c r="R103">
        <v>308</v>
      </c>
      <c r="S103">
        <v>333026691.65257782</v>
      </c>
      <c r="T103">
        <v>0</v>
      </c>
      <c r="U103">
        <v>5460.826955669062</v>
      </c>
      <c r="V103">
        <v>25023.844632466418</v>
      </c>
      <c r="W103">
        <v>0</v>
      </c>
      <c r="X103">
        <v>-5716.5920902503331</v>
      </c>
      <c r="Y103">
        <v>0</v>
      </c>
      <c r="Z103">
        <v>291.73220859218861</v>
      </c>
      <c r="AA103">
        <v>0</v>
      </c>
      <c r="AB103">
        <v>-3201.252642834806</v>
      </c>
      <c r="AC103">
        <v>296.93715960794867</v>
      </c>
      <c r="AD103">
        <v>269.67995535191858</v>
      </c>
      <c r="AE103">
        <v>23292.796725134041</v>
      </c>
      <c r="AF103">
        <v>258.8102392358814</v>
      </c>
      <c r="AG103">
        <v>0</v>
      </c>
      <c r="AH103">
        <v>0</v>
      </c>
      <c r="AI103">
        <v>293.90660845769179</v>
      </c>
      <c r="AJ103">
        <v>-9569.4232916577093</v>
      </c>
      <c r="AK103">
        <v>257.68640659575908</v>
      </c>
      <c r="AL103">
        <v>-36847057.980614103</v>
      </c>
      <c r="AM103">
        <v>335</v>
      </c>
      <c r="AN103">
        <v>0</v>
      </c>
      <c r="AO103">
        <v>0</v>
      </c>
      <c r="AP103">
        <v>-34986.667446166022</v>
      </c>
      <c r="AQ103">
        <v>-1017680949.151395</v>
      </c>
      <c r="AR103">
        <v>268.48299787892591</v>
      </c>
      <c r="AS103">
        <v>-142574.6330928996</v>
      </c>
      <c r="AT103">
        <v>-17198.194952373538</v>
      </c>
      <c r="AU103">
        <v>0</v>
      </c>
      <c r="AV103">
        <v>0</v>
      </c>
      <c r="AW103">
        <v>-7220.0605626478928</v>
      </c>
      <c r="AX103">
        <v>259.50690133677142</v>
      </c>
      <c r="AY103">
        <v>259.17997100808441</v>
      </c>
      <c r="AZ103">
        <v>0</v>
      </c>
      <c r="BA103">
        <v>-45346141.67702581</v>
      </c>
      <c r="BB103">
        <v>-23802959.740084369</v>
      </c>
      <c r="BC103">
        <v>0</v>
      </c>
      <c r="BD103">
        <v>260.21108353653773</v>
      </c>
      <c r="BE103">
        <v>266.16791830219722</v>
      </c>
      <c r="BF103">
        <v>0</v>
      </c>
      <c r="BG103">
        <v>0</v>
      </c>
      <c r="BH103">
        <v>-15878.533404869009</v>
      </c>
      <c r="BI103">
        <v>-4382.2199448311667</v>
      </c>
      <c r="BJ103">
        <v>267.23768589850209</v>
      </c>
      <c r="BK103">
        <v>267.93767875986521</v>
      </c>
      <c r="BL103">
        <v>0</v>
      </c>
      <c r="BM103">
        <v>0</v>
      </c>
      <c r="BN103">
        <v>268.70313995821851</v>
      </c>
      <c r="BO103">
        <v>-16745450.401527589</v>
      </c>
      <c r="BP103">
        <v>0</v>
      </c>
      <c r="BQ103">
        <v>268.70773556787373</v>
      </c>
      <c r="BR103">
        <v>0</v>
      </c>
      <c r="BS103">
        <v>-8628.2059100563874</v>
      </c>
      <c r="BT103">
        <v>270.64891350011192</v>
      </c>
      <c r="BU103">
        <v>-4822.4959679556023</v>
      </c>
      <c r="BV103">
        <v>0</v>
      </c>
      <c r="BW103">
        <v>270.96572704995089</v>
      </c>
      <c r="BX103">
        <v>-12743.16696982322</v>
      </c>
      <c r="BY103">
        <v>0</v>
      </c>
      <c r="BZ103">
        <v>269.3650637784736</v>
      </c>
      <c r="CA103">
        <v>0</v>
      </c>
      <c r="CB103">
        <v>-23274458.08864205</v>
      </c>
      <c r="CC103">
        <v>269.07418738803079</v>
      </c>
      <c r="CD103">
        <v>-7827431.8753032638</v>
      </c>
      <c r="CE103">
        <v>0</v>
      </c>
      <c r="CF103">
        <v>0</v>
      </c>
      <c r="CG103">
        <v>-4944.2457325918122</v>
      </c>
      <c r="CH103">
        <v>268.88266363437418</v>
      </c>
      <c r="CI103">
        <v>269.83904972910921</v>
      </c>
      <c r="CJ103">
        <v>0</v>
      </c>
      <c r="CK103">
        <v>-14800421.46922593</v>
      </c>
      <c r="CL103">
        <v>270.36065992060458</v>
      </c>
      <c r="CM103">
        <v>-1283.126558605632</v>
      </c>
      <c r="CN103">
        <v>0</v>
      </c>
      <c r="CO103">
        <v>269.34420914572007</v>
      </c>
      <c r="CP103">
        <v>250</v>
      </c>
      <c r="CQ103">
        <v>1301219652872.481</v>
      </c>
    </row>
    <row r="104" spans="1:95" x14ac:dyDescent="0.2">
      <c r="A104" s="1">
        <v>102</v>
      </c>
      <c r="B104" s="8">
        <v>4550</v>
      </c>
      <c r="C104" s="9">
        <f t="shared" si="3"/>
        <v>12.465753424657533</v>
      </c>
      <c r="D104" s="10">
        <f t="shared" si="5"/>
        <v>0.13698630136986267</v>
      </c>
      <c r="E104">
        <v>260219.23290096311</v>
      </c>
      <c r="F104">
        <v>371.8052878255437</v>
      </c>
      <c r="G104">
        <v>3698.0598638750198</v>
      </c>
      <c r="H104">
        <v>0</v>
      </c>
      <c r="I104">
        <v>281.37650724178962</v>
      </c>
      <c r="J104">
        <v>1832.2486871005219</v>
      </c>
      <c r="K104">
        <v>0</v>
      </c>
      <c r="L104">
        <v>0</v>
      </c>
      <c r="M104">
        <v>-2364.4095363694878</v>
      </c>
      <c r="N104" s="8">
        <f t="shared" si="4"/>
        <v>2364.4095363694878</v>
      </c>
      <c r="O104">
        <v>288.26681426808352</v>
      </c>
      <c r="P104">
        <v>0</v>
      </c>
      <c r="Q104">
        <v>11851.504297432821</v>
      </c>
      <c r="R104">
        <v>308</v>
      </c>
      <c r="S104">
        <v>333005436.98086488</v>
      </c>
      <c r="T104">
        <v>0</v>
      </c>
      <c r="U104">
        <v>5460.4209364837243</v>
      </c>
      <c r="V104">
        <v>25021.913973134269</v>
      </c>
      <c r="W104">
        <v>0</v>
      </c>
      <c r="X104">
        <v>-5712.4603560246414</v>
      </c>
      <c r="Y104">
        <v>0</v>
      </c>
      <c r="Z104">
        <v>291.73537186601448</v>
      </c>
      <c r="AA104">
        <v>0</v>
      </c>
      <c r="AB104">
        <v>-3198.9097588871059</v>
      </c>
      <c r="AC104">
        <v>296.94004892834698</v>
      </c>
      <c r="AD104">
        <v>269.67339820934143</v>
      </c>
      <c r="AE104">
        <v>23291.023834307169</v>
      </c>
      <c r="AF104">
        <v>258.80341893649108</v>
      </c>
      <c r="AG104">
        <v>0</v>
      </c>
      <c r="AH104">
        <v>0</v>
      </c>
      <c r="AI104">
        <v>293.90968513753739</v>
      </c>
      <c r="AJ104">
        <v>-9565.9904117783608</v>
      </c>
      <c r="AK104">
        <v>257.67950084775941</v>
      </c>
      <c r="AL104">
        <v>-36834947.931413449</v>
      </c>
      <c r="AM104">
        <v>335</v>
      </c>
      <c r="AN104">
        <v>0</v>
      </c>
      <c r="AO104">
        <v>0</v>
      </c>
      <c r="AP104">
        <v>-34974.013934717354</v>
      </c>
      <c r="AQ104">
        <v>-1016837690.224233</v>
      </c>
      <c r="AR104">
        <v>268.47627242572099</v>
      </c>
      <c r="AS104">
        <v>-142450.58665430409</v>
      </c>
      <c r="AT104">
        <v>-17184.882803552489</v>
      </c>
      <c r="AU104">
        <v>0</v>
      </c>
      <c r="AV104">
        <v>0</v>
      </c>
      <c r="AW104">
        <v>-7213.5735766588168</v>
      </c>
      <c r="AX104">
        <v>259.50005220325369</v>
      </c>
      <c r="AY104">
        <v>259.1732844214855</v>
      </c>
      <c r="AZ104">
        <v>0</v>
      </c>
      <c r="BA104">
        <v>-45328233.2611719</v>
      </c>
      <c r="BB104">
        <v>-23788172.58631961</v>
      </c>
      <c r="BC104">
        <v>0</v>
      </c>
      <c r="BD104">
        <v>260.20440091730939</v>
      </c>
      <c r="BE104">
        <v>266.16103016179949</v>
      </c>
      <c r="BF104">
        <v>0</v>
      </c>
      <c r="BG104">
        <v>0</v>
      </c>
      <c r="BH104">
        <v>-15872.24046081513</v>
      </c>
      <c r="BI104">
        <v>-4380.5527441579152</v>
      </c>
      <c r="BJ104">
        <v>267.230850389583</v>
      </c>
      <c r="BK104">
        <v>267.93090298087878</v>
      </c>
      <c r="BL104">
        <v>0</v>
      </c>
      <c r="BM104">
        <v>0</v>
      </c>
      <c r="BN104">
        <v>268.69647911834733</v>
      </c>
      <c r="BO104">
        <v>-16740443.73798898</v>
      </c>
      <c r="BP104">
        <v>0</v>
      </c>
      <c r="BQ104">
        <v>268.7009654089232</v>
      </c>
      <c r="BR104">
        <v>0</v>
      </c>
      <c r="BS104">
        <v>-8625.5463310540326</v>
      </c>
      <c r="BT104">
        <v>270.64254399385362</v>
      </c>
      <c r="BU104">
        <v>-4821.0617305398464</v>
      </c>
      <c r="BV104">
        <v>0</v>
      </c>
      <c r="BW104">
        <v>270.9595536451514</v>
      </c>
      <c r="BX104">
        <v>-12739.522168074771</v>
      </c>
      <c r="BY104">
        <v>0</v>
      </c>
      <c r="BZ104">
        <v>269.35957522338208</v>
      </c>
      <c r="CA104">
        <v>0</v>
      </c>
      <c r="CB104">
        <v>-23267758.621226851</v>
      </c>
      <c r="CC104">
        <v>269.06842199082581</v>
      </c>
      <c r="CD104">
        <v>-7825323.5310457246</v>
      </c>
      <c r="CE104">
        <v>0</v>
      </c>
      <c r="CF104">
        <v>0</v>
      </c>
      <c r="CG104">
        <v>-4942.6884374835727</v>
      </c>
      <c r="CH104">
        <v>268.87671155894662</v>
      </c>
      <c r="CI104">
        <v>269.83280420557071</v>
      </c>
      <c r="CJ104">
        <v>0</v>
      </c>
      <c r="CK104">
        <v>-14796176.567147519</v>
      </c>
      <c r="CL104">
        <v>270.35437291941832</v>
      </c>
      <c r="CM104">
        <v>-1282.704657810061</v>
      </c>
      <c r="CN104">
        <v>0</v>
      </c>
      <c r="CO104">
        <v>269.33790258516382</v>
      </c>
      <c r="CP104">
        <v>250</v>
      </c>
      <c r="CQ104">
        <v>1301218374632.9661</v>
      </c>
    </row>
    <row r="105" spans="1:95" x14ac:dyDescent="0.2">
      <c r="A105" s="1">
        <v>103</v>
      </c>
      <c r="B105" s="8">
        <v>4600</v>
      </c>
      <c r="C105" s="9">
        <f t="shared" si="3"/>
        <v>12.602739726027398</v>
      </c>
      <c r="D105" s="10">
        <f t="shared" si="5"/>
        <v>0.13698630136986445</v>
      </c>
      <c r="E105">
        <v>260202.9744975153</v>
      </c>
      <c r="F105">
        <v>371.80736816580441</v>
      </c>
      <c r="G105">
        <v>3697.7675454547898</v>
      </c>
      <c r="H105">
        <v>0</v>
      </c>
      <c r="I105">
        <v>281.38083642877871</v>
      </c>
      <c r="J105">
        <v>1832.1342088659981</v>
      </c>
      <c r="K105">
        <v>0</v>
      </c>
      <c r="L105">
        <v>0</v>
      </c>
      <c r="M105">
        <v>-2362.415609210163</v>
      </c>
      <c r="N105" s="8">
        <f t="shared" si="4"/>
        <v>2362.415609210163</v>
      </c>
      <c r="O105">
        <v>288.27045036916519</v>
      </c>
      <c r="P105">
        <v>0</v>
      </c>
      <c r="Q105">
        <v>11850.532781118511</v>
      </c>
      <c r="R105">
        <v>308</v>
      </c>
      <c r="S105">
        <v>332984630.92174149</v>
      </c>
      <c r="T105">
        <v>0</v>
      </c>
      <c r="U105">
        <v>5460.0237012949829</v>
      </c>
      <c r="V105">
        <v>25020.0252176988</v>
      </c>
      <c r="W105">
        <v>0</v>
      </c>
      <c r="X105">
        <v>-5708.3550036549159</v>
      </c>
      <c r="Y105">
        <v>0</v>
      </c>
      <c r="Z105">
        <v>291.73846567618853</v>
      </c>
      <c r="AA105">
        <v>0</v>
      </c>
      <c r="AB105">
        <v>-3196.5817595757148</v>
      </c>
      <c r="AC105">
        <v>296.94287463043207</v>
      </c>
      <c r="AD105">
        <v>269.66688001996943</v>
      </c>
      <c r="AE105">
        <v>23289.286887640639</v>
      </c>
      <c r="AF105">
        <v>258.79664223476573</v>
      </c>
      <c r="AG105">
        <v>0</v>
      </c>
      <c r="AH105">
        <v>0</v>
      </c>
      <c r="AI105">
        <v>293.91269853157871</v>
      </c>
      <c r="AJ105">
        <v>-9562.5776786921106</v>
      </c>
      <c r="AK105">
        <v>257.67263990752531</v>
      </c>
      <c r="AL105">
        <v>-36822908.860145107</v>
      </c>
      <c r="AM105">
        <v>335</v>
      </c>
      <c r="AN105">
        <v>0</v>
      </c>
      <c r="AO105">
        <v>0</v>
      </c>
      <c r="AP105">
        <v>-34961.43215670091</v>
      </c>
      <c r="AQ105">
        <v>-1015998097.597944</v>
      </c>
      <c r="AR105">
        <v>268.4695875114225</v>
      </c>
      <c r="AS105">
        <v>-142327.31783400601</v>
      </c>
      <c r="AT105">
        <v>-17171.655752231141</v>
      </c>
      <c r="AU105">
        <v>0</v>
      </c>
      <c r="AV105">
        <v>0</v>
      </c>
      <c r="AW105">
        <v>-7207.1286827921276</v>
      </c>
      <c r="AX105">
        <v>259.49324683761</v>
      </c>
      <c r="AY105">
        <v>259.16664026785111</v>
      </c>
      <c r="AZ105">
        <v>0</v>
      </c>
      <c r="BA105">
        <v>-45310434.9159723</v>
      </c>
      <c r="BB105">
        <v>-23773480.138931371</v>
      </c>
      <c r="BC105">
        <v>0</v>
      </c>
      <c r="BD105">
        <v>260.19776069639818</v>
      </c>
      <c r="BE105">
        <v>266.15418533531692</v>
      </c>
      <c r="BF105">
        <v>0</v>
      </c>
      <c r="BG105">
        <v>0</v>
      </c>
      <c r="BH105">
        <v>-15865.98675147585</v>
      </c>
      <c r="BI105">
        <v>-4378.8957902553884</v>
      </c>
      <c r="BJ105">
        <v>267.22405749836042</v>
      </c>
      <c r="BK105">
        <v>267.92416888232202</v>
      </c>
      <c r="BL105">
        <v>0</v>
      </c>
      <c r="BM105">
        <v>0</v>
      </c>
      <c r="BN105">
        <v>268.68985740175088</v>
      </c>
      <c r="BO105">
        <v>-16735466.61880232</v>
      </c>
      <c r="BP105">
        <v>0</v>
      </c>
      <c r="BQ105">
        <v>268.69423363467052</v>
      </c>
      <c r="BR105">
        <v>0</v>
      </c>
      <c r="BS105">
        <v>-8622.9035020210304</v>
      </c>
      <c r="BT105">
        <v>270.63621460239432</v>
      </c>
      <c r="BU105">
        <v>-4819.6365580307292</v>
      </c>
      <c r="BV105">
        <v>0</v>
      </c>
      <c r="BW105">
        <v>270.95341927946271</v>
      </c>
      <c r="BX105">
        <v>-12735.901389069521</v>
      </c>
      <c r="BY105">
        <v>0</v>
      </c>
      <c r="BZ105">
        <v>269.354122864587</v>
      </c>
      <c r="CA105">
        <v>0</v>
      </c>
      <c r="CB105">
        <v>-23261101.959949851</v>
      </c>
      <c r="CC105">
        <v>269.06269499884883</v>
      </c>
      <c r="CD105">
        <v>-7823231.5493099904</v>
      </c>
      <c r="CE105">
        <v>0</v>
      </c>
      <c r="CF105">
        <v>0</v>
      </c>
      <c r="CG105">
        <v>-4941.1416277263816</v>
      </c>
      <c r="CH105">
        <v>268.87079955582738</v>
      </c>
      <c r="CI105">
        <v>269.82660050700878</v>
      </c>
      <c r="CJ105">
        <v>0</v>
      </c>
      <c r="CK105">
        <v>-14791961.12969726</v>
      </c>
      <c r="CL105">
        <v>270.34812835133289</v>
      </c>
      <c r="CM105">
        <v>-1282.2856068726369</v>
      </c>
      <c r="CN105">
        <v>0</v>
      </c>
      <c r="CO105">
        <v>269.33163870779288</v>
      </c>
      <c r="CP105">
        <v>250</v>
      </c>
      <c r="CQ105">
        <v>1301217101578.4041</v>
      </c>
    </row>
    <row r="106" spans="1:95" x14ac:dyDescent="0.2">
      <c r="A106" s="1">
        <v>104</v>
      </c>
      <c r="B106" s="8">
        <v>4650</v>
      </c>
      <c r="C106" s="9">
        <f t="shared" si="3"/>
        <v>12.739726027397261</v>
      </c>
      <c r="D106" s="10">
        <f t="shared" si="5"/>
        <v>0.13698630136986267</v>
      </c>
      <c r="E106">
        <v>260187.18419814829</v>
      </c>
      <c r="F106">
        <v>371.80935351683621</v>
      </c>
      <c r="G106">
        <v>3697.483544861549</v>
      </c>
      <c r="H106">
        <v>0</v>
      </c>
      <c r="I106">
        <v>281.38504714843361</v>
      </c>
      <c r="J106">
        <v>1832.0230266333811</v>
      </c>
      <c r="K106">
        <v>0</v>
      </c>
      <c r="L106">
        <v>0</v>
      </c>
      <c r="M106">
        <v>-2360.4263170658101</v>
      </c>
      <c r="N106" s="8">
        <f t="shared" si="4"/>
        <v>2360.4263170658101</v>
      </c>
      <c r="O106">
        <v>288.27398149066039</v>
      </c>
      <c r="P106">
        <v>0</v>
      </c>
      <c r="Q106">
        <v>11849.587481536701</v>
      </c>
      <c r="R106">
        <v>308</v>
      </c>
      <c r="S106">
        <v>332964423.90059972</v>
      </c>
      <c r="T106">
        <v>0</v>
      </c>
      <c r="U106">
        <v>5459.6381436031252</v>
      </c>
      <c r="V106">
        <v>25018.192786015901</v>
      </c>
      <c r="W106">
        <v>0</v>
      </c>
      <c r="X106">
        <v>-5704.2643019230236</v>
      </c>
      <c r="Y106">
        <v>0</v>
      </c>
      <c r="Z106">
        <v>291.7414670846743</v>
      </c>
      <c r="AA106">
        <v>0</v>
      </c>
      <c r="AB106">
        <v>-3194.2619232868951</v>
      </c>
      <c r="AC106">
        <v>296.94561477100518</v>
      </c>
      <c r="AD106">
        <v>269.66038276461597</v>
      </c>
      <c r="AE106">
        <v>23287.59735309488</v>
      </c>
      <c r="AF106">
        <v>258.78988969590313</v>
      </c>
      <c r="AG106">
        <v>0</v>
      </c>
      <c r="AH106">
        <v>0</v>
      </c>
      <c r="AI106">
        <v>293.9156283960782</v>
      </c>
      <c r="AJ106">
        <v>-9559.1756431464928</v>
      </c>
      <c r="AK106">
        <v>257.66580397201301</v>
      </c>
      <c r="AL106">
        <v>-36810902.900653727</v>
      </c>
      <c r="AM106">
        <v>335</v>
      </c>
      <c r="AN106">
        <v>0</v>
      </c>
      <c r="AO106">
        <v>0</v>
      </c>
      <c r="AP106">
        <v>-34948.887818515417</v>
      </c>
      <c r="AQ106">
        <v>-1015159649.995401</v>
      </c>
      <c r="AR106">
        <v>268.46292413565851</v>
      </c>
      <c r="AS106">
        <v>-142204.47688612691</v>
      </c>
      <c r="AT106">
        <v>-17158.475864318691</v>
      </c>
      <c r="AU106">
        <v>0</v>
      </c>
      <c r="AV106">
        <v>0</v>
      </c>
      <c r="AW106">
        <v>-7200.7072785282007</v>
      </c>
      <c r="AX106">
        <v>259.48646573240552</v>
      </c>
      <c r="AY106">
        <v>259.16001927742832</v>
      </c>
      <c r="AZ106">
        <v>0</v>
      </c>
      <c r="BA106">
        <v>-45292691.184960723</v>
      </c>
      <c r="BB106">
        <v>-23758837.521223549</v>
      </c>
      <c r="BC106">
        <v>0</v>
      </c>
      <c r="BD106">
        <v>260.19114363194268</v>
      </c>
      <c r="BE106">
        <v>266.14736403930232</v>
      </c>
      <c r="BF106">
        <v>0</v>
      </c>
      <c r="BG106">
        <v>0</v>
      </c>
      <c r="BH106">
        <v>-15859.754212323751</v>
      </c>
      <c r="BI106">
        <v>-4377.2443532940197</v>
      </c>
      <c r="BJ106">
        <v>267.21728760318689</v>
      </c>
      <c r="BK106">
        <v>267.91745710138548</v>
      </c>
      <c r="BL106">
        <v>0</v>
      </c>
      <c r="BM106">
        <v>0</v>
      </c>
      <c r="BN106">
        <v>268.68325633527718</v>
      </c>
      <c r="BO106">
        <v>-16730503.711713931</v>
      </c>
      <c r="BP106">
        <v>0</v>
      </c>
      <c r="BQ106">
        <v>268.68752189581721</v>
      </c>
      <c r="BR106">
        <v>0</v>
      </c>
      <c r="BS106">
        <v>-8620.2699335820053</v>
      </c>
      <c r="BT106">
        <v>270.62990738917722</v>
      </c>
      <c r="BU106">
        <v>-4818.2164766905562</v>
      </c>
      <c r="BV106">
        <v>0</v>
      </c>
      <c r="BW106">
        <v>270.94730667360881</v>
      </c>
      <c r="BX106">
        <v>-12732.294745991239</v>
      </c>
      <c r="BY106">
        <v>0</v>
      </c>
      <c r="BZ106">
        <v>269.34869168165892</v>
      </c>
      <c r="CA106">
        <v>0</v>
      </c>
      <c r="CB106">
        <v>-23254468.999423269</v>
      </c>
      <c r="CC106">
        <v>269.05699076133197</v>
      </c>
      <c r="CD106">
        <v>-7821149.1533682654</v>
      </c>
      <c r="CE106">
        <v>0</v>
      </c>
      <c r="CF106">
        <v>0</v>
      </c>
      <c r="CG106">
        <v>-4939.6011236959803</v>
      </c>
      <c r="CH106">
        <v>268.86491164926849</v>
      </c>
      <c r="CI106">
        <v>269.8204215726318</v>
      </c>
      <c r="CJ106">
        <v>0</v>
      </c>
      <c r="CK106">
        <v>-14787762.78092837</v>
      </c>
      <c r="CL106">
        <v>270.34190926591981</v>
      </c>
      <c r="CM106">
        <v>-1281.8682843304071</v>
      </c>
      <c r="CN106">
        <v>0</v>
      </c>
      <c r="CO106">
        <v>269.32540060439288</v>
      </c>
      <c r="CP106">
        <v>250</v>
      </c>
      <c r="CQ106">
        <v>1301215833704.7649</v>
      </c>
    </row>
    <row r="107" spans="1:95" x14ac:dyDescent="0.2">
      <c r="A107" s="1">
        <v>105</v>
      </c>
      <c r="B107" s="8">
        <v>4700</v>
      </c>
      <c r="C107" s="9">
        <f t="shared" si="3"/>
        <v>12.876712328767123</v>
      </c>
      <c r="D107" s="10">
        <f t="shared" si="5"/>
        <v>0.13698630136986267</v>
      </c>
      <c r="E107">
        <v>260171.5785075794</v>
      </c>
      <c r="F107">
        <v>371.81124295901782</v>
      </c>
      <c r="G107">
        <v>3697.2034370312908</v>
      </c>
      <c r="H107">
        <v>0</v>
      </c>
      <c r="I107">
        <v>281.38920785119268</v>
      </c>
      <c r="J107">
        <v>1831.9131442632829</v>
      </c>
      <c r="K107">
        <v>0</v>
      </c>
      <c r="L107">
        <v>0</v>
      </c>
      <c r="M107">
        <v>-2358.4510506471902</v>
      </c>
      <c r="N107" s="8">
        <f t="shared" si="4"/>
        <v>2358.4510506471902</v>
      </c>
      <c r="O107">
        <v>288.27746360382952</v>
      </c>
      <c r="P107">
        <v>0</v>
      </c>
      <c r="Q107">
        <v>11848.65328290067</v>
      </c>
      <c r="R107">
        <v>308</v>
      </c>
      <c r="S107">
        <v>332944453.1253832</v>
      </c>
      <c r="T107">
        <v>0</v>
      </c>
      <c r="U107">
        <v>5459.2579140687239</v>
      </c>
      <c r="V107">
        <v>25016.385435254469</v>
      </c>
      <c r="W107">
        <v>0</v>
      </c>
      <c r="X107">
        <v>-5700.2137731906078</v>
      </c>
      <c r="Y107">
        <v>0</v>
      </c>
      <c r="Z107">
        <v>291.74442644668119</v>
      </c>
      <c r="AA107">
        <v>0</v>
      </c>
      <c r="AB107">
        <v>-3191.963603150065</v>
      </c>
      <c r="AC107">
        <v>296.94831691270127</v>
      </c>
      <c r="AD107">
        <v>269.65393448922441</v>
      </c>
      <c r="AE107">
        <v>23285.922502936381</v>
      </c>
      <c r="AF107">
        <v>258.78320353529352</v>
      </c>
      <c r="AG107">
        <v>0</v>
      </c>
      <c r="AH107">
        <v>0</v>
      </c>
      <c r="AI107">
        <v>293.9185325110758</v>
      </c>
      <c r="AJ107">
        <v>-9555.7998802980073</v>
      </c>
      <c r="AK107">
        <v>257.65903719257642</v>
      </c>
      <c r="AL107">
        <v>-36798993.239955887</v>
      </c>
      <c r="AM107">
        <v>335</v>
      </c>
      <c r="AN107">
        <v>0</v>
      </c>
      <c r="AO107">
        <v>0</v>
      </c>
      <c r="AP107">
        <v>-34936.438409297189</v>
      </c>
      <c r="AQ107">
        <v>-1014326380.561563</v>
      </c>
      <c r="AR107">
        <v>268.45631393105259</v>
      </c>
      <c r="AS107">
        <v>-142082.63053209521</v>
      </c>
      <c r="AT107">
        <v>-17145.425560336469</v>
      </c>
      <c r="AU107">
        <v>0</v>
      </c>
      <c r="AV107">
        <v>0</v>
      </c>
      <c r="AW107">
        <v>-7194.3508502171553</v>
      </c>
      <c r="AX107">
        <v>259.47975132732972</v>
      </c>
      <c r="AY107">
        <v>259.15345972085572</v>
      </c>
      <c r="AZ107">
        <v>0</v>
      </c>
      <c r="BA107">
        <v>-45275105.122712992</v>
      </c>
      <c r="BB107">
        <v>-23744333.85459213</v>
      </c>
      <c r="BC107">
        <v>0</v>
      </c>
      <c r="BD107">
        <v>260.1845879397984</v>
      </c>
      <c r="BE107">
        <v>266.14060295902311</v>
      </c>
      <c r="BF107">
        <v>0</v>
      </c>
      <c r="BG107">
        <v>0</v>
      </c>
      <c r="BH107">
        <v>-15853.575003549289</v>
      </c>
      <c r="BI107">
        <v>-4375.6065466110294</v>
      </c>
      <c r="BJ107">
        <v>267.21057563314952</v>
      </c>
      <c r="BK107">
        <v>267.9108008697055</v>
      </c>
      <c r="BL107">
        <v>0</v>
      </c>
      <c r="BM107">
        <v>0</v>
      </c>
      <c r="BN107">
        <v>268.67670638352388</v>
      </c>
      <c r="BO107">
        <v>-16725578.931407221</v>
      </c>
      <c r="BP107">
        <v>0</v>
      </c>
      <c r="BQ107">
        <v>268.68086095164222</v>
      </c>
      <c r="BR107">
        <v>0</v>
      </c>
      <c r="BS107">
        <v>-8617.6563117263413</v>
      </c>
      <c r="BT107">
        <v>270.62364795035501</v>
      </c>
      <c r="BU107">
        <v>-4816.8067560216796</v>
      </c>
      <c r="BV107">
        <v>0</v>
      </c>
      <c r="BW107">
        <v>270.94123876662923</v>
      </c>
      <c r="BX107">
        <v>-12728.710413293909</v>
      </c>
      <c r="BY107">
        <v>0</v>
      </c>
      <c r="BZ107">
        <v>269.3432940798977</v>
      </c>
      <c r="CA107">
        <v>0</v>
      </c>
      <c r="CB107">
        <v>-23247874.265700281</v>
      </c>
      <c r="CC107">
        <v>269.05132072171881</v>
      </c>
      <c r="CD107">
        <v>-7819079.2768985517</v>
      </c>
      <c r="CE107">
        <v>0</v>
      </c>
      <c r="CF107">
        <v>0</v>
      </c>
      <c r="CG107">
        <v>-4938.0698093283117</v>
      </c>
      <c r="CH107">
        <v>268.85905888134869</v>
      </c>
      <c r="CI107">
        <v>269.81427449089563</v>
      </c>
      <c r="CJ107">
        <v>0</v>
      </c>
      <c r="CK107">
        <v>-14783580.468002571</v>
      </c>
      <c r="CL107">
        <v>270.33571395865857</v>
      </c>
      <c r="CM107">
        <v>-1281.4525070340601</v>
      </c>
      <c r="CN107">
        <v>0</v>
      </c>
      <c r="CO107">
        <v>269.31918555168141</v>
      </c>
      <c r="CP107">
        <v>250</v>
      </c>
      <c r="CQ107">
        <v>1301214570960.345</v>
      </c>
    </row>
    <row r="108" spans="1:95" x14ac:dyDescent="0.2">
      <c r="A108" s="1">
        <v>106</v>
      </c>
      <c r="B108" s="8">
        <v>4750</v>
      </c>
      <c r="C108" s="9">
        <f t="shared" si="3"/>
        <v>13.013698630136986</v>
      </c>
      <c r="D108" s="10">
        <f t="shared" si="5"/>
        <v>0.13698630136986267</v>
      </c>
      <c r="E108">
        <v>260156.70232547569</v>
      </c>
      <c r="F108">
        <v>371.81303129263188</v>
      </c>
      <c r="G108">
        <v>3696.9355322845299</v>
      </c>
      <c r="H108">
        <v>0</v>
      </c>
      <c r="I108">
        <v>281.39318728019879</v>
      </c>
      <c r="J108">
        <v>1831.8083984886341</v>
      </c>
      <c r="K108">
        <v>0</v>
      </c>
      <c r="L108">
        <v>0</v>
      </c>
      <c r="M108">
        <v>-2356.4771578659838</v>
      </c>
      <c r="N108" s="8">
        <f t="shared" si="4"/>
        <v>2356.4771578659838</v>
      </c>
      <c r="O108">
        <v>288.28079151952358</v>
      </c>
      <c r="P108">
        <v>0</v>
      </c>
      <c r="Q108">
        <v>11847.7591522247</v>
      </c>
      <c r="R108">
        <v>308</v>
      </c>
      <c r="S108">
        <v>332925415.91023642</v>
      </c>
      <c r="T108">
        <v>0</v>
      </c>
      <c r="U108">
        <v>5458.8946372728769</v>
      </c>
      <c r="V108">
        <v>25014.66009709474</v>
      </c>
      <c r="W108">
        <v>0</v>
      </c>
      <c r="X108">
        <v>-5696.2017293350527</v>
      </c>
      <c r="Y108">
        <v>0</v>
      </c>
      <c r="Z108">
        <v>291.74725149821688</v>
      </c>
      <c r="AA108">
        <v>0</v>
      </c>
      <c r="AB108">
        <v>-3189.683494589714</v>
      </c>
      <c r="AC108">
        <v>296.95089432130573</v>
      </c>
      <c r="AD108">
        <v>269.64746637728177</v>
      </c>
      <c r="AE108">
        <v>23284.32897870263</v>
      </c>
      <c r="AF108">
        <v>258.77658146171677</v>
      </c>
      <c r="AG108">
        <v>0</v>
      </c>
      <c r="AH108">
        <v>0</v>
      </c>
      <c r="AI108">
        <v>293.92129316689272</v>
      </c>
      <c r="AJ108">
        <v>-9552.4207314906271</v>
      </c>
      <c r="AK108">
        <v>257.65234522282663</v>
      </c>
      <c r="AL108">
        <v>-36787084.912696503</v>
      </c>
      <c r="AM108">
        <v>335</v>
      </c>
      <c r="AN108">
        <v>0</v>
      </c>
      <c r="AO108">
        <v>0</v>
      </c>
      <c r="AP108">
        <v>-34923.952407174853</v>
      </c>
      <c r="AQ108">
        <v>-1013492805.572818</v>
      </c>
      <c r="AR108">
        <v>268.44971023680807</v>
      </c>
      <c r="AS108">
        <v>-141961.02396696011</v>
      </c>
      <c r="AT108">
        <v>-17132.50044882048</v>
      </c>
      <c r="AU108">
        <v>0</v>
      </c>
      <c r="AV108">
        <v>0</v>
      </c>
      <c r="AW108">
        <v>-7188.0647552383016</v>
      </c>
      <c r="AX108">
        <v>259.47310081372228</v>
      </c>
      <c r="AY108">
        <v>259.14695203995018</v>
      </c>
      <c r="AZ108">
        <v>0</v>
      </c>
      <c r="BA108">
        <v>-45257609.145206086</v>
      </c>
      <c r="BB108">
        <v>-23729944.800568141</v>
      </c>
      <c r="BC108">
        <v>0</v>
      </c>
      <c r="BD108">
        <v>260.17808354897778</v>
      </c>
      <c r="BE108">
        <v>266.13387881442918</v>
      </c>
      <c r="BF108">
        <v>0</v>
      </c>
      <c r="BG108">
        <v>0</v>
      </c>
      <c r="BH108">
        <v>-15847.42228210115</v>
      </c>
      <c r="BI108">
        <v>-4373.9734173739753</v>
      </c>
      <c r="BJ108">
        <v>267.20389241778338</v>
      </c>
      <c r="BK108">
        <v>267.90416358435931</v>
      </c>
      <c r="BL108">
        <v>0</v>
      </c>
      <c r="BM108">
        <v>0</v>
      </c>
      <c r="BN108">
        <v>268.67014961816989</v>
      </c>
      <c r="BO108">
        <v>-16720632.827725699</v>
      </c>
      <c r="BP108">
        <v>0</v>
      </c>
      <c r="BQ108">
        <v>268.67418046336638</v>
      </c>
      <c r="BR108">
        <v>0</v>
      </c>
      <c r="BS108">
        <v>-8615.0344484662401</v>
      </c>
      <c r="BT108">
        <v>270.61736881006527</v>
      </c>
      <c r="BU108">
        <v>-4815.3906096906267</v>
      </c>
      <c r="BV108">
        <v>0</v>
      </c>
      <c r="BW108">
        <v>270.93514263212978</v>
      </c>
      <c r="BX108">
        <v>-12725.091474328339</v>
      </c>
      <c r="BY108">
        <v>0</v>
      </c>
      <c r="BZ108">
        <v>269.33784354473067</v>
      </c>
      <c r="CA108">
        <v>0</v>
      </c>
      <c r="CB108">
        <v>-23241198.884802349</v>
      </c>
      <c r="CC108">
        <v>269.04558689271772</v>
      </c>
      <c r="CD108">
        <v>-7816977.8605357744</v>
      </c>
      <c r="CE108">
        <v>0</v>
      </c>
      <c r="CF108">
        <v>0</v>
      </c>
      <c r="CG108">
        <v>-4936.5178948834973</v>
      </c>
      <c r="CH108">
        <v>268.85312748753307</v>
      </c>
      <c r="CI108">
        <v>269.80804747146539</v>
      </c>
      <c r="CJ108">
        <v>0</v>
      </c>
      <c r="CK108">
        <v>-14779324.97926672</v>
      </c>
      <c r="CL108">
        <v>270.32941993909873</v>
      </c>
      <c r="CM108">
        <v>-1281.0300103740531</v>
      </c>
      <c r="CN108">
        <v>0</v>
      </c>
      <c r="CO108">
        <v>269.3128690577027</v>
      </c>
      <c r="CP108">
        <v>250</v>
      </c>
      <c r="CQ108">
        <v>1301213313399.2361</v>
      </c>
    </row>
    <row r="109" spans="1:95" x14ac:dyDescent="0.2">
      <c r="A109" s="1">
        <v>107</v>
      </c>
      <c r="B109" s="8">
        <v>4800</v>
      </c>
      <c r="C109" s="9">
        <f t="shared" si="3"/>
        <v>13.150684931506849</v>
      </c>
      <c r="D109" s="10">
        <f t="shared" si="5"/>
        <v>0.13698630136986267</v>
      </c>
      <c r="E109">
        <v>260141.233267459</v>
      </c>
      <c r="F109">
        <v>371.81473705953852</v>
      </c>
      <c r="G109">
        <v>3696.6583346584721</v>
      </c>
      <c r="H109">
        <v>0</v>
      </c>
      <c r="I109">
        <v>281.39730305098601</v>
      </c>
      <c r="J109">
        <v>1831.6994781720009</v>
      </c>
      <c r="K109">
        <v>0</v>
      </c>
      <c r="L109">
        <v>0</v>
      </c>
      <c r="M109">
        <v>-2354.532219833643</v>
      </c>
      <c r="N109" s="8">
        <f t="shared" si="4"/>
        <v>2354.532219833643</v>
      </c>
      <c r="O109">
        <v>288.28423738636889</v>
      </c>
      <c r="P109">
        <v>0</v>
      </c>
      <c r="Q109">
        <v>11846.835018957159</v>
      </c>
      <c r="R109">
        <v>308</v>
      </c>
      <c r="S109">
        <v>332905619.98521167</v>
      </c>
      <c r="T109">
        <v>0</v>
      </c>
      <c r="U109">
        <v>5458.517474684445</v>
      </c>
      <c r="V109">
        <v>25012.863623376699</v>
      </c>
      <c r="W109">
        <v>0</v>
      </c>
      <c r="X109">
        <v>-5692.1707387776087</v>
      </c>
      <c r="Y109">
        <v>0</v>
      </c>
      <c r="Z109">
        <v>291.7501870467014</v>
      </c>
      <c r="AA109">
        <v>0</v>
      </c>
      <c r="AB109">
        <v>-3187.4032010582241</v>
      </c>
      <c r="AC109">
        <v>296.95358034523582</v>
      </c>
      <c r="AD109">
        <v>269.64116103861591</v>
      </c>
      <c r="AE109">
        <v>23282.669739225159</v>
      </c>
      <c r="AF109">
        <v>258.76992718924072</v>
      </c>
      <c r="AG109">
        <v>0</v>
      </c>
      <c r="AH109">
        <v>0</v>
      </c>
      <c r="AI109">
        <v>293.92417020577989</v>
      </c>
      <c r="AJ109">
        <v>-9549.1085979548188</v>
      </c>
      <c r="AK109">
        <v>257.6455989023637</v>
      </c>
      <c r="AL109">
        <v>-36775383.293726183</v>
      </c>
      <c r="AM109">
        <v>335</v>
      </c>
      <c r="AN109">
        <v>0</v>
      </c>
      <c r="AO109">
        <v>0</v>
      </c>
      <c r="AP109">
        <v>-34911.75434688422</v>
      </c>
      <c r="AQ109">
        <v>-1012670948.967335</v>
      </c>
      <c r="AR109">
        <v>268.4432123446374</v>
      </c>
      <c r="AS109">
        <v>-141841.2904433535</v>
      </c>
      <c r="AT109">
        <v>-17119.51221212171</v>
      </c>
      <c r="AU109">
        <v>0</v>
      </c>
      <c r="AV109">
        <v>0</v>
      </c>
      <c r="AW109">
        <v>-7181.7274502994442</v>
      </c>
      <c r="AX109">
        <v>259.4664187201418</v>
      </c>
      <c r="AY109">
        <v>259.14044386936081</v>
      </c>
      <c r="AZ109">
        <v>0</v>
      </c>
      <c r="BA109">
        <v>-45240220.730816171</v>
      </c>
      <c r="BB109">
        <v>-23715555.671371531</v>
      </c>
      <c r="BC109">
        <v>0</v>
      </c>
      <c r="BD109">
        <v>260.17157979718172</v>
      </c>
      <c r="BE109">
        <v>266.1271946547327</v>
      </c>
      <c r="BF109">
        <v>0</v>
      </c>
      <c r="BG109">
        <v>0</v>
      </c>
      <c r="BH109">
        <v>-15841.323874836789</v>
      </c>
      <c r="BI109">
        <v>-4372.3599868327847</v>
      </c>
      <c r="BJ109">
        <v>267.19726824589509</v>
      </c>
      <c r="BK109">
        <v>267.89760656791702</v>
      </c>
      <c r="BL109">
        <v>0</v>
      </c>
      <c r="BM109">
        <v>0</v>
      </c>
      <c r="BN109">
        <v>268.663723471732</v>
      </c>
      <c r="BO109">
        <v>-16715824.16003928</v>
      </c>
      <c r="BP109">
        <v>0</v>
      </c>
      <c r="BQ109">
        <v>268.66765398107663</v>
      </c>
      <c r="BR109">
        <v>0</v>
      </c>
      <c r="BS109">
        <v>-8612.4845593950176</v>
      </c>
      <c r="BT109">
        <v>270.61126195706339</v>
      </c>
      <c r="BU109">
        <v>-4814.0188122101717</v>
      </c>
      <c r="BV109">
        <v>0</v>
      </c>
      <c r="BW109">
        <v>270.92923879270739</v>
      </c>
      <c r="BX109">
        <v>-12721.643575310271</v>
      </c>
      <c r="BY109">
        <v>0</v>
      </c>
      <c r="BZ109">
        <v>269.33265276838762</v>
      </c>
      <c r="CA109">
        <v>0</v>
      </c>
      <c r="CB109">
        <v>-23234879.178842381</v>
      </c>
      <c r="CC109">
        <v>269.04014949252308</v>
      </c>
      <c r="CD109">
        <v>-7815017.5858297572</v>
      </c>
      <c r="CE109">
        <v>0</v>
      </c>
      <c r="CF109">
        <v>0</v>
      </c>
      <c r="CG109">
        <v>-4935.0542602971236</v>
      </c>
      <c r="CH109">
        <v>268.84753320609087</v>
      </c>
      <c r="CI109">
        <v>269.80217987801512</v>
      </c>
      <c r="CJ109">
        <v>0</v>
      </c>
      <c r="CK109">
        <v>-14775376.409241131</v>
      </c>
      <c r="CL109">
        <v>270.32354992391538</v>
      </c>
      <c r="CM109">
        <v>-1280.6362747619471</v>
      </c>
      <c r="CN109">
        <v>0</v>
      </c>
      <c r="CO109">
        <v>269.30698552033158</v>
      </c>
      <c r="CP109">
        <v>250</v>
      </c>
      <c r="CQ109">
        <v>1301212060890.98</v>
      </c>
    </row>
    <row r="110" spans="1:95" x14ac:dyDescent="0.2">
      <c r="A110" s="1">
        <v>108</v>
      </c>
      <c r="B110" s="8">
        <v>4850</v>
      </c>
      <c r="C110" s="9">
        <f t="shared" si="3"/>
        <v>13.287671232876713</v>
      </c>
      <c r="D110" s="10">
        <f t="shared" si="5"/>
        <v>0.13698630136986445</v>
      </c>
      <c r="E110">
        <v>260126.49161686571</v>
      </c>
      <c r="F110">
        <v>371.81633740884541</v>
      </c>
      <c r="G110">
        <v>3696.393798415249</v>
      </c>
      <c r="H110">
        <v>0</v>
      </c>
      <c r="I110">
        <v>281.40123816728851</v>
      </c>
      <c r="J110">
        <v>1831.5956796570169</v>
      </c>
      <c r="K110">
        <v>0</v>
      </c>
      <c r="L110">
        <v>0</v>
      </c>
      <c r="M110">
        <v>-2352.587838258527</v>
      </c>
      <c r="N110" s="8">
        <f t="shared" si="4"/>
        <v>2352.587838258527</v>
      </c>
      <c r="O110">
        <v>288.28752328530908</v>
      </c>
      <c r="P110">
        <v>0</v>
      </c>
      <c r="Q110">
        <v>11845.950821651641</v>
      </c>
      <c r="R110">
        <v>308</v>
      </c>
      <c r="S110">
        <v>332886754.93153012</v>
      </c>
      <c r="T110">
        <v>0</v>
      </c>
      <c r="U110">
        <v>5458.1583287406238</v>
      </c>
      <c r="V110">
        <v>25011.155469558151</v>
      </c>
      <c r="W110">
        <v>0</v>
      </c>
      <c r="X110">
        <v>-5688.1879290812549</v>
      </c>
      <c r="Y110">
        <v>0</v>
      </c>
      <c r="Z110">
        <v>291.7529798759212</v>
      </c>
      <c r="AA110">
        <v>0</v>
      </c>
      <c r="AB110">
        <v>-3185.1443242921609</v>
      </c>
      <c r="AC110">
        <v>296.95613206182929</v>
      </c>
      <c r="AD110">
        <v>269.63483148281188</v>
      </c>
      <c r="AE110">
        <v>23281.085270004081</v>
      </c>
      <c r="AF110">
        <v>258.76335296796373</v>
      </c>
      <c r="AG110">
        <v>0</v>
      </c>
      <c r="AH110">
        <v>0</v>
      </c>
      <c r="AI110">
        <v>293.92691536397041</v>
      </c>
      <c r="AJ110">
        <v>-9545.7912798385423</v>
      </c>
      <c r="AK110">
        <v>257.63894463668657</v>
      </c>
      <c r="AL110">
        <v>-36763677.669799343</v>
      </c>
      <c r="AM110">
        <v>335</v>
      </c>
      <c r="AN110">
        <v>0</v>
      </c>
      <c r="AO110">
        <v>0</v>
      </c>
      <c r="AP110">
        <v>-34899.514627618351</v>
      </c>
      <c r="AQ110">
        <v>-1011848403.043443</v>
      </c>
      <c r="AR110">
        <v>268.4367181029632</v>
      </c>
      <c r="AS110">
        <v>-141721.75313879049</v>
      </c>
      <c r="AT110">
        <v>-17106.680365181681</v>
      </c>
      <c r="AU110">
        <v>0</v>
      </c>
      <c r="AV110">
        <v>0</v>
      </c>
      <c r="AW110">
        <v>-7175.4766972832767</v>
      </c>
      <c r="AX110">
        <v>259.45981663675849</v>
      </c>
      <c r="AY110">
        <v>259.13399673173018</v>
      </c>
      <c r="AZ110">
        <v>0</v>
      </c>
      <c r="BA110">
        <v>-45222934.850452319</v>
      </c>
      <c r="BB110">
        <v>-23701302.696186788</v>
      </c>
      <c r="BC110">
        <v>0</v>
      </c>
      <c r="BD110">
        <v>260.16513645936482</v>
      </c>
      <c r="BE110">
        <v>266.12055172583678</v>
      </c>
      <c r="BF110">
        <v>0</v>
      </c>
      <c r="BG110">
        <v>0</v>
      </c>
      <c r="BH110">
        <v>-15835.253371174311</v>
      </c>
      <c r="BI110">
        <v>-4370.7510204962946</v>
      </c>
      <c r="BJ110">
        <v>267.19067436292511</v>
      </c>
      <c r="BK110">
        <v>267.89106761923381</v>
      </c>
      <c r="BL110">
        <v>0</v>
      </c>
      <c r="BM110">
        <v>0</v>
      </c>
      <c r="BN110">
        <v>268.65728699180511</v>
      </c>
      <c r="BO110">
        <v>-16710990.609596189</v>
      </c>
      <c r="BP110">
        <v>0</v>
      </c>
      <c r="BQ110">
        <v>268.66110524447839</v>
      </c>
      <c r="BR110">
        <v>0</v>
      </c>
      <c r="BS110">
        <v>-8609.9239328783169</v>
      </c>
      <c r="BT110">
        <v>270.60512942896571</v>
      </c>
      <c r="BU110">
        <v>-4812.6386368775929</v>
      </c>
      <c r="BV110">
        <v>0</v>
      </c>
      <c r="BW110">
        <v>270.92329823944272</v>
      </c>
      <c r="BX110">
        <v>-12718.148092928541</v>
      </c>
      <c r="BY110">
        <v>0</v>
      </c>
      <c r="BZ110">
        <v>269.3273893150926</v>
      </c>
      <c r="CA110">
        <v>0</v>
      </c>
      <c r="CB110">
        <v>-23228451.44943523</v>
      </c>
      <c r="CC110">
        <v>269.03462543624897</v>
      </c>
      <c r="CD110">
        <v>-7813013.7314677266</v>
      </c>
      <c r="CE110">
        <v>0</v>
      </c>
      <c r="CF110">
        <v>0</v>
      </c>
      <c r="CG110">
        <v>-4933.5637462964214</v>
      </c>
      <c r="CH110">
        <v>268.84183632517329</v>
      </c>
      <c r="CI110">
        <v>269.79620154714229</v>
      </c>
      <c r="CJ110">
        <v>0</v>
      </c>
      <c r="CK110">
        <v>-14771326.709172839</v>
      </c>
      <c r="CL110">
        <v>270.31754253295429</v>
      </c>
      <c r="CM110">
        <v>-1280.233256467604</v>
      </c>
      <c r="CN110">
        <v>0</v>
      </c>
      <c r="CO110">
        <v>269.30096194237052</v>
      </c>
      <c r="CP110">
        <v>250</v>
      </c>
      <c r="CQ110">
        <v>1301210813459.24</v>
      </c>
    </row>
    <row r="111" spans="1:95" x14ac:dyDescent="0.2">
      <c r="A111" s="1">
        <v>109</v>
      </c>
      <c r="B111" s="8">
        <v>4900</v>
      </c>
      <c r="C111" s="9">
        <f t="shared" si="3"/>
        <v>13.424657534246576</v>
      </c>
      <c r="D111" s="10">
        <f t="shared" si="5"/>
        <v>0.13698630136986267</v>
      </c>
      <c r="E111">
        <v>260112.20767712081</v>
      </c>
      <c r="F111">
        <v>371.81783701127381</v>
      </c>
      <c r="G111">
        <v>3696.13708272843</v>
      </c>
      <c r="H111">
        <v>0</v>
      </c>
      <c r="I111">
        <v>281.40506581053188</v>
      </c>
      <c r="J111">
        <v>1831.4951039633891</v>
      </c>
      <c r="K111">
        <v>0</v>
      </c>
      <c r="L111">
        <v>0</v>
      </c>
      <c r="M111">
        <v>-2350.6449814978268</v>
      </c>
      <c r="N111" s="8">
        <f t="shared" si="4"/>
        <v>2350.6449814978268</v>
      </c>
      <c r="O111">
        <v>288.29071051672241</v>
      </c>
      <c r="P111">
        <v>0</v>
      </c>
      <c r="Q111">
        <v>11845.09041811008</v>
      </c>
      <c r="R111">
        <v>308</v>
      </c>
      <c r="S111">
        <v>332868475.61549509</v>
      </c>
      <c r="T111">
        <v>0</v>
      </c>
      <c r="U111">
        <v>5457.8104427260414</v>
      </c>
      <c r="V111">
        <v>25009.50237589399</v>
      </c>
      <c r="W111">
        <v>0</v>
      </c>
      <c r="X111">
        <v>-5684.2154275892253</v>
      </c>
      <c r="Y111">
        <v>0</v>
      </c>
      <c r="Z111">
        <v>291.75568363868689</v>
      </c>
      <c r="AA111">
        <v>0</v>
      </c>
      <c r="AB111">
        <v>-3182.8910992981009</v>
      </c>
      <c r="AC111">
        <v>296.95860016268762</v>
      </c>
      <c r="AD111">
        <v>269.6285129544944</v>
      </c>
      <c r="AE111">
        <v>23279.549516450159</v>
      </c>
      <c r="AF111">
        <v>258.75679572413247</v>
      </c>
      <c r="AG111">
        <v>0</v>
      </c>
      <c r="AH111">
        <v>0</v>
      </c>
      <c r="AI111">
        <v>293.92957472024239</v>
      </c>
      <c r="AJ111">
        <v>-9542.4803756219299</v>
      </c>
      <c r="AK111">
        <v>257.6323088273308</v>
      </c>
      <c r="AL111">
        <v>-36751989.122256324</v>
      </c>
      <c r="AM111">
        <v>335</v>
      </c>
      <c r="AN111">
        <v>0</v>
      </c>
      <c r="AO111">
        <v>0</v>
      </c>
      <c r="AP111">
        <v>-34887.295899721583</v>
      </c>
      <c r="AQ111">
        <v>-1011025626.6583771</v>
      </c>
      <c r="AR111">
        <v>268.4302372714597</v>
      </c>
      <c r="AS111">
        <v>-141602.46296547481</v>
      </c>
      <c r="AT111">
        <v>-17093.881662509441</v>
      </c>
      <c r="AU111">
        <v>0</v>
      </c>
      <c r="AV111">
        <v>0</v>
      </c>
      <c r="AW111">
        <v>-7169.2432859965647</v>
      </c>
      <c r="AX111">
        <v>259.45323160028983</v>
      </c>
      <c r="AY111">
        <v>259.12756556774519</v>
      </c>
      <c r="AZ111">
        <v>0</v>
      </c>
      <c r="BA111">
        <v>-45205682.366093323</v>
      </c>
      <c r="BB111">
        <v>-23687082.762603801</v>
      </c>
      <c r="BC111">
        <v>0</v>
      </c>
      <c r="BD111">
        <v>260.15870909781552</v>
      </c>
      <c r="BE111">
        <v>266.11392466209873</v>
      </c>
      <c r="BF111">
        <v>0</v>
      </c>
      <c r="BG111">
        <v>0</v>
      </c>
      <c r="BH111">
        <v>-15829.19687555064</v>
      </c>
      <c r="BI111">
        <v>-4369.1456281550572</v>
      </c>
      <c r="BJ111">
        <v>267.18409569406049</v>
      </c>
      <c r="BK111">
        <v>267.88454306561442</v>
      </c>
      <c r="BL111">
        <v>0</v>
      </c>
      <c r="BM111">
        <v>0</v>
      </c>
      <c r="BN111">
        <v>268.6508628128193</v>
      </c>
      <c r="BO111">
        <v>-16706162.884783709</v>
      </c>
      <c r="BP111">
        <v>0</v>
      </c>
      <c r="BQ111">
        <v>268.65456774153512</v>
      </c>
      <c r="BR111">
        <v>0</v>
      </c>
      <c r="BS111">
        <v>-8607.3678877691182</v>
      </c>
      <c r="BT111">
        <v>270.59900787495502</v>
      </c>
      <c r="BU111">
        <v>-4811.2608529721556</v>
      </c>
      <c r="BV111">
        <v>0</v>
      </c>
      <c r="BW111">
        <v>270.91736774566021</v>
      </c>
      <c r="BX111">
        <v>-12714.65745604005</v>
      </c>
      <c r="BY111">
        <v>0</v>
      </c>
      <c r="BZ111">
        <v>269.32213293439571</v>
      </c>
      <c r="CA111">
        <v>0</v>
      </c>
      <c r="CB111">
        <v>-23222028.568256579</v>
      </c>
      <c r="CC111">
        <v>269.02910826616858</v>
      </c>
      <c r="CD111">
        <v>-7811011.8523787027</v>
      </c>
      <c r="CE111">
        <v>0</v>
      </c>
      <c r="CF111">
        <v>0</v>
      </c>
      <c r="CG111">
        <v>-4932.0749031559244</v>
      </c>
      <c r="CH111">
        <v>268.83614583698318</v>
      </c>
      <c r="CI111">
        <v>269.79022879637529</v>
      </c>
      <c r="CJ111">
        <v>0</v>
      </c>
      <c r="CK111">
        <v>-14767277.342423979</v>
      </c>
      <c r="CL111">
        <v>270.31153751667603</v>
      </c>
      <c r="CM111">
        <v>-1279.8303700948929</v>
      </c>
      <c r="CN111">
        <v>0</v>
      </c>
      <c r="CO111">
        <v>269.29494010126399</v>
      </c>
      <c r="CP111">
        <v>250</v>
      </c>
      <c r="CQ111">
        <v>1301209571108.645</v>
      </c>
    </row>
    <row r="112" spans="1:95" x14ac:dyDescent="0.2">
      <c r="A112" s="1">
        <v>110</v>
      </c>
      <c r="B112" s="8">
        <v>4950</v>
      </c>
      <c r="C112" s="9">
        <f t="shared" si="3"/>
        <v>13.561643835616438</v>
      </c>
      <c r="D112" s="10">
        <f t="shared" si="5"/>
        <v>0.13698630136986267</v>
      </c>
      <c r="E112">
        <v>260098.10302235559</v>
      </c>
      <c r="F112">
        <v>371.81923620477272</v>
      </c>
      <c r="G112">
        <v>3695.88376419528</v>
      </c>
      <c r="H112">
        <v>0</v>
      </c>
      <c r="I112">
        <v>281.40884559894209</v>
      </c>
      <c r="J112">
        <v>1831.3957906463561</v>
      </c>
      <c r="K112">
        <v>0</v>
      </c>
      <c r="L112">
        <v>0</v>
      </c>
      <c r="M112">
        <v>-2348.713470686278</v>
      </c>
      <c r="N112" s="8">
        <f t="shared" si="4"/>
        <v>2348.713470686278</v>
      </c>
      <c r="O112">
        <v>288.29385503745448</v>
      </c>
      <c r="P112">
        <v>0</v>
      </c>
      <c r="Q112">
        <v>11844.240646796559</v>
      </c>
      <c r="R112">
        <v>308</v>
      </c>
      <c r="S112">
        <v>332850425.7324363</v>
      </c>
      <c r="T112">
        <v>0</v>
      </c>
      <c r="U112">
        <v>5457.4670426569764</v>
      </c>
      <c r="V112">
        <v>25007.870027038061</v>
      </c>
      <c r="W112">
        <v>0</v>
      </c>
      <c r="X112">
        <v>-5680.2714856278699</v>
      </c>
      <c r="Y112">
        <v>0</v>
      </c>
      <c r="Z112">
        <v>291.75835205970623</v>
      </c>
      <c r="AA112">
        <v>0</v>
      </c>
      <c r="AB112">
        <v>-3180.654003581466</v>
      </c>
      <c r="AC112">
        <v>296.96103688743619</v>
      </c>
      <c r="AD112">
        <v>269.62223645983471</v>
      </c>
      <c r="AE112">
        <v>23278.031993321139</v>
      </c>
      <c r="AF112">
        <v>258.75028568865707</v>
      </c>
      <c r="AG112">
        <v>0</v>
      </c>
      <c r="AH112">
        <v>0</v>
      </c>
      <c r="AI112">
        <v>293.93220210558371</v>
      </c>
      <c r="AJ112">
        <v>-9539.1913884925416</v>
      </c>
      <c r="AK112">
        <v>257.6257215708016</v>
      </c>
      <c r="AL112">
        <v>-36740379.450015292</v>
      </c>
      <c r="AM112">
        <v>335</v>
      </c>
      <c r="AN112">
        <v>0</v>
      </c>
      <c r="AO112">
        <v>0</v>
      </c>
      <c r="AP112">
        <v>-34875.155418447503</v>
      </c>
      <c r="AQ112">
        <v>-1010206849.13625</v>
      </c>
      <c r="AR112">
        <v>268.42380053049141</v>
      </c>
      <c r="AS112">
        <v>-141484.01063737771</v>
      </c>
      <c r="AT112">
        <v>-17081.175105451541</v>
      </c>
      <c r="AU112">
        <v>0</v>
      </c>
      <c r="AV112">
        <v>0</v>
      </c>
      <c r="AW112">
        <v>-7163.0554851773841</v>
      </c>
      <c r="AX112">
        <v>259.4466939626875</v>
      </c>
      <c r="AY112">
        <v>259.12118042591811</v>
      </c>
      <c r="AZ112">
        <v>0</v>
      </c>
      <c r="BA112">
        <v>-45188551.493243687</v>
      </c>
      <c r="BB112">
        <v>-23672966.190058261</v>
      </c>
      <c r="BC112">
        <v>0</v>
      </c>
      <c r="BD112">
        <v>260.15232772360548</v>
      </c>
      <c r="BE112">
        <v>266.10734463669883</v>
      </c>
      <c r="BF112">
        <v>0</v>
      </c>
      <c r="BG112">
        <v>0</v>
      </c>
      <c r="BH112">
        <v>-15823.18300120711</v>
      </c>
      <c r="BI112">
        <v>-4367.5513565672691</v>
      </c>
      <c r="BJ112">
        <v>267.17756332106308</v>
      </c>
      <c r="BK112">
        <v>267.87806380297059</v>
      </c>
      <c r="BL112">
        <v>0</v>
      </c>
      <c r="BM112">
        <v>0</v>
      </c>
      <c r="BN112">
        <v>268.64448124156797</v>
      </c>
      <c r="BO112">
        <v>-16701367.65402993</v>
      </c>
      <c r="BP112">
        <v>0</v>
      </c>
      <c r="BQ112">
        <v>268.6480721079098</v>
      </c>
      <c r="BR112">
        <v>0</v>
      </c>
      <c r="BS112">
        <v>-8604.8297456813871</v>
      </c>
      <c r="BT112">
        <v>270.59292919759582</v>
      </c>
      <c r="BU112">
        <v>-4809.8927275660126</v>
      </c>
      <c r="BV112">
        <v>0</v>
      </c>
      <c r="BW112">
        <v>270.91147891065958</v>
      </c>
      <c r="BX112">
        <v>-12711.19223906775</v>
      </c>
      <c r="BY112">
        <v>0</v>
      </c>
      <c r="BZ112">
        <v>269.31691489604202</v>
      </c>
      <c r="CA112">
        <v>0</v>
      </c>
      <c r="CB112">
        <v>-23215651.95551677</v>
      </c>
      <c r="CC112">
        <v>269.02363169894551</v>
      </c>
      <c r="CD112">
        <v>-7809026.967491949</v>
      </c>
      <c r="CE112">
        <v>0</v>
      </c>
      <c r="CF112">
        <v>0</v>
      </c>
      <c r="CG112">
        <v>-4930.5971361793663</v>
      </c>
      <c r="CH112">
        <v>268.83049767998591</v>
      </c>
      <c r="CI112">
        <v>269.78429952974699</v>
      </c>
      <c r="CJ112">
        <v>0</v>
      </c>
      <c r="CK112">
        <v>-14763257.4017318</v>
      </c>
      <c r="CL112">
        <v>270.30557470019107</v>
      </c>
      <c r="CM112">
        <v>-1279.4302903627249</v>
      </c>
      <c r="CN112">
        <v>0</v>
      </c>
      <c r="CO112">
        <v>269.28896031366349</v>
      </c>
      <c r="CP112">
        <v>250</v>
      </c>
      <c r="CQ112">
        <v>1301208333810.78</v>
      </c>
    </row>
    <row r="113" spans="1:95" x14ac:dyDescent="0.2">
      <c r="A113" s="1">
        <v>111</v>
      </c>
      <c r="B113" s="8">
        <v>5000</v>
      </c>
      <c r="C113" s="9">
        <f t="shared" si="3"/>
        <v>13.698630136986301</v>
      </c>
      <c r="D113" s="10">
        <f t="shared" si="5"/>
        <v>0.13698630136986267</v>
      </c>
      <c r="E113">
        <v>260084.75198450469</v>
      </c>
      <c r="F113">
        <v>371.82053054262178</v>
      </c>
      <c r="G113">
        <v>3695.6432391325729</v>
      </c>
      <c r="H113">
        <v>0</v>
      </c>
      <c r="I113">
        <v>281.41244660693332</v>
      </c>
      <c r="J113">
        <v>1831.3017836765359</v>
      </c>
      <c r="K113">
        <v>0</v>
      </c>
      <c r="L113">
        <v>0</v>
      </c>
      <c r="M113">
        <v>-2346.778041881048</v>
      </c>
      <c r="N113" s="8">
        <f t="shared" si="4"/>
        <v>2346.778041881048</v>
      </c>
      <c r="O113">
        <v>288.29683793731431</v>
      </c>
      <c r="P113">
        <v>0</v>
      </c>
      <c r="Q113">
        <v>11843.43040118727</v>
      </c>
      <c r="R113">
        <v>308</v>
      </c>
      <c r="S113">
        <v>332833340.26129657</v>
      </c>
      <c r="T113">
        <v>0</v>
      </c>
      <c r="U113">
        <v>5457.142141088374</v>
      </c>
      <c r="V113">
        <v>25006.32928693145</v>
      </c>
      <c r="W113">
        <v>0</v>
      </c>
      <c r="X113">
        <v>-5676.3676724808674</v>
      </c>
      <c r="Y113">
        <v>0</v>
      </c>
      <c r="Z113">
        <v>291.76087395935838</v>
      </c>
      <c r="AA113">
        <v>0</v>
      </c>
      <c r="AB113">
        <v>-3178.4345477861971</v>
      </c>
      <c r="AC113">
        <v>296.96333431672821</v>
      </c>
      <c r="AD113">
        <v>269.6159214607527</v>
      </c>
      <c r="AE113">
        <v>23276.593581036959</v>
      </c>
      <c r="AF113">
        <v>258.74384238390462</v>
      </c>
      <c r="AG113">
        <v>0</v>
      </c>
      <c r="AH113">
        <v>0</v>
      </c>
      <c r="AI113">
        <v>293.93468996895172</v>
      </c>
      <c r="AJ113">
        <v>-9535.8926181237875</v>
      </c>
      <c r="AK113">
        <v>257.61921439780269</v>
      </c>
      <c r="AL113">
        <v>-36728748.078853108</v>
      </c>
      <c r="AM113">
        <v>335</v>
      </c>
      <c r="AN113">
        <v>0</v>
      </c>
      <c r="AO113">
        <v>0</v>
      </c>
      <c r="AP113">
        <v>-34862.957054122016</v>
      </c>
      <c r="AQ113">
        <v>-1009385469.547227</v>
      </c>
      <c r="AR113">
        <v>268.4173587532423</v>
      </c>
      <c r="AS113">
        <v>-141365.4829310872</v>
      </c>
      <c r="AT113">
        <v>-17068.598941999189</v>
      </c>
      <c r="AU113">
        <v>0</v>
      </c>
      <c r="AV113">
        <v>0</v>
      </c>
      <c r="AW113">
        <v>-7156.9429940357832</v>
      </c>
      <c r="AX113">
        <v>259.44022294917289</v>
      </c>
      <c r="AY113">
        <v>259.11484550410188</v>
      </c>
      <c r="AZ113">
        <v>0</v>
      </c>
      <c r="BA113">
        <v>-45171496.10230118</v>
      </c>
      <c r="BB113">
        <v>-23658959.72458946</v>
      </c>
      <c r="BC113">
        <v>0</v>
      </c>
      <c r="BD113">
        <v>260.14599580954928</v>
      </c>
      <c r="BE113">
        <v>266.10079632258231</v>
      </c>
      <c r="BF113">
        <v>0</v>
      </c>
      <c r="BG113">
        <v>0</v>
      </c>
      <c r="BH113">
        <v>-15817.18879699263</v>
      </c>
      <c r="BI113">
        <v>-4365.959416614488</v>
      </c>
      <c r="BJ113">
        <v>267.17105228731259</v>
      </c>
      <c r="BK113">
        <v>267.8715939148949</v>
      </c>
      <c r="BL113">
        <v>0</v>
      </c>
      <c r="BM113">
        <v>0</v>
      </c>
      <c r="BN113">
        <v>268.63808038028162</v>
      </c>
      <c r="BO113">
        <v>-16696535.173293039</v>
      </c>
      <c r="BP113">
        <v>0</v>
      </c>
      <c r="BQ113">
        <v>268.64154553290223</v>
      </c>
      <c r="BR113">
        <v>0</v>
      </c>
      <c r="BS113">
        <v>-8602.2727251711513</v>
      </c>
      <c r="BT113">
        <v>270.58680535432472</v>
      </c>
      <c r="BU113">
        <v>-4808.5116417280533</v>
      </c>
      <c r="BV113">
        <v>0</v>
      </c>
      <c r="BW113">
        <v>270.90553348350522</v>
      </c>
      <c r="BX113">
        <v>-12707.664225634189</v>
      </c>
      <c r="BY113">
        <v>0</v>
      </c>
      <c r="BZ113">
        <v>269.3116010214045</v>
      </c>
      <c r="CA113">
        <v>0</v>
      </c>
      <c r="CB113">
        <v>-23209137.212707989</v>
      </c>
      <c r="CC113">
        <v>269.01804366609701</v>
      </c>
      <c r="CD113">
        <v>-7806986.4079793002</v>
      </c>
      <c r="CE113">
        <v>0</v>
      </c>
      <c r="CF113">
        <v>0</v>
      </c>
      <c r="CG113">
        <v>-4929.0859737623914</v>
      </c>
      <c r="CH113">
        <v>268.82472203318952</v>
      </c>
      <c r="CI113">
        <v>269.77822901402061</v>
      </c>
      <c r="CJ113">
        <v>0</v>
      </c>
      <c r="CK113">
        <v>-14759109.80926948</v>
      </c>
      <c r="CL113">
        <v>270.29943806128108</v>
      </c>
      <c r="CM113">
        <v>-1279.0183470746611</v>
      </c>
      <c r="CN113">
        <v>0</v>
      </c>
      <c r="CO113">
        <v>269.28280161109882</v>
      </c>
      <c r="CP113">
        <v>250</v>
      </c>
      <c r="CQ113">
        <v>1301207101627.646</v>
      </c>
    </row>
    <row r="114" spans="1:95" x14ac:dyDescent="0.2">
      <c r="A114" s="1">
        <v>112</v>
      </c>
      <c r="B114" s="8">
        <v>5050</v>
      </c>
      <c r="C114" s="9">
        <f t="shared" si="3"/>
        <v>13.835616438356164</v>
      </c>
      <c r="D114" s="10">
        <f t="shared" si="5"/>
        <v>0.13698630136986267</v>
      </c>
      <c r="E114">
        <v>260070.8515531733</v>
      </c>
      <c r="F114">
        <v>371.82174274373187</v>
      </c>
      <c r="G114">
        <v>3695.3941893837532</v>
      </c>
      <c r="H114">
        <v>0</v>
      </c>
      <c r="I114">
        <v>281.41616813849203</v>
      </c>
      <c r="J114">
        <v>1831.203908332069</v>
      </c>
      <c r="K114">
        <v>0</v>
      </c>
      <c r="L114">
        <v>0</v>
      </c>
      <c r="M114">
        <v>-2344.8698922990552</v>
      </c>
      <c r="N114" s="8">
        <f t="shared" si="4"/>
        <v>2344.8698922990552</v>
      </c>
      <c r="O114">
        <v>288.2999291203933</v>
      </c>
      <c r="P114">
        <v>0</v>
      </c>
      <c r="Q114">
        <v>11842.59365940626</v>
      </c>
      <c r="R114">
        <v>308</v>
      </c>
      <c r="S114">
        <v>332815551.72522992</v>
      </c>
      <c r="T114">
        <v>0</v>
      </c>
      <c r="U114">
        <v>5456.8044457052602</v>
      </c>
      <c r="V114">
        <v>25004.722368452949</v>
      </c>
      <c r="W114">
        <v>0</v>
      </c>
      <c r="X114">
        <v>-5672.437341700057</v>
      </c>
      <c r="Y114">
        <v>0</v>
      </c>
      <c r="Z114">
        <v>291.76349774081058</v>
      </c>
      <c r="AA114">
        <v>0</v>
      </c>
      <c r="AB114">
        <v>-3176.2099060135729</v>
      </c>
      <c r="AC114">
        <v>296.9657328536955</v>
      </c>
      <c r="AD114">
        <v>269.60976655516703</v>
      </c>
      <c r="AE114">
        <v>23275.093782272481</v>
      </c>
      <c r="AF114">
        <v>258.73735435789069</v>
      </c>
      <c r="AG114">
        <v>0</v>
      </c>
      <c r="AH114">
        <v>0</v>
      </c>
      <c r="AI114">
        <v>293.93728661352679</v>
      </c>
      <c r="AJ114">
        <v>-9532.656240188493</v>
      </c>
      <c r="AK114">
        <v>257.61263823523018</v>
      </c>
      <c r="AL114">
        <v>-36717302.171807043</v>
      </c>
      <c r="AM114">
        <v>335</v>
      </c>
      <c r="AN114">
        <v>0</v>
      </c>
      <c r="AO114">
        <v>0</v>
      </c>
      <c r="AP114">
        <v>-34851.028123272401</v>
      </c>
      <c r="AQ114">
        <v>-1008575102.842113</v>
      </c>
      <c r="AR114">
        <v>268.41101191585051</v>
      </c>
      <c r="AS114">
        <v>-141248.72467778911</v>
      </c>
      <c r="AT114">
        <v>-17055.935197648909</v>
      </c>
      <c r="AU114">
        <v>0</v>
      </c>
      <c r="AV114">
        <v>0</v>
      </c>
      <c r="AW114">
        <v>-7150.7655330965154</v>
      </c>
      <c r="AX114">
        <v>259.43370777637779</v>
      </c>
      <c r="AY114">
        <v>259.10849577566933</v>
      </c>
      <c r="AZ114">
        <v>0</v>
      </c>
      <c r="BA114">
        <v>-45154508.394753672</v>
      </c>
      <c r="BB114">
        <v>-23644919.975252341</v>
      </c>
      <c r="BC114">
        <v>0</v>
      </c>
      <c r="BD114">
        <v>260.13965014937008</v>
      </c>
      <c r="BE114">
        <v>266.09427358644342</v>
      </c>
      <c r="BF114">
        <v>0</v>
      </c>
      <c r="BG114">
        <v>0</v>
      </c>
      <c r="BH114">
        <v>-15811.23616988164</v>
      </c>
      <c r="BI114">
        <v>-4364.3840969677212</v>
      </c>
      <c r="BJ114">
        <v>267.16458647032931</v>
      </c>
      <c r="BK114">
        <v>267.86519171097791</v>
      </c>
      <c r="BL114">
        <v>0</v>
      </c>
      <c r="BM114">
        <v>0</v>
      </c>
      <c r="BN114">
        <v>268.63180110752722</v>
      </c>
      <c r="BO114">
        <v>-16691838.02823629</v>
      </c>
      <c r="BP114">
        <v>0</v>
      </c>
      <c r="BQ114">
        <v>268.63516306563992</v>
      </c>
      <c r="BR114">
        <v>0</v>
      </c>
      <c r="BS114">
        <v>-8599.7887639397886</v>
      </c>
      <c r="BT114">
        <v>270.58085638813282</v>
      </c>
      <c r="BU114">
        <v>-4807.1757788209479</v>
      </c>
      <c r="BV114">
        <v>0</v>
      </c>
      <c r="BW114">
        <v>270.89978415882427</v>
      </c>
      <c r="BX114">
        <v>-12704.314378154309</v>
      </c>
      <c r="BY114">
        <v>0</v>
      </c>
      <c r="BZ114">
        <v>269.30655786833057</v>
      </c>
      <c r="CA114">
        <v>0</v>
      </c>
      <c r="CB114">
        <v>-23202991.781797949</v>
      </c>
      <c r="CC114">
        <v>269.0127628183555</v>
      </c>
      <c r="CD114">
        <v>-7805091.8346521817</v>
      </c>
      <c r="CE114">
        <v>0</v>
      </c>
      <c r="CF114">
        <v>0</v>
      </c>
      <c r="CG114">
        <v>-4927.6647818510146</v>
      </c>
      <c r="CH114">
        <v>268.81928994673342</v>
      </c>
      <c r="CI114">
        <v>269.77253033875058</v>
      </c>
      <c r="CJ114">
        <v>0</v>
      </c>
      <c r="CK114">
        <v>-14755277.27570609</v>
      </c>
      <c r="CL114">
        <v>270.29373661023931</v>
      </c>
      <c r="CM114">
        <v>-1278.6359810363899</v>
      </c>
      <c r="CN114">
        <v>0</v>
      </c>
      <c r="CO114">
        <v>269.27708815979639</v>
      </c>
      <c r="CP114">
        <v>250</v>
      </c>
      <c r="CQ114">
        <v>1301205874400.51</v>
      </c>
    </row>
    <row r="115" spans="1:95" x14ac:dyDescent="0.2">
      <c r="A115" s="1">
        <v>113</v>
      </c>
      <c r="B115" s="8">
        <v>5100</v>
      </c>
      <c r="C115" s="9">
        <f t="shared" si="3"/>
        <v>13.972602739726028</v>
      </c>
      <c r="D115" s="10">
        <f t="shared" si="5"/>
        <v>0.13698630136986445</v>
      </c>
      <c r="E115">
        <v>260057.42704859591</v>
      </c>
      <c r="F115">
        <v>371.82284563983461</v>
      </c>
      <c r="G115">
        <v>3695.153432929902</v>
      </c>
      <c r="H115">
        <v>0</v>
      </c>
      <c r="I115">
        <v>281.41976874785621</v>
      </c>
      <c r="J115">
        <v>1831.109384070304</v>
      </c>
      <c r="K115">
        <v>0</v>
      </c>
      <c r="L115">
        <v>0</v>
      </c>
      <c r="M115">
        <v>-2342.970268358702</v>
      </c>
      <c r="N115" s="8">
        <f t="shared" si="4"/>
        <v>2342.970268358702</v>
      </c>
      <c r="O115">
        <v>288.30291562717792</v>
      </c>
      <c r="P115">
        <v>0</v>
      </c>
      <c r="Q115">
        <v>11841.7836754036</v>
      </c>
      <c r="R115">
        <v>308</v>
      </c>
      <c r="S115">
        <v>332798372.23790598</v>
      </c>
      <c r="T115">
        <v>0</v>
      </c>
      <c r="U115">
        <v>5456.4781694157691</v>
      </c>
      <c r="V115">
        <v>25003.170878637731</v>
      </c>
      <c r="W115">
        <v>0</v>
      </c>
      <c r="X115">
        <v>-5668.5695346124076</v>
      </c>
      <c r="Y115">
        <v>0</v>
      </c>
      <c r="Z115">
        <v>291.76603116129053</v>
      </c>
      <c r="AA115">
        <v>0</v>
      </c>
      <c r="AB115">
        <v>-3174.0158027255238</v>
      </c>
      <c r="AC115">
        <v>296.96804718468923</v>
      </c>
      <c r="AD115">
        <v>269.60361236699617</v>
      </c>
      <c r="AE115">
        <v>23273.644493498628</v>
      </c>
      <c r="AF115">
        <v>258.73097016186949</v>
      </c>
      <c r="AG115">
        <v>0</v>
      </c>
      <c r="AH115">
        <v>0</v>
      </c>
      <c r="AI115">
        <v>293.93979425956888</v>
      </c>
      <c r="AJ115">
        <v>-9529.4289902511809</v>
      </c>
      <c r="AK115">
        <v>257.60617859595868</v>
      </c>
      <c r="AL115">
        <v>-36705910.645111836</v>
      </c>
      <c r="AM115">
        <v>335</v>
      </c>
      <c r="AN115">
        <v>0</v>
      </c>
      <c r="AO115">
        <v>0</v>
      </c>
      <c r="AP115">
        <v>-34839.111139710207</v>
      </c>
      <c r="AQ115">
        <v>-1007767452.7925479</v>
      </c>
      <c r="AR115">
        <v>268.40469753015492</v>
      </c>
      <c r="AS115">
        <v>-141132.64649413401</v>
      </c>
      <c r="AT115">
        <v>-17043.474249704021</v>
      </c>
      <c r="AU115">
        <v>0</v>
      </c>
      <c r="AV115">
        <v>0</v>
      </c>
      <c r="AW115">
        <v>-7144.6976064210876</v>
      </c>
      <c r="AX115">
        <v>259.42729647240952</v>
      </c>
      <c r="AY115">
        <v>259.10223325786228</v>
      </c>
      <c r="AZ115">
        <v>0</v>
      </c>
      <c r="BA115">
        <v>-45137705.058452748</v>
      </c>
      <c r="BB115">
        <v>-23631077.498622559</v>
      </c>
      <c r="BC115">
        <v>0</v>
      </c>
      <c r="BD115">
        <v>260.13339096171842</v>
      </c>
      <c r="BE115">
        <v>266.08782081160109</v>
      </c>
      <c r="BF115">
        <v>0</v>
      </c>
      <c r="BG115">
        <v>0</v>
      </c>
      <c r="BH115">
        <v>-15805.33829845437</v>
      </c>
      <c r="BI115">
        <v>-4362.8203543176533</v>
      </c>
      <c r="BJ115">
        <v>267.15818010684762</v>
      </c>
      <c r="BK115">
        <v>267.85883671380248</v>
      </c>
      <c r="BL115">
        <v>0</v>
      </c>
      <c r="BM115">
        <v>0</v>
      </c>
      <c r="BN115">
        <v>268.62553949664209</v>
      </c>
      <c r="BO115">
        <v>-16687137.612022851</v>
      </c>
      <c r="BP115">
        <v>0</v>
      </c>
      <c r="BQ115">
        <v>268.62878702325497</v>
      </c>
      <c r="BR115">
        <v>0</v>
      </c>
      <c r="BS115">
        <v>-8597.3034344301141</v>
      </c>
      <c r="BT115">
        <v>270.57490418805872</v>
      </c>
      <c r="BU115">
        <v>-4805.8366243669052</v>
      </c>
      <c r="BV115">
        <v>0</v>
      </c>
      <c r="BW115">
        <v>270.89402026538738</v>
      </c>
      <c r="BX115">
        <v>-12700.930537654829</v>
      </c>
      <c r="BY115">
        <v>0</v>
      </c>
      <c r="BZ115">
        <v>269.3014626620236</v>
      </c>
      <c r="CA115">
        <v>0</v>
      </c>
      <c r="CB115">
        <v>-23196766.903102141</v>
      </c>
      <c r="CC115">
        <v>269.00741832120769</v>
      </c>
      <c r="CD115">
        <v>-7803164.2774261609</v>
      </c>
      <c r="CE115">
        <v>0</v>
      </c>
      <c r="CF115">
        <v>0</v>
      </c>
      <c r="CG115">
        <v>-4926.2237162603642</v>
      </c>
      <c r="CH115">
        <v>268.81378203284851</v>
      </c>
      <c r="CI115">
        <v>269.76674774847152</v>
      </c>
      <c r="CJ115">
        <v>0</v>
      </c>
      <c r="CK115">
        <v>-14751366.44495669</v>
      </c>
      <c r="CL115">
        <v>270.28792894234931</v>
      </c>
      <c r="CM115">
        <v>-1278.2463872730971</v>
      </c>
      <c r="CN115">
        <v>0</v>
      </c>
      <c r="CO115">
        <v>269.27126566408992</v>
      </c>
      <c r="CP115">
        <v>250</v>
      </c>
      <c r="CQ115">
        <v>1301204652150.865</v>
      </c>
    </row>
    <row r="116" spans="1:95" x14ac:dyDescent="0.2">
      <c r="A116" s="1">
        <v>114</v>
      </c>
      <c r="B116" s="8">
        <v>5150</v>
      </c>
      <c r="C116" s="9">
        <f t="shared" si="3"/>
        <v>14.109589041095891</v>
      </c>
      <c r="D116" s="10">
        <f t="shared" si="5"/>
        <v>0.13698630136986267</v>
      </c>
      <c r="E116">
        <v>260044.07437529159</v>
      </c>
      <c r="F116">
        <v>371.82384527377133</v>
      </c>
      <c r="G116">
        <v>3694.9142691560942</v>
      </c>
      <c r="H116">
        <v>0</v>
      </c>
      <c r="I116">
        <v>281.42334526172999</v>
      </c>
      <c r="J116">
        <v>1831.015365584974</v>
      </c>
      <c r="K116">
        <v>0</v>
      </c>
      <c r="L116">
        <v>0</v>
      </c>
      <c r="M116">
        <v>-2341.0842799799102</v>
      </c>
      <c r="N116" s="8">
        <f t="shared" si="4"/>
        <v>2341.0842799799102</v>
      </c>
      <c r="O116">
        <v>288.30588228077681</v>
      </c>
      <c r="P116">
        <v>0</v>
      </c>
      <c r="Q116">
        <v>11840.97908636831</v>
      </c>
      <c r="R116">
        <v>308</v>
      </c>
      <c r="S116">
        <v>332781284.67385852</v>
      </c>
      <c r="T116">
        <v>0</v>
      </c>
      <c r="U116">
        <v>5456.1536248202201</v>
      </c>
      <c r="V116">
        <v>25001.626227354362</v>
      </c>
      <c r="W116">
        <v>0</v>
      </c>
      <c r="X116">
        <v>-5664.7350595099251</v>
      </c>
      <c r="Y116">
        <v>0</v>
      </c>
      <c r="Z116">
        <v>291.7685511125398</v>
      </c>
      <c r="AA116">
        <v>0</v>
      </c>
      <c r="AB116">
        <v>-3171.840506184993</v>
      </c>
      <c r="AC116">
        <v>296.97035133472571</v>
      </c>
      <c r="AD116">
        <v>269.59750790589561</v>
      </c>
      <c r="AE116">
        <v>23272.20308032809</v>
      </c>
      <c r="AF116">
        <v>258.72464108347799</v>
      </c>
      <c r="AG116">
        <v>0</v>
      </c>
      <c r="AH116">
        <v>0</v>
      </c>
      <c r="AI116">
        <v>293.94228825082371</v>
      </c>
      <c r="AJ116">
        <v>-9526.2277834688684</v>
      </c>
      <c r="AK116">
        <v>257.59977560720552</v>
      </c>
      <c r="AL116">
        <v>-36694614.48962529</v>
      </c>
      <c r="AM116">
        <v>335</v>
      </c>
      <c r="AN116">
        <v>0</v>
      </c>
      <c r="AO116">
        <v>0</v>
      </c>
      <c r="AP116">
        <v>-34827.288030757867</v>
      </c>
      <c r="AQ116">
        <v>-1006964771.3131731</v>
      </c>
      <c r="AR116">
        <v>268.39843526775331</v>
      </c>
      <c r="AS116">
        <v>-141017.54672168681</v>
      </c>
      <c r="AT116">
        <v>-17031.120885400549</v>
      </c>
      <c r="AU116">
        <v>0</v>
      </c>
      <c r="AV116">
        <v>0</v>
      </c>
      <c r="AW116">
        <v>-7138.6828971300756</v>
      </c>
      <c r="AX116">
        <v>259.42094050938209</v>
      </c>
      <c r="AY116">
        <v>259.09602445062939</v>
      </c>
      <c r="AZ116">
        <v>0</v>
      </c>
      <c r="BA116">
        <v>-45121046.532533191</v>
      </c>
      <c r="BB116">
        <v>-23617356.412023429</v>
      </c>
      <c r="BC116">
        <v>0</v>
      </c>
      <c r="BD116">
        <v>260.12718541033593</v>
      </c>
      <c r="BE116">
        <v>266.0814231216973</v>
      </c>
      <c r="BF116">
        <v>0</v>
      </c>
      <c r="BG116">
        <v>0</v>
      </c>
      <c r="BH116">
        <v>-15799.49042695449</v>
      </c>
      <c r="BI116">
        <v>-4361.2696844087332</v>
      </c>
      <c r="BJ116">
        <v>267.15182805376958</v>
      </c>
      <c r="BK116">
        <v>267.852535016351</v>
      </c>
      <c r="BL116">
        <v>0</v>
      </c>
      <c r="BM116">
        <v>0</v>
      </c>
      <c r="BN116">
        <v>268.619328572688</v>
      </c>
      <c r="BO116">
        <v>-16682476.4260734</v>
      </c>
      <c r="BP116">
        <v>0</v>
      </c>
      <c r="BQ116">
        <v>268.62246121108473</v>
      </c>
      <c r="BR116">
        <v>0</v>
      </c>
      <c r="BS116">
        <v>-8594.838925024922</v>
      </c>
      <c r="BT116">
        <v>270.56900185110749</v>
      </c>
      <c r="BU116">
        <v>-4804.5086586736616</v>
      </c>
      <c r="BV116">
        <v>0</v>
      </c>
      <c r="BW116">
        <v>270.88830470611771</v>
      </c>
      <c r="BX116">
        <v>-12697.57579324092</v>
      </c>
      <c r="BY116">
        <v>0</v>
      </c>
      <c r="BZ116">
        <v>269.29641139319511</v>
      </c>
      <c r="CA116">
        <v>0</v>
      </c>
      <c r="CB116">
        <v>-23190595.849884272</v>
      </c>
      <c r="CC116">
        <v>269.00212025454908</v>
      </c>
      <c r="CD116">
        <v>-7801256.023309987</v>
      </c>
      <c r="CE116">
        <v>0</v>
      </c>
      <c r="CF116">
        <v>0</v>
      </c>
      <c r="CG116">
        <v>-4924.7953081075202</v>
      </c>
      <c r="CH116">
        <v>268.80832249472547</v>
      </c>
      <c r="CI116">
        <v>269.76101448402511</v>
      </c>
      <c r="CJ116">
        <v>0</v>
      </c>
      <c r="CK116">
        <v>-14747489.10240672</v>
      </c>
      <c r="CL116">
        <v>270.28216892824088</v>
      </c>
      <c r="CM116">
        <v>-1277.859959379899</v>
      </c>
      <c r="CN116">
        <v>0</v>
      </c>
      <c r="CO116">
        <v>269.26549064931902</v>
      </c>
      <c r="CP116">
        <v>250</v>
      </c>
      <c r="CQ116">
        <v>1301203434842.0339</v>
      </c>
    </row>
    <row r="117" spans="1:95" x14ac:dyDescent="0.2">
      <c r="A117" s="1">
        <v>115</v>
      </c>
      <c r="B117" s="8">
        <v>5200</v>
      </c>
      <c r="C117" s="9">
        <f t="shared" si="3"/>
        <v>14.246575342465754</v>
      </c>
      <c r="D117" s="10">
        <f t="shared" si="5"/>
        <v>0.13698630136986267</v>
      </c>
      <c r="E117">
        <v>260031.10747842581</v>
      </c>
      <c r="F117">
        <v>371.82473909926063</v>
      </c>
      <c r="G117">
        <v>3694.6817162863222</v>
      </c>
      <c r="H117">
        <v>0</v>
      </c>
      <c r="I117">
        <v>281.42682914272632</v>
      </c>
      <c r="J117">
        <v>1830.924063418362</v>
      </c>
      <c r="K117">
        <v>0</v>
      </c>
      <c r="L117">
        <v>0</v>
      </c>
      <c r="M117">
        <v>-2339.2012980090331</v>
      </c>
      <c r="N117" s="8">
        <f t="shared" si="4"/>
        <v>2339.2012980090331</v>
      </c>
      <c r="O117">
        <v>288.30876563158148</v>
      </c>
      <c r="P117">
        <v>0</v>
      </c>
      <c r="Q117">
        <v>11840.195031222769</v>
      </c>
      <c r="R117">
        <v>308</v>
      </c>
      <c r="S117">
        <v>332764690.79219609</v>
      </c>
      <c r="T117">
        <v>0</v>
      </c>
      <c r="U117">
        <v>5455.8385249000994</v>
      </c>
      <c r="V117">
        <v>25000.127562940012</v>
      </c>
      <c r="W117">
        <v>0</v>
      </c>
      <c r="X117">
        <v>-5660.9120365481094</v>
      </c>
      <c r="Y117">
        <v>0</v>
      </c>
      <c r="Z117">
        <v>291.77099645241668</v>
      </c>
      <c r="AA117">
        <v>0</v>
      </c>
      <c r="AB117">
        <v>-3169.6715545116922</v>
      </c>
      <c r="AC117">
        <v>296.97258573303981</v>
      </c>
      <c r="AD117">
        <v>269.59142001462618</v>
      </c>
      <c r="AE117">
        <v>23270.802830903111</v>
      </c>
      <c r="AF117">
        <v>258.71833089414719</v>
      </c>
      <c r="AG117">
        <v>0</v>
      </c>
      <c r="AH117">
        <v>0</v>
      </c>
      <c r="AI117">
        <v>293.9447098320548</v>
      </c>
      <c r="AJ117">
        <v>-9523.0346785282072</v>
      </c>
      <c r="AK117">
        <v>257.59339203643952</v>
      </c>
      <c r="AL117">
        <v>-36683342.343993738</v>
      </c>
      <c r="AM117">
        <v>335</v>
      </c>
      <c r="AN117">
        <v>0</v>
      </c>
      <c r="AO117">
        <v>0</v>
      </c>
      <c r="AP117">
        <v>-34815.492886079417</v>
      </c>
      <c r="AQ117">
        <v>-1006162467.098791</v>
      </c>
      <c r="AR117">
        <v>268.39218936394462</v>
      </c>
      <c r="AS117">
        <v>-140902.78850262621</v>
      </c>
      <c r="AT117">
        <v>-17018.80438979033</v>
      </c>
      <c r="AU117">
        <v>0</v>
      </c>
      <c r="AV117">
        <v>0</v>
      </c>
      <c r="AW117">
        <v>-7132.6864287211702</v>
      </c>
      <c r="AX117">
        <v>259.41460350196832</v>
      </c>
      <c r="AY117">
        <v>259.08983362627521</v>
      </c>
      <c r="AZ117">
        <v>0</v>
      </c>
      <c r="BA117">
        <v>-45104429.361858986</v>
      </c>
      <c r="BB117">
        <v>-23603673.52562223</v>
      </c>
      <c r="BC117">
        <v>0</v>
      </c>
      <c r="BD117">
        <v>260.12099782284099</v>
      </c>
      <c r="BE117">
        <v>266.07504365787167</v>
      </c>
      <c r="BF117">
        <v>0</v>
      </c>
      <c r="BG117">
        <v>0</v>
      </c>
      <c r="BH117">
        <v>-15793.65887079389</v>
      </c>
      <c r="BI117">
        <v>-4359.7232416318047</v>
      </c>
      <c r="BJ117">
        <v>267.14549372386062</v>
      </c>
      <c r="BK117">
        <v>267.84625039723198</v>
      </c>
      <c r="BL117">
        <v>0</v>
      </c>
      <c r="BM117">
        <v>0</v>
      </c>
      <c r="BN117">
        <v>268.61313325320441</v>
      </c>
      <c r="BO117">
        <v>-16677826.2305394</v>
      </c>
      <c r="BP117">
        <v>0</v>
      </c>
      <c r="BQ117">
        <v>268.61615036487399</v>
      </c>
      <c r="BR117">
        <v>0</v>
      </c>
      <c r="BS117">
        <v>-8592.382089290666</v>
      </c>
      <c r="BT117">
        <v>270.56311789111652</v>
      </c>
      <c r="BU117">
        <v>-4803.1849768429074</v>
      </c>
      <c r="BV117">
        <v>0</v>
      </c>
      <c r="BW117">
        <v>270.88260744358439</v>
      </c>
      <c r="BX117">
        <v>-12694.23359805849</v>
      </c>
      <c r="BY117">
        <v>0</v>
      </c>
      <c r="BZ117">
        <v>269.29137892128659</v>
      </c>
      <c r="CA117">
        <v>0</v>
      </c>
      <c r="CB117">
        <v>-23184446.61339277</v>
      </c>
      <c r="CC117">
        <v>268.99684253062162</v>
      </c>
      <c r="CD117">
        <v>-7799356.4805350909</v>
      </c>
      <c r="CE117">
        <v>0</v>
      </c>
      <c r="CF117">
        <v>0</v>
      </c>
      <c r="CG117">
        <v>-4923.3725851605977</v>
      </c>
      <c r="CH117">
        <v>268.80288467935992</v>
      </c>
      <c r="CI117">
        <v>269.75530392200011</v>
      </c>
      <c r="CJ117">
        <v>0</v>
      </c>
      <c r="CK117">
        <v>-14743628.04320192</v>
      </c>
      <c r="CL117">
        <v>270.27643305648292</v>
      </c>
      <c r="CM117">
        <v>-1277.475171038597</v>
      </c>
      <c r="CN117">
        <v>0</v>
      </c>
      <c r="CO117">
        <v>269.25974009701031</v>
      </c>
      <c r="CP117">
        <v>250</v>
      </c>
      <c r="CQ117">
        <v>1301202222473.1079</v>
      </c>
    </row>
    <row r="118" spans="1:95" x14ac:dyDescent="0.2">
      <c r="A118" s="1">
        <v>116</v>
      </c>
      <c r="B118" s="8">
        <v>5250</v>
      </c>
      <c r="C118" s="9">
        <f t="shared" si="3"/>
        <v>14.383561643835616</v>
      </c>
      <c r="D118" s="10">
        <f t="shared" si="5"/>
        <v>0.13698630136986267</v>
      </c>
      <c r="E118">
        <v>260018.6549056161</v>
      </c>
      <c r="F118">
        <v>371.82552433920642</v>
      </c>
      <c r="G118">
        <v>3694.4577347058598</v>
      </c>
      <c r="H118">
        <v>0</v>
      </c>
      <c r="I118">
        <v>281.43019511878589</v>
      </c>
      <c r="J118">
        <v>1830.836382696506</v>
      </c>
      <c r="K118">
        <v>0</v>
      </c>
      <c r="L118">
        <v>0</v>
      </c>
      <c r="M118">
        <v>-2337.3153287709961</v>
      </c>
      <c r="N118" s="8">
        <f t="shared" si="4"/>
        <v>2337.3153287709961</v>
      </c>
      <c r="O118">
        <v>288.31154088529678</v>
      </c>
      <c r="P118">
        <v>0</v>
      </c>
      <c r="Q118">
        <v>11839.437090032559</v>
      </c>
      <c r="R118">
        <v>308</v>
      </c>
      <c r="S118">
        <v>332748755.09672958</v>
      </c>
      <c r="T118">
        <v>0</v>
      </c>
      <c r="U118">
        <v>5455.5359980112853</v>
      </c>
      <c r="V118">
        <v>24998.691067850119</v>
      </c>
      <c r="W118">
        <v>0</v>
      </c>
      <c r="X118">
        <v>-5657.0897790719491</v>
      </c>
      <c r="Y118">
        <v>0</v>
      </c>
      <c r="Z118">
        <v>291.77334237568061</v>
      </c>
      <c r="AA118">
        <v>0</v>
      </c>
      <c r="AB118">
        <v>-3167.502847108939</v>
      </c>
      <c r="AC118">
        <v>296.97472575016661</v>
      </c>
      <c r="AD118">
        <v>269.58532980458222</v>
      </c>
      <c r="AE118">
        <v>23269.458066318741</v>
      </c>
      <c r="AF118">
        <v>258.71202189386401</v>
      </c>
      <c r="AG118">
        <v>0</v>
      </c>
      <c r="AH118">
        <v>0</v>
      </c>
      <c r="AI118">
        <v>293.94703372108779</v>
      </c>
      <c r="AJ118">
        <v>-9519.8404039302422</v>
      </c>
      <c r="AK118">
        <v>257.58701029363851</v>
      </c>
      <c r="AL118">
        <v>-36672057.788692974</v>
      </c>
      <c r="AM118">
        <v>335</v>
      </c>
      <c r="AN118">
        <v>0</v>
      </c>
      <c r="AO118">
        <v>0</v>
      </c>
      <c r="AP118">
        <v>-34803.690981891843</v>
      </c>
      <c r="AQ118">
        <v>-1005357940.668916</v>
      </c>
      <c r="AR118">
        <v>268.38594168149268</v>
      </c>
      <c r="AS118">
        <v>-140788.01455669239</v>
      </c>
      <c r="AT118">
        <v>-17006.49021923729</v>
      </c>
      <c r="AU118">
        <v>0</v>
      </c>
      <c r="AV118">
        <v>0</v>
      </c>
      <c r="AW118">
        <v>-7126.6916800726567</v>
      </c>
      <c r="AX118">
        <v>259.40826767995901</v>
      </c>
      <c r="AY118">
        <v>259.08364329198241</v>
      </c>
      <c r="AZ118">
        <v>0</v>
      </c>
      <c r="BA118">
        <v>-45087802.243924327</v>
      </c>
      <c r="BB118">
        <v>-23589987.971327741</v>
      </c>
      <c r="BC118">
        <v>0</v>
      </c>
      <c r="BD118">
        <v>260.1148107392637</v>
      </c>
      <c r="BE118">
        <v>266.06866423933872</v>
      </c>
      <c r="BF118">
        <v>0</v>
      </c>
      <c r="BG118">
        <v>0</v>
      </c>
      <c r="BH118">
        <v>-15787.82691427628</v>
      </c>
      <c r="BI118">
        <v>-4358.1765974507398</v>
      </c>
      <c r="BJ118">
        <v>267.13915895862323</v>
      </c>
      <c r="BK118">
        <v>267.83996473172613</v>
      </c>
      <c r="BL118">
        <v>0</v>
      </c>
      <c r="BM118">
        <v>0</v>
      </c>
      <c r="BN118">
        <v>268.60693541731001</v>
      </c>
      <c r="BO118">
        <v>-16673170.828536339</v>
      </c>
      <c r="BP118">
        <v>0</v>
      </c>
      <c r="BQ118">
        <v>268.60983590496733</v>
      </c>
      <c r="BR118">
        <v>0</v>
      </c>
      <c r="BS118">
        <v>-8589.924832166007</v>
      </c>
      <c r="BT118">
        <v>270.55723292215208</v>
      </c>
      <c r="BU118">
        <v>-4801.861099607926</v>
      </c>
      <c r="BV118">
        <v>0</v>
      </c>
      <c r="BW118">
        <v>270.87690900688222</v>
      </c>
      <c r="BX118">
        <v>-12690.890571151769</v>
      </c>
      <c r="BY118">
        <v>0</v>
      </c>
      <c r="BZ118">
        <v>269.28634491605959</v>
      </c>
      <c r="CA118">
        <v>0</v>
      </c>
      <c r="CB118">
        <v>-23178292.110147402</v>
      </c>
      <c r="CC118">
        <v>268.99156298449049</v>
      </c>
      <c r="CD118">
        <v>-7797455.7474531196</v>
      </c>
      <c r="CE118">
        <v>0</v>
      </c>
      <c r="CF118">
        <v>0</v>
      </c>
      <c r="CG118">
        <v>-4921.9492843711541</v>
      </c>
      <c r="CH118">
        <v>268.79744465719898</v>
      </c>
      <c r="CI118">
        <v>269.74959109036712</v>
      </c>
      <c r="CJ118">
        <v>0</v>
      </c>
      <c r="CK118">
        <v>-14739763.62147614</v>
      </c>
      <c r="CL118">
        <v>270.27069438742677</v>
      </c>
      <c r="CM118">
        <v>-1277.0902061293959</v>
      </c>
      <c r="CN118">
        <v>0</v>
      </c>
      <c r="CO118">
        <v>269.25398664019258</v>
      </c>
      <c r="CP118">
        <v>250</v>
      </c>
      <c r="CQ118">
        <v>1301201015062.2639</v>
      </c>
    </row>
    <row r="119" spans="1:95" x14ac:dyDescent="0.2">
      <c r="A119" s="1">
        <v>117</v>
      </c>
      <c r="B119" s="8">
        <v>5300</v>
      </c>
      <c r="C119" s="9">
        <f t="shared" si="3"/>
        <v>14.520547945205479</v>
      </c>
      <c r="D119" s="10">
        <f t="shared" si="5"/>
        <v>0.13698630136986267</v>
      </c>
      <c r="E119">
        <v>260006.3288618912</v>
      </c>
      <c r="F119">
        <v>371.82620105706837</v>
      </c>
      <c r="G119">
        <v>3694.2362397397528</v>
      </c>
      <c r="H119">
        <v>0</v>
      </c>
      <c r="I119">
        <v>281.43352409788793</v>
      </c>
      <c r="J119">
        <v>1830.74959288785</v>
      </c>
      <c r="K119">
        <v>0</v>
      </c>
      <c r="L119">
        <v>0</v>
      </c>
      <c r="M119">
        <v>-2335.4405480804762</v>
      </c>
      <c r="N119" s="8">
        <f t="shared" si="4"/>
        <v>2335.4405480804762</v>
      </c>
      <c r="O119">
        <v>288.31428501742522</v>
      </c>
      <c r="P119">
        <v>0</v>
      </c>
      <c r="Q119">
        <v>11838.68740240202</v>
      </c>
      <c r="R119">
        <v>308</v>
      </c>
      <c r="S119">
        <v>332732981.32193559</v>
      </c>
      <c r="T119">
        <v>0</v>
      </c>
      <c r="U119">
        <v>5455.236609453571</v>
      </c>
      <c r="V119">
        <v>24997.26871836427</v>
      </c>
      <c r="W119">
        <v>0</v>
      </c>
      <c r="X119">
        <v>-5653.2955678351254</v>
      </c>
      <c r="Y119">
        <v>0</v>
      </c>
      <c r="Z119">
        <v>291.77566371112698</v>
      </c>
      <c r="AA119">
        <v>0</v>
      </c>
      <c r="AB119">
        <v>-3165.3500407016541</v>
      </c>
      <c r="AC119">
        <v>296.97684449580078</v>
      </c>
      <c r="AD119">
        <v>269.579282655226</v>
      </c>
      <c r="AE119">
        <v>23268.12613895402</v>
      </c>
      <c r="AF119">
        <v>258.70575926018768</v>
      </c>
      <c r="AG119">
        <v>0</v>
      </c>
      <c r="AH119">
        <v>0</v>
      </c>
      <c r="AI119">
        <v>293.94933522666508</v>
      </c>
      <c r="AJ119">
        <v>-9516.6685282639646</v>
      </c>
      <c r="AK119">
        <v>257.58067598551759</v>
      </c>
      <c r="AL119">
        <v>-36660853.858385921</v>
      </c>
      <c r="AM119">
        <v>335</v>
      </c>
      <c r="AN119">
        <v>0</v>
      </c>
      <c r="AO119">
        <v>0</v>
      </c>
      <c r="AP119">
        <v>-34791.969930638239</v>
      </c>
      <c r="AQ119">
        <v>-1004557292.363324</v>
      </c>
      <c r="AR119">
        <v>268.37973856717622</v>
      </c>
      <c r="AS119">
        <v>-140674.07826640189</v>
      </c>
      <c r="AT119">
        <v>-16994.26654962785</v>
      </c>
      <c r="AU119">
        <v>0</v>
      </c>
      <c r="AV119">
        <v>0</v>
      </c>
      <c r="AW119">
        <v>-7120.7414904666757</v>
      </c>
      <c r="AX119">
        <v>259.4019784125702</v>
      </c>
      <c r="AY119">
        <v>259.07749834659319</v>
      </c>
      <c r="AZ119">
        <v>0</v>
      </c>
      <c r="BA119">
        <v>-45071296.7969032</v>
      </c>
      <c r="BB119">
        <v>-23576404.686639179</v>
      </c>
      <c r="BC119">
        <v>0</v>
      </c>
      <c r="BD119">
        <v>260.10866902655317</v>
      </c>
      <c r="BE119">
        <v>266.0623315114612</v>
      </c>
      <c r="BF119">
        <v>0</v>
      </c>
      <c r="BG119">
        <v>0</v>
      </c>
      <c r="BH119">
        <v>-15782.03742181457</v>
      </c>
      <c r="BI119">
        <v>-4356.6410910089944</v>
      </c>
      <c r="BJ119">
        <v>267.13287031864138</v>
      </c>
      <c r="BK119">
        <v>267.83372444932093</v>
      </c>
      <c r="BL119">
        <v>0</v>
      </c>
      <c r="BM119">
        <v>0</v>
      </c>
      <c r="BN119">
        <v>268.60078114619341</v>
      </c>
      <c r="BO119">
        <v>-16668549.113329411</v>
      </c>
      <c r="BP119">
        <v>0</v>
      </c>
      <c r="BQ119">
        <v>268.6035647073748</v>
      </c>
      <c r="BR119">
        <v>0</v>
      </c>
      <c r="BS119">
        <v>-8587.4856264028422</v>
      </c>
      <c r="BT119">
        <v>270.55139118469179</v>
      </c>
      <c r="BU119">
        <v>-4800.546979541029</v>
      </c>
      <c r="BV119">
        <v>0</v>
      </c>
      <c r="BW119">
        <v>270.87125268375718</v>
      </c>
      <c r="BX119">
        <v>-12687.573244973721</v>
      </c>
      <c r="BY119">
        <v>0</v>
      </c>
      <c r="BZ119">
        <v>269.28134970251949</v>
      </c>
      <c r="CA119">
        <v>0</v>
      </c>
      <c r="CB119">
        <v>-23172184.987949461</v>
      </c>
      <c r="CC119">
        <v>268.98632445436021</v>
      </c>
      <c r="CD119">
        <v>-7795572.1535036964</v>
      </c>
      <c r="CE119">
        <v>0</v>
      </c>
      <c r="CF119">
        <v>0</v>
      </c>
      <c r="CG119">
        <v>-4920.5371636108785</v>
      </c>
      <c r="CH119">
        <v>268.79204736272033</v>
      </c>
      <c r="CI119">
        <v>269.74392218442239</v>
      </c>
      <c r="CJ119">
        <v>0</v>
      </c>
      <c r="CK119">
        <v>-14735929.537258079</v>
      </c>
      <c r="CL119">
        <v>270.26499901529769</v>
      </c>
      <c r="CM119">
        <v>-1276.708130214259</v>
      </c>
      <c r="CN119">
        <v>0</v>
      </c>
      <c r="CO119">
        <v>269.24827649767701</v>
      </c>
      <c r="CP119">
        <v>250</v>
      </c>
      <c r="CQ119">
        <v>1301199812580.5901</v>
      </c>
    </row>
    <row r="120" spans="1:95" x14ac:dyDescent="0.2">
      <c r="A120" s="1">
        <v>118</v>
      </c>
      <c r="B120" s="8">
        <v>5350</v>
      </c>
      <c r="C120" s="9">
        <f t="shared" si="3"/>
        <v>14.657534246575343</v>
      </c>
      <c r="D120" s="10">
        <f t="shared" si="5"/>
        <v>0.13698630136986445</v>
      </c>
      <c r="E120">
        <v>259994.0691566735</v>
      </c>
      <c r="F120">
        <v>371.82676782480547</v>
      </c>
      <c r="G120">
        <v>3694.016312004851</v>
      </c>
      <c r="H120">
        <v>0</v>
      </c>
      <c r="I120">
        <v>281.43682987843869</v>
      </c>
      <c r="J120">
        <v>1830.663270180112</v>
      </c>
      <c r="K120">
        <v>0</v>
      </c>
      <c r="L120">
        <v>0</v>
      </c>
      <c r="M120">
        <v>-2333.5795048641298</v>
      </c>
      <c r="N120" s="8">
        <f t="shared" si="4"/>
        <v>2333.5795048641298</v>
      </c>
      <c r="O120">
        <v>288.31700967041468</v>
      </c>
      <c r="P120">
        <v>0</v>
      </c>
      <c r="Q120">
        <v>11837.94292476848</v>
      </c>
      <c r="R120">
        <v>308</v>
      </c>
      <c r="S120">
        <v>332717292.44126463</v>
      </c>
      <c r="T120">
        <v>0</v>
      </c>
      <c r="U120">
        <v>5454.9390923376704</v>
      </c>
      <c r="V120">
        <v>24995.85438445945</v>
      </c>
      <c r="W120">
        <v>0</v>
      </c>
      <c r="X120">
        <v>-5649.5340777389183</v>
      </c>
      <c r="Y120">
        <v>0</v>
      </c>
      <c r="Z120">
        <v>291.77797051917628</v>
      </c>
      <c r="AA120">
        <v>0</v>
      </c>
      <c r="AB120">
        <v>-3163.215819873386</v>
      </c>
      <c r="AC120">
        <v>296.97895131367233</v>
      </c>
      <c r="AD120">
        <v>269.57328661496013</v>
      </c>
      <c r="AE120">
        <v>23266.79917426809</v>
      </c>
      <c r="AF120">
        <v>258.69955073518361</v>
      </c>
      <c r="AG120">
        <v>0</v>
      </c>
      <c r="AH120">
        <v>0</v>
      </c>
      <c r="AI120">
        <v>293.95162826096669</v>
      </c>
      <c r="AJ120">
        <v>-9513.5230473421379</v>
      </c>
      <c r="AK120">
        <v>257.57439674389963</v>
      </c>
      <c r="AL120">
        <v>-36649746.558317117</v>
      </c>
      <c r="AM120">
        <v>335</v>
      </c>
      <c r="AN120">
        <v>0</v>
      </c>
      <c r="AO120">
        <v>0</v>
      </c>
      <c r="AP120">
        <v>-34780.344470332668</v>
      </c>
      <c r="AQ120">
        <v>-1003761608.777845</v>
      </c>
      <c r="AR120">
        <v>268.3735879286038</v>
      </c>
      <c r="AS120">
        <v>-140561.1348804814</v>
      </c>
      <c r="AT120">
        <v>-16982.148490619918</v>
      </c>
      <c r="AU120">
        <v>0</v>
      </c>
      <c r="AV120">
        <v>0</v>
      </c>
      <c r="AW120">
        <v>-7114.8430279465874</v>
      </c>
      <c r="AX120">
        <v>259.39574347515872</v>
      </c>
      <c r="AY120">
        <v>259.0714064916063</v>
      </c>
      <c r="AZ120">
        <v>0</v>
      </c>
      <c r="BA120">
        <v>-45054935.799160719</v>
      </c>
      <c r="BB120">
        <v>-23562941.769520439</v>
      </c>
      <c r="BC120">
        <v>0</v>
      </c>
      <c r="BD120">
        <v>260.10258038387008</v>
      </c>
      <c r="BE120">
        <v>266.05605348930158</v>
      </c>
      <c r="BF120">
        <v>0</v>
      </c>
      <c r="BG120">
        <v>0</v>
      </c>
      <c r="BH120">
        <v>-15776.29775626759</v>
      </c>
      <c r="BI120">
        <v>-4355.1186658241186</v>
      </c>
      <c r="BJ120">
        <v>267.12663580216997</v>
      </c>
      <c r="BK120">
        <v>267.82753750857341</v>
      </c>
      <c r="BL120">
        <v>0</v>
      </c>
      <c r="BM120">
        <v>0</v>
      </c>
      <c r="BN120">
        <v>268.5946782522318</v>
      </c>
      <c r="BO120">
        <v>-16663968.03667612</v>
      </c>
      <c r="BP120">
        <v>0</v>
      </c>
      <c r="BQ120">
        <v>268.59734465817468</v>
      </c>
      <c r="BR120">
        <v>0</v>
      </c>
      <c r="BS120">
        <v>-8585.0679619862549</v>
      </c>
      <c r="BT120">
        <v>270.54560103657082</v>
      </c>
      <c r="BU120">
        <v>-4799.2445300429763</v>
      </c>
      <c r="BV120">
        <v>0</v>
      </c>
      <c r="BW120">
        <v>270.86564679616038</v>
      </c>
      <c r="BX120">
        <v>-12684.28727637279</v>
      </c>
      <c r="BY120">
        <v>0</v>
      </c>
      <c r="BZ120">
        <v>269.2764018808578</v>
      </c>
      <c r="CA120">
        <v>0</v>
      </c>
      <c r="CB120">
        <v>-23166136.85719524</v>
      </c>
      <c r="CC120">
        <v>268.98113634785568</v>
      </c>
      <c r="CD120">
        <v>-7793710.0619237879</v>
      </c>
      <c r="CE120">
        <v>0</v>
      </c>
      <c r="CF120">
        <v>0</v>
      </c>
      <c r="CG120">
        <v>-4919.1388958005864</v>
      </c>
      <c r="CH120">
        <v>268.78670300865048</v>
      </c>
      <c r="CI120">
        <v>269.73830822088729</v>
      </c>
      <c r="CJ120">
        <v>0</v>
      </c>
      <c r="CK120">
        <v>-14732135.0327149</v>
      </c>
      <c r="CL120">
        <v>270.25935958241041</v>
      </c>
      <c r="CM120">
        <v>-1276.329802718252</v>
      </c>
      <c r="CN120">
        <v>0</v>
      </c>
      <c r="CO120">
        <v>269.24262262523791</v>
      </c>
      <c r="CP120">
        <v>250</v>
      </c>
      <c r="CQ120">
        <v>1301198614991.1731</v>
      </c>
    </row>
    <row r="121" spans="1:95" x14ac:dyDescent="0.2">
      <c r="A121" s="1">
        <v>119</v>
      </c>
      <c r="B121" s="8">
        <v>5400</v>
      </c>
      <c r="C121" s="9">
        <f t="shared" si="3"/>
        <v>14.794520547945206</v>
      </c>
      <c r="D121" s="10">
        <f t="shared" si="5"/>
        <v>0.13698630136986267</v>
      </c>
      <c r="E121">
        <v>259981.99166060661</v>
      </c>
      <c r="F121">
        <v>371.82722230410991</v>
      </c>
      <c r="G121">
        <v>3693.7998143470591</v>
      </c>
      <c r="H121">
        <v>0</v>
      </c>
      <c r="I121">
        <v>281.44008608472012</v>
      </c>
      <c r="J121">
        <v>1830.578230438563</v>
      </c>
      <c r="K121">
        <v>0</v>
      </c>
      <c r="L121">
        <v>0</v>
      </c>
      <c r="M121">
        <v>-2331.7287886593172</v>
      </c>
      <c r="N121" s="8">
        <f t="shared" si="4"/>
        <v>2331.7287886593172</v>
      </c>
      <c r="O121">
        <v>288.31969129792122</v>
      </c>
      <c r="P121">
        <v>0</v>
      </c>
      <c r="Q121">
        <v>11837.209485141469</v>
      </c>
      <c r="R121">
        <v>308</v>
      </c>
      <c r="S121">
        <v>332701836.73566371</v>
      </c>
      <c r="T121">
        <v>0</v>
      </c>
      <c r="U121">
        <v>5454.6462161834497</v>
      </c>
      <c r="V121">
        <v>24994.461879096289</v>
      </c>
      <c r="W121">
        <v>0</v>
      </c>
      <c r="X121">
        <v>-5645.7988734895653</v>
      </c>
      <c r="Y121">
        <v>0</v>
      </c>
      <c r="Z121">
        <v>291.78024085141129</v>
      </c>
      <c r="AA121">
        <v>0</v>
      </c>
      <c r="AB121">
        <v>-3161.0964840305019</v>
      </c>
      <c r="AC121">
        <v>296.98102519004431</v>
      </c>
      <c r="AD121">
        <v>269.56733093509649</v>
      </c>
      <c r="AE121">
        <v>23265.48999426567</v>
      </c>
      <c r="AF121">
        <v>258.69338566814758</v>
      </c>
      <c r="AG121">
        <v>0</v>
      </c>
      <c r="AH121">
        <v>0</v>
      </c>
      <c r="AI121">
        <v>293.95389019952239</v>
      </c>
      <c r="AJ121">
        <v>-9510.3983094068808</v>
      </c>
      <c r="AK121">
        <v>257.5681618179126</v>
      </c>
      <c r="AL121">
        <v>-36638713.739526547</v>
      </c>
      <c r="AM121">
        <v>335</v>
      </c>
      <c r="AN121">
        <v>0</v>
      </c>
      <c r="AO121">
        <v>0</v>
      </c>
      <c r="AP121">
        <v>-34768.793663896817</v>
      </c>
      <c r="AQ121">
        <v>-1002969405.4217809</v>
      </c>
      <c r="AR121">
        <v>268.3674786520541</v>
      </c>
      <c r="AS121">
        <v>-140448.98204178031</v>
      </c>
      <c r="AT121">
        <v>-16970.115254696269</v>
      </c>
      <c r="AU121">
        <v>0</v>
      </c>
      <c r="AV121">
        <v>0</v>
      </c>
      <c r="AW121">
        <v>-7108.9861940725477</v>
      </c>
      <c r="AX121">
        <v>259.38955216690078</v>
      </c>
      <c r="AY121">
        <v>259.06535711837643</v>
      </c>
      <c r="AZ121">
        <v>0</v>
      </c>
      <c r="BA121">
        <v>-45038688.106633678</v>
      </c>
      <c r="BB121">
        <v>-23549574.485978149</v>
      </c>
      <c r="BC121">
        <v>0</v>
      </c>
      <c r="BD121">
        <v>260.09653420783093</v>
      </c>
      <c r="BE121">
        <v>266.04981906357051</v>
      </c>
      <c r="BF121">
        <v>0</v>
      </c>
      <c r="BG121">
        <v>0</v>
      </c>
      <c r="BH121">
        <v>-15770.597685621569</v>
      </c>
      <c r="BI121">
        <v>-4353.6066077221512</v>
      </c>
      <c r="BJ121">
        <v>267.12044429497331</v>
      </c>
      <c r="BK121">
        <v>267.82139279891823</v>
      </c>
      <c r="BL121">
        <v>0</v>
      </c>
      <c r="BM121">
        <v>0</v>
      </c>
      <c r="BN121">
        <v>268.58861568733658</v>
      </c>
      <c r="BO121">
        <v>-16659418.449617259</v>
      </c>
      <c r="BP121">
        <v>0</v>
      </c>
      <c r="BQ121">
        <v>268.59116455532029</v>
      </c>
      <c r="BR121">
        <v>0</v>
      </c>
      <c r="BS121">
        <v>-8582.6674994357199</v>
      </c>
      <c r="BT121">
        <v>270.53985208503832</v>
      </c>
      <c r="BU121">
        <v>-4797.9514161179404</v>
      </c>
      <c r="BV121">
        <v>0</v>
      </c>
      <c r="BW121">
        <v>270.86008119186289</v>
      </c>
      <c r="BX121">
        <v>-12681.026428941421</v>
      </c>
      <c r="BY121">
        <v>0</v>
      </c>
      <c r="BZ121">
        <v>269.27149197674862</v>
      </c>
      <c r="CA121">
        <v>0</v>
      </c>
      <c r="CB121">
        <v>-23160135.43302821</v>
      </c>
      <c r="CC121">
        <v>268.97598859178481</v>
      </c>
      <c r="CD121">
        <v>-7791865.2087530829</v>
      </c>
      <c r="CE121">
        <v>0</v>
      </c>
      <c r="CF121">
        <v>0</v>
      </c>
      <c r="CG121">
        <v>-4917.7517158653291</v>
      </c>
      <c r="CH121">
        <v>268.7814010277429</v>
      </c>
      <c r="CI121">
        <v>269.73273846664728</v>
      </c>
      <c r="CJ121">
        <v>0</v>
      </c>
      <c r="CK121">
        <v>-14728372.348824861</v>
      </c>
      <c r="CL121">
        <v>270.25376544932891</v>
      </c>
      <c r="CM121">
        <v>-1275.954518604877</v>
      </c>
      <c r="CN121">
        <v>0</v>
      </c>
      <c r="CO121">
        <v>269.23701439444869</v>
      </c>
      <c r="CP121">
        <v>250</v>
      </c>
      <c r="CQ121">
        <v>1301197422268.624</v>
      </c>
    </row>
    <row r="122" spans="1:95" x14ac:dyDescent="0.2">
      <c r="A122" s="1">
        <v>120</v>
      </c>
      <c r="B122" s="8">
        <v>5450</v>
      </c>
      <c r="C122" s="9">
        <f t="shared" si="3"/>
        <v>14.931506849315069</v>
      </c>
      <c r="D122" s="10">
        <f t="shared" si="5"/>
        <v>0.13698630136986267</v>
      </c>
      <c r="E122">
        <v>259970.2218164021</v>
      </c>
      <c r="F122">
        <v>371.82756176479108</v>
      </c>
      <c r="G122">
        <v>3693.588484922594</v>
      </c>
      <c r="H122">
        <v>0</v>
      </c>
      <c r="I122">
        <v>281.44327000176003</v>
      </c>
      <c r="J122">
        <v>1830.4953569270599</v>
      </c>
      <c r="K122">
        <v>0</v>
      </c>
      <c r="L122">
        <v>0</v>
      </c>
      <c r="M122">
        <v>-2329.881513262621</v>
      </c>
      <c r="N122" s="8">
        <f t="shared" si="4"/>
        <v>2329.881513262621</v>
      </c>
      <c r="O122">
        <v>288.32230791551012</v>
      </c>
      <c r="P122">
        <v>0</v>
      </c>
      <c r="Q122">
        <v>11836.49209888021</v>
      </c>
      <c r="R122">
        <v>308</v>
      </c>
      <c r="S122">
        <v>332686774.73556161</v>
      </c>
      <c r="T122">
        <v>0</v>
      </c>
      <c r="U122">
        <v>5454.3607545358454</v>
      </c>
      <c r="V122">
        <v>24993.105476385481</v>
      </c>
      <c r="W122">
        <v>0</v>
      </c>
      <c r="X122">
        <v>-5642.0764033584146</v>
      </c>
      <c r="Y122">
        <v>0</v>
      </c>
      <c r="Z122">
        <v>291.78245271513401</v>
      </c>
      <c r="AA122">
        <v>0</v>
      </c>
      <c r="AB122">
        <v>-3158.9842865039841</v>
      </c>
      <c r="AC122">
        <v>296.98304439902142</v>
      </c>
      <c r="AD122">
        <v>269.56139421138158</v>
      </c>
      <c r="AE122">
        <v>23264.21493044333</v>
      </c>
      <c r="AF122">
        <v>258.6872416173274</v>
      </c>
      <c r="AG122">
        <v>0</v>
      </c>
      <c r="AH122">
        <v>0</v>
      </c>
      <c r="AI122">
        <v>293.95609221669611</v>
      </c>
      <c r="AJ122">
        <v>-9507.2830732691855</v>
      </c>
      <c r="AK122">
        <v>257.56194835562792</v>
      </c>
      <c r="AL122">
        <v>-36627710.725639373</v>
      </c>
      <c r="AM122">
        <v>335</v>
      </c>
      <c r="AN122">
        <v>0</v>
      </c>
      <c r="AO122">
        <v>0</v>
      </c>
      <c r="AP122">
        <v>-34757.276215708007</v>
      </c>
      <c r="AQ122">
        <v>-1002177699.422507</v>
      </c>
      <c r="AR122">
        <v>268.36138837692101</v>
      </c>
      <c r="AS122">
        <v>-140337.20861843901</v>
      </c>
      <c r="AT122">
        <v>-16958.12303943092</v>
      </c>
      <c r="AU122">
        <v>0</v>
      </c>
      <c r="AV122">
        <v>0</v>
      </c>
      <c r="AW122">
        <v>-7103.1495226835304</v>
      </c>
      <c r="AX122">
        <v>259.38338195214061</v>
      </c>
      <c r="AY122">
        <v>259.05932801542872</v>
      </c>
      <c r="AZ122">
        <v>0</v>
      </c>
      <c r="BA122">
        <v>-45022489.278047711</v>
      </c>
      <c r="BB122">
        <v>-23536251.01579025</v>
      </c>
      <c r="BC122">
        <v>0</v>
      </c>
      <c r="BD122">
        <v>260.09050830869057</v>
      </c>
      <c r="BE122">
        <v>266.04360529990947</v>
      </c>
      <c r="BF122">
        <v>0</v>
      </c>
      <c r="BG122">
        <v>0</v>
      </c>
      <c r="BH122">
        <v>-15764.916220607611</v>
      </c>
      <c r="BI122">
        <v>-4352.0993959533444</v>
      </c>
      <c r="BJ122">
        <v>267.11427299828131</v>
      </c>
      <c r="BK122">
        <v>267.81526771765709</v>
      </c>
      <c r="BL122">
        <v>0</v>
      </c>
      <c r="BM122">
        <v>0</v>
      </c>
      <c r="BN122">
        <v>268.58257147454509</v>
      </c>
      <c r="BO122">
        <v>-16654882.089950681</v>
      </c>
      <c r="BP122">
        <v>0</v>
      </c>
      <c r="BQ122">
        <v>268.58500230355821</v>
      </c>
      <c r="BR122">
        <v>0</v>
      </c>
      <c r="BS122">
        <v>-8580.2754898743678</v>
      </c>
      <c r="BT122">
        <v>270.53412337696648</v>
      </c>
      <c r="BU122">
        <v>-4796.6629575160368</v>
      </c>
      <c r="BV122">
        <v>0</v>
      </c>
      <c r="BW122">
        <v>270.85453551774299</v>
      </c>
      <c r="BX122">
        <v>-12677.778542731399</v>
      </c>
      <c r="BY122">
        <v>0</v>
      </c>
      <c r="BZ122">
        <v>269.26660151027482</v>
      </c>
      <c r="CA122">
        <v>0</v>
      </c>
      <c r="CB122">
        <v>-23154156.796107989</v>
      </c>
      <c r="CC122">
        <v>268.97086163906579</v>
      </c>
      <c r="CD122">
        <v>-7790029.1917761341</v>
      </c>
      <c r="CE122">
        <v>0</v>
      </c>
      <c r="CF122">
        <v>0</v>
      </c>
      <c r="CG122">
        <v>-4916.3702810692266</v>
      </c>
      <c r="CH122">
        <v>268.77612100057593</v>
      </c>
      <c r="CI122">
        <v>269.72719177185689</v>
      </c>
      <c r="CJ122">
        <v>0</v>
      </c>
      <c r="CK122">
        <v>-14724626.24105374</v>
      </c>
      <c r="CL122">
        <v>270.2481957430366</v>
      </c>
      <c r="CM122">
        <v>-1275.5808938750449</v>
      </c>
      <c r="CN122">
        <v>0</v>
      </c>
      <c r="CO122">
        <v>269.23143094017621</v>
      </c>
      <c r="CP122">
        <v>250</v>
      </c>
      <c r="CQ122">
        <v>1301196234409.304</v>
      </c>
    </row>
    <row r="123" spans="1:95" x14ac:dyDescent="0.2">
      <c r="A123" s="1">
        <v>121</v>
      </c>
      <c r="B123" s="8">
        <v>5500</v>
      </c>
      <c r="C123" s="9">
        <f t="shared" si="3"/>
        <v>15.068493150684931</v>
      </c>
      <c r="D123" s="10">
        <f t="shared" si="5"/>
        <v>0.13698630136986267</v>
      </c>
      <c r="E123">
        <v>259958.67311496119</v>
      </c>
      <c r="F123">
        <v>371.82778536495272</v>
      </c>
      <c r="G123">
        <v>3693.3810271618759</v>
      </c>
      <c r="H123">
        <v>0</v>
      </c>
      <c r="I123">
        <v>281.44639866386308</v>
      </c>
      <c r="J123">
        <v>1830.414040520056</v>
      </c>
      <c r="K123">
        <v>0</v>
      </c>
      <c r="L123">
        <v>0</v>
      </c>
      <c r="M123">
        <v>-2328.0393310906002</v>
      </c>
      <c r="N123" s="8">
        <f t="shared" si="4"/>
        <v>2328.0393310906002</v>
      </c>
      <c r="O123">
        <v>288.32487592645532</v>
      </c>
      <c r="P123">
        <v>0</v>
      </c>
      <c r="Q123">
        <v>11835.787005915139</v>
      </c>
      <c r="R123">
        <v>308</v>
      </c>
      <c r="S123">
        <v>332671995.7343055</v>
      </c>
      <c r="T123">
        <v>0</v>
      </c>
      <c r="U123">
        <v>5454.0806460100875</v>
      </c>
      <c r="V123">
        <v>24991.774576276592</v>
      </c>
      <c r="W123">
        <v>0</v>
      </c>
      <c r="X123">
        <v>-5638.370550806213</v>
      </c>
      <c r="Y123">
        <v>0</v>
      </c>
      <c r="Z123">
        <v>291.78462245984309</v>
      </c>
      <c r="AA123">
        <v>0</v>
      </c>
      <c r="AB123">
        <v>-3156.881377886627</v>
      </c>
      <c r="AC123">
        <v>296.98502507773219</v>
      </c>
      <c r="AD123">
        <v>269.55548119729752</v>
      </c>
      <c r="AE123">
        <v>23262.96401001374</v>
      </c>
      <c r="AF123">
        <v>258.68112501850419</v>
      </c>
      <c r="AG123">
        <v>0</v>
      </c>
      <c r="AH123">
        <v>0</v>
      </c>
      <c r="AI123">
        <v>293.95825192150721</v>
      </c>
      <c r="AJ123">
        <v>-9504.1798554173765</v>
      </c>
      <c r="AK123">
        <v>257.55576318972948</v>
      </c>
      <c r="AL123">
        <v>-36616748.16840893</v>
      </c>
      <c r="AM123">
        <v>335</v>
      </c>
      <c r="AN123">
        <v>0</v>
      </c>
      <c r="AO123">
        <v>0</v>
      </c>
      <c r="AP123">
        <v>-34745.800960773697</v>
      </c>
      <c r="AQ123">
        <v>-1001387196.769331</v>
      </c>
      <c r="AR123">
        <v>268.35532239246629</v>
      </c>
      <c r="AS123">
        <v>-140225.9149796555</v>
      </c>
      <c r="AT123">
        <v>-16946.184408340261</v>
      </c>
      <c r="AU123">
        <v>0</v>
      </c>
      <c r="AV123">
        <v>0</v>
      </c>
      <c r="AW123">
        <v>-7097.3394333491306</v>
      </c>
      <c r="AX123">
        <v>259.37723928950112</v>
      </c>
      <c r="AY123">
        <v>259.05332535109852</v>
      </c>
      <c r="AZ123">
        <v>0</v>
      </c>
      <c r="BA123">
        <v>-45006356.501130357</v>
      </c>
      <c r="BB123">
        <v>-23522985.741983321</v>
      </c>
      <c r="BC123">
        <v>0</v>
      </c>
      <c r="BD123">
        <v>260.08450884200909</v>
      </c>
      <c r="BE123">
        <v>266.03741827540068</v>
      </c>
      <c r="BF123">
        <v>0</v>
      </c>
      <c r="BG123">
        <v>0</v>
      </c>
      <c r="BH123">
        <v>-15759.2587697576</v>
      </c>
      <c r="BI123">
        <v>-4350.5984011661549</v>
      </c>
      <c r="BJ123">
        <v>267.10812778657697</v>
      </c>
      <c r="BK123">
        <v>267.80916788203803</v>
      </c>
      <c r="BL123">
        <v>0</v>
      </c>
      <c r="BM123">
        <v>0</v>
      </c>
      <c r="BN123">
        <v>268.57655053878199</v>
      </c>
      <c r="BO123">
        <v>-16650363.042466771</v>
      </c>
      <c r="BP123">
        <v>0</v>
      </c>
      <c r="BQ123">
        <v>268.5788626307837</v>
      </c>
      <c r="BR123">
        <v>0</v>
      </c>
      <c r="BS123">
        <v>-8577.8939719451628</v>
      </c>
      <c r="BT123">
        <v>270.52841979506883</v>
      </c>
      <c r="BU123">
        <v>-4795.3802153958804</v>
      </c>
      <c r="BV123">
        <v>0</v>
      </c>
      <c r="BW123">
        <v>270.84901439536287</v>
      </c>
      <c r="BX123">
        <v>-12674.54615693254</v>
      </c>
      <c r="BY123">
        <v>0</v>
      </c>
      <c r="BZ123">
        <v>269.26173434085462</v>
      </c>
      <c r="CA123">
        <v>0</v>
      </c>
      <c r="CB123">
        <v>-23148205.9879415</v>
      </c>
      <c r="CC123">
        <v>268.965759519399</v>
      </c>
      <c r="CD123">
        <v>-7788203.6827815268</v>
      </c>
      <c r="CE123">
        <v>0</v>
      </c>
      <c r="CF123">
        <v>0</v>
      </c>
      <c r="CG123">
        <v>-4914.9956805295633</v>
      </c>
      <c r="CH123">
        <v>268.77086709060899</v>
      </c>
      <c r="CI123">
        <v>269.72167234142728</v>
      </c>
      <c r="CJ123">
        <v>0</v>
      </c>
      <c r="CK123">
        <v>-14720899.24119545</v>
      </c>
      <c r="CL123">
        <v>270.24265389376171</v>
      </c>
      <c r="CM123">
        <v>-1275.2091425055621</v>
      </c>
      <c r="CN123">
        <v>0</v>
      </c>
      <c r="CO123">
        <v>269.22587549065008</v>
      </c>
      <c r="CP123">
        <v>250</v>
      </c>
      <c r="CQ123">
        <v>1301195051402.8701</v>
      </c>
    </row>
    <row r="124" spans="1:95" x14ac:dyDescent="0.2">
      <c r="A124" s="1">
        <v>122</v>
      </c>
      <c r="B124" s="8">
        <v>5550</v>
      </c>
      <c r="C124" s="9">
        <f t="shared" si="3"/>
        <v>15.205479452054794</v>
      </c>
      <c r="D124" s="10">
        <f t="shared" si="5"/>
        <v>0.13698630136986267</v>
      </c>
      <c r="E124">
        <v>259947.21148741519</v>
      </c>
      <c r="F124">
        <v>371.82789317956548</v>
      </c>
      <c r="G124">
        <v>3693.1755568992098</v>
      </c>
      <c r="H124">
        <v>0</v>
      </c>
      <c r="I124">
        <v>281.44949720896409</v>
      </c>
      <c r="J124">
        <v>1830.333337215427</v>
      </c>
      <c r="K124">
        <v>0</v>
      </c>
      <c r="L124">
        <v>0</v>
      </c>
      <c r="M124">
        <v>-2326.2092922962688</v>
      </c>
      <c r="N124" s="8">
        <f t="shared" si="4"/>
        <v>2326.2092922962688</v>
      </c>
      <c r="O124">
        <v>288.32741919220717</v>
      </c>
      <c r="P124">
        <v>0</v>
      </c>
      <c r="Q124">
        <v>11835.088663445331</v>
      </c>
      <c r="R124">
        <v>308</v>
      </c>
      <c r="S124">
        <v>332657328.16247809</v>
      </c>
      <c r="T124">
        <v>0</v>
      </c>
      <c r="U124">
        <v>5453.8030075842598</v>
      </c>
      <c r="V124">
        <v>24990.45466371876</v>
      </c>
      <c r="W124">
        <v>0</v>
      </c>
      <c r="X124">
        <v>-5634.6941199276771</v>
      </c>
      <c r="Y124">
        <v>0</v>
      </c>
      <c r="Z124">
        <v>291.78677297545693</v>
      </c>
      <c r="AA124">
        <v>0</v>
      </c>
      <c r="AB124">
        <v>-3154.795216875576</v>
      </c>
      <c r="AC124">
        <v>296.98698934493541</v>
      </c>
      <c r="AD124">
        <v>269.54961508417603</v>
      </c>
      <c r="AE124">
        <v>23261.719375276771</v>
      </c>
      <c r="AF124">
        <v>258.67505708099162</v>
      </c>
      <c r="AG124">
        <v>0</v>
      </c>
      <c r="AH124">
        <v>0</v>
      </c>
      <c r="AI124">
        <v>293.96040085982719</v>
      </c>
      <c r="AJ124">
        <v>-9501.1007361093161</v>
      </c>
      <c r="AK124">
        <v>257.54962737550971</v>
      </c>
      <c r="AL124">
        <v>-36605873.161143683</v>
      </c>
      <c r="AM124">
        <v>335</v>
      </c>
      <c r="AN124">
        <v>0</v>
      </c>
      <c r="AO124">
        <v>0</v>
      </c>
      <c r="AP124">
        <v>-34734.413262235918</v>
      </c>
      <c r="AQ124">
        <v>-1000600933.031356</v>
      </c>
      <c r="AR124">
        <v>268.34930413755262</v>
      </c>
      <c r="AS124">
        <v>-140115.52525546</v>
      </c>
      <c r="AT124">
        <v>-16934.340754319772</v>
      </c>
      <c r="AU124">
        <v>0</v>
      </c>
      <c r="AV124">
        <v>0</v>
      </c>
      <c r="AW124">
        <v>-7091.5757020776491</v>
      </c>
      <c r="AX124">
        <v>259.37114547422931</v>
      </c>
      <c r="AY124">
        <v>259.04737052392892</v>
      </c>
      <c r="AZ124">
        <v>0</v>
      </c>
      <c r="BA124">
        <v>-44990354.030569144</v>
      </c>
      <c r="BB124">
        <v>-23509828.748241048</v>
      </c>
      <c r="BC124">
        <v>0</v>
      </c>
      <c r="BD124">
        <v>260.07855720055159</v>
      </c>
      <c r="BE124">
        <v>266.03128073855561</v>
      </c>
      <c r="BF124">
        <v>0</v>
      </c>
      <c r="BG124">
        <v>0</v>
      </c>
      <c r="BH124">
        <v>-15753.64645234717</v>
      </c>
      <c r="BI124">
        <v>-4349.109275935848</v>
      </c>
      <c r="BJ124">
        <v>267.10203160045029</v>
      </c>
      <c r="BK124">
        <v>267.8031164384609</v>
      </c>
      <c r="BL124">
        <v>0</v>
      </c>
      <c r="BM124">
        <v>0</v>
      </c>
      <c r="BN124">
        <v>268.57057649921762</v>
      </c>
      <c r="BO124">
        <v>-16645881.19879766</v>
      </c>
      <c r="BP124">
        <v>0</v>
      </c>
      <c r="BQ124">
        <v>268.57276980698822</v>
      </c>
      <c r="BR124">
        <v>0</v>
      </c>
      <c r="BS124">
        <v>-8575.5322557766031</v>
      </c>
      <c r="BT124">
        <v>270.52276363586901</v>
      </c>
      <c r="BU124">
        <v>-4794.1082422855843</v>
      </c>
      <c r="BV124">
        <v>0</v>
      </c>
      <c r="BW124">
        <v>270.84353980085308</v>
      </c>
      <c r="BX124">
        <v>-12671.3431188509</v>
      </c>
      <c r="BY124">
        <v>0</v>
      </c>
      <c r="BZ124">
        <v>269.25691152222271</v>
      </c>
      <c r="CA124">
        <v>0</v>
      </c>
      <c r="CB124">
        <v>-23142310.66226479</v>
      </c>
      <c r="CC124">
        <v>268.96070473887289</v>
      </c>
      <c r="CD124">
        <v>-7786398.4047294594</v>
      </c>
      <c r="CE124">
        <v>0</v>
      </c>
      <c r="CF124">
        <v>0</v>
      </c>
      <c r="CG124">
        <v>-4913.6341495552888</v>
      </c>
      <c r="CH124">
        <v>268.76566312536949</v>
      </c>
      <c r="CI124">
        <v>269.71620469829338</v>
      </c>
      <c r="CJ124">
        <v>0</v>
      </c>
      <c r="CK124">
        <v>-14717209.853909271</v>
      </c>
      <c r="CL124">
        <v>270.23716521514518</v>
      </c>
      <c r="CM124">
        <v>-1274.840960880766</v>
      </c>
      <c r="CN124">
        <v>0</v>
      </c>
      <c r="CO124">
        <v>269.22037362399328</v>
      </c>
      <c r="CP124">
        <v>250</v>
      </c>
      <c r="CQ124">
        <v>1301193873217.5901</v>
      </c>
    </row>
    <row r="125" spans="1:95" x14ac:dyDescent="0.2">
      <c r="A125" s="1">
        <v>123</v>
      </c>
      <c r="B125" s="8">
        <v>5600</v>
      </c>
      <c r="C125" s="9">
        <f t="shared" si="3"/>
        <v>15.342465753424657</v>
      </c>
      <c r="D125" s="10">
        <f t="shared" si="5"/>
        <v>0.13698630136986267</v>
      </c>
      <c r="E125">
        <v>259936.47987419539</v>
      </c>
      <c r="F125">
        <v>371.82787538535138</v>
      </c>
      <c r="G125">
        <v>3692.982198272809</v>
      </c>
      <c r="H125">
        <v>0</v>
      </c>
      <c r="I125">
        <v>281.45242513287712</v>
      </c>
      <c r="J125">
        <v>1830.257774068102</v>
      </c>
      <c r="K125">
        <v>0</v>
      </c>
      <c r="L125">
        <v>0</v>
      </c>
      <c r="M125">
        <v>-2324.3750308020358</v>
      </c>
      <c r="N125" s="8">
        <f t="shared" si="4"/>
        <v>2324.3750308020358</v>
      </c>
      <c r="O125">
        <v>288.32980957484858</v>
      </c>
      <c r="P125">
        <v>0</v>
      </c>
      <c r="Q125">
        <v>11834.428074306619</v>
      </c>
      <c r="R125">
        <v>308</v>
      </c>
      <c r="S125">
        <v>332643594.79807627</v>
      </c>
      <c r="T125">
        <v>0</v>
      </c>
      <c r="U125">
        <v>5453.5430317046566</v>
      </c>
      <c r="V125">
        <v>24989.222752502039</v>
      </c>
      <c r="W125">
        <v>0</v>
      </c>
      <c r="X125">
        <v>-5631.057675639845</v>
      </c>
      <c r="Y125">
        <v>0</v>
      </c>
      <c r="Z125">
        <v>291.78878370601689</v>
      </c>
      <c r="AA125">
        <v>0</v>
      </c>
      <c r="AB125">
        <v>-3152.7264092012201</v>
      </c>
      <c r="AC125">
        <v>296.98881990280609</v>
      </c>
      <c r="AD125">
        <v>269.54371771019032</v>
      </c>
      <c r="AE125">
        <v>23260.553761109339</v>
      </c>
      <c r="AF125">
        <v>258.66905572944188</v>
      </c>
      <c r="AG125">
        <v>0</v>
      </c>
      <c r="AH125">
        <v>0</v>
      </c>
      <c r="AI125">
        <v>293.96241054460648</v>
      </c>
      <c r="AJ125">
        <v>-9498.0116702886025</v>
      </c>
      <c r="AK125">
        <v>257.54356479616041</v>
      </c>
      <c r="AL125">
        <v>-36594978.307163619</v>
      </c>
      <c r="AM125">
        <v>335</v>
      </c>
      <c r="AN125">
        <v>0</v>
      </c>
      <c r="AO125">
        <v>0</v>
      </c>
      <c r="AP125">
        <v>-34722.965699978333</v>
      </c>
      <c r="AQ125">
        <v>-999811787.59024751</v>
      </c>
      <c r="AR125">
        <v>268.34328114734291</v>
      </c>
      <c r="AS125">
        <v>-140005.067828406</v>
      </c>
      <c r="AT125">
        <v>-16922.627210190862</v>
      </c>
      <c r="AU125">
        <v>0</v>
      </c>
      <c r="AV125">
        <v>0</v>
      </c>
      <c r="AW125">
        <v>-7085.8808400120861</v>
      </c>
      <c r="AX125">
        <v>259.36511806515801</v>
      </c>
      <c r="AY125">
        <v>259.04146513782058</v>
      </c>
      <c r="AZ125">
        <v>0</v>
      </c>
      <c r="BA125">
        <v>-44974428.383114353</v>
      </c>
      <c r="BB125">
        <v>-23496781.068951081</v>
      </c>
      <c r="BC125">
        <v>0</v>
      </c>
      <c r="BD125">
        <v>260.07265439942091</v>
      </c>
      <c r="BE125">
        <v>266.02517480436359</v>
      </c>
      <c r="BF125">
        <v>0</v>
      </c>
      <c r="BG125">
        <v>0</v>
      </c>
      <c r="BH125">
        <v>-15748.05420187118</v>
      </c>
      <c r="BI125">
        <v>-4347.6226259980112</v>
      </c>
      <c r="BJ125">
        <v>267.09595718457922</v>
      </c>
      <c r="BK125">
        <v>267.79707498942759</v>
      </c>
      <c r="BL125">
        <v>0</v>
      </c>
      <c r="BM125">
        <v>0</v>
      </c>
      <c r="BN125">
        <v>268.56458287035713</v>
      </c>
      <c r="BO125">
        <v>-16641368.76115967</v>
      </c>
      <c r="BP125">
        <v>0</v>
      </c>
      <c r="BQ125">
        <v>268.56664498363767</v>
      </c>
      <c r="BR125">
        <v>0</v>
      </c>
      <c r="BS125">
        <v>-8573.1579854140673</v>
      </c>
      <c r="BT125">
        <v>270.51707744021769</v>
      </c>
      <c r="BU125">
        <v>-4792.8260130971903</v>
      </c>
      <c r="BV125">
        <v>0</v>
      </c>
      <c r="BW125">
        <v>270.83802040066462</v>
      </c>
      <c r="BX125">
        <v>-12668.077230333471</v>
      </c>
      <c r="BY125">
        <v>0</v>
      </c>
      <c r="BZ125">
        <v>269.2519928594761</v>
      </c>
      <c r="CA125">
        <v>0</v>
      </c>
      <c r="CB125">
        <v>-23136274.548358262</v>
      </c>
      <c r="CC125">
        <v>268.95553566898769</v>
      </c>
      <c r="CD125">
        <v>-7784538.546935427</v>
      </c>
      <c r="CE125">
        <v>0</v>
      </c>
      <c r="CF125">
        <v>0</v>
      </c>
      <c r="CG125">
        <v>-4912.2373522279941</v>
      </c>
      <c r="CH125">
        <v>268.76032452865911</v>
      </c>
      <c r="CI125">
        <v>269.71059883020507</v>
      </c>
      <c r="CJ125">
        <v>0</v>
      </c>
      <c r="CK125">
        <v>-14713400.42630725</v>
      </c>
      <c r="CL125">
        <v>270.23151283930088</v>
      </c>
      <c r="CM125">
        <v>-1274.4616103038529</v>
      </c>
      <c r="CN125">
        <v>0</v>
      </c>
      <c r="CO125">
        <v>269.21470333394518</v>
      </c>
      <c r="CP125">
        <v>250</v>
      </c>
      <c r="CQ125">
        <v>1301192699894.614</v>
      </c>
    </row>
    <row r="126" spans="1:95" x14ac:dyDescent="0.2">
      <c r="A126" s="1">
        <v>124</v>
      </c>
      <c r="B126" s="8">
        <v>5650</v>
      </c>
      <c r="C126" s="9">
        <f t="shared" si="3"/>
        <v>15.479452054794521</v>
      </c>
      <c r="D126" s="10">
        <f t="shared" si="5"/>
        <v>0.13698630136986445</v>
      </c>
      <c r="E126">
        <v>259924.95595404759</v>
      </c>
      <c r="F126">
        <v>371.82775228385862</v>
      </c>
      <c r="G126">
        <v>3692.7764105759802</v>
      </c>
      <c r="H126">
        <v>0</v>
      </c>
      <c r="I126">
        <v>281.45552722625212</v>
      </c>
      <c r="J126">
        <v>1830.1766321504749</v>
      </c>
      <c r="K126">
        <v>0</v>
      </c>
      <c r="L126">
        <v>0</v>
      </c>
      <c r="M126">
        <v>-2322.5671626119311</v>
      </c>
      <c r="N126" s="8">
        <f t="shared" si="4"/>
        <v>2322.5671626119311</v>
      </c>
      <c r="O126">
        <v>288.33235774300618</v>
      </c>
      <c r="P126">
        <v>0</v>
      </c>
      <c r="Q126">
        <v>11833.729173776021</v>
      </c>
      <c r="R126">
        <v>308</v>
      </c>
      <c r="S126">
        <v>332628847.50971591</v>
      </c>
      <c r="T126">
        <v>0</v>
      </c>
      <c r="U126">
        <v>5453.2643013110883</v>
      </c>
      <c r="V126">
        <v>24987.89483098717</v>
      </c>
      <c r="W126">
        <v>0</v>
      </c>
      <c r="X126">
        <v>-5627.397807332406</v>
      </c>
      <c r="Y126">
        <v>0</v>
      </c>
      <c r="Z126">
        <v>291.79094369615967</v>
      </c>
      <c r="AA126">
        <v>0</v>
      </c>
      <c r="AB126">
        <v>-3150.6545940610949</v>
      </c>
      <c r="AC126">
        <v>296.99079707435948</v>
      </c>
      <c r="AD126">
        <v>269.53796319392438</v>
      </c>
      <c r="AE126">
        <v>23259.2995471703</v>
      </c>
      <c r="AF126">
        <v>258.66301470779678</v>
      </c>
      <c r="AG126">
        <v>0</v>
      </c>
      <c r="AH126">
        <v>0</v>
      </c>
      <c r="AI126">
        <v>293.96457716136217</v>
      </c>
      <c r="AJ126">
        <v>-9494.9844231829029</v>
      </c>
      <c r="AK126">
        <v>257.53745245249559</v>
      </c>
      <c r="AL126">
        <v>-36584267.724693127</v>
      </c>
      <c r="AM126">
        <v>335</v>
      </c>
      <c r="AN126">
        <v>0</v>
      </c>
      <c r="AO126">
        <v>0</v>
      </c>
      <c r="AP126">
        <v>-34711.786420337798</v>
      </c>
      <c r="AQ126">
        <v>-999033104.02562714</v>
      </c>
      <c r="AR126">
        <v>268.33735194504328</v>
      </c>
      <c r="AS126">
        <v>-139896.35626452579</v>
      </c>
      <c r="AT126">
        <v>-16910.835957298579</v>
      </c>
      <c r="AU126">
        <v>0</v>
      </c>
      <c r="AV126">
        <v>0</v>
      </c>
      <c r="AW126">
        <v>-7080.1390876705909</v>
      </c>
      <c r="AX126">
        <v>259.35905164498058</v>
      </c>
      <c r="AY126">
        <v>259.03555119895441</v>
      </c>
      <c r="AZ126">
        <v>0</v>
      </c>
      <c r="BA126">
        <v>-44958579.796027333</v>
      </c>
      <c r="BB126">
        <v>-23483715.08138147</v>
      </c>
      <c r="BC126">
        <v>0</v>
      </c>
      <c r="BD126">
        <v>260.06674421326079</v>
      </c>
      <c r="BE126">
        <v>266.01909729388518</v>
      </c>
      <c r="BF126">
        <v>0</v>
      </c>
      <c r="BG126">
        <v>0</v>
      </c>
      <c r="BH126">
        <v>-15742.50432370666</v>
      </c>
      <c r="BI126">
        <v>-4346.1524446687263</v>
      </c>
      <c r="BJ126">
        <v>267.08992884697233</v>
      </c>
      <c r="BK126">
        <v>267.7911006561763</v>
      </c>
      <c r="BL126">
        <v>0</v>
      </c>
      <c r="BM126">
        <v>0</v>
      </c>
      <c r="BN126">
        <v>268.55870975623662</v>
      </c>
      <c r="BO126">
        <v>-16636977.409870431</v>
      </c>
      <c r="BP126">
        <v>0</v>
      </c>
      <c r="BQ126">
        <v>268.56066365156249</v>
      </c>
      <c r="BR126">
        <v>0</v>
      </c>
      <c r="BS126">
        <v>-8570.8430911169489</v>
      </c>
      <c r="BT126">
        <v>270.51153338687152</v>
      </c>
      <c r="BU126">
        <v>-4791.5827511970519</v>
      </c>
      <c r="BV126">
        <v>0</v>
      </c>
      <c r="BW126">
        <v>270.83266998559583</v>
      </c>
      <c r="BX126">
        <v>-12664.98455895109</v>
      </c>
      <c r="BY126">
        <v>0</v>
      </c>
      <c r="BZ126">
        <v>269.24733733499698</v>
      </c>
      <c r="CA126">
        <v>0</v>
      </c>
      <c r="CB126">
        <v>-23130604.800297249</v>
      </c>
      <c r="CC126">
        <v>268.95067022147299</v>
      </c>
      <c r="CD126">
        <v>-7782818.4059121199</v>
      </c>
      <c r="CE126">
        <v>0</v>
      </c>
      <c r="CF126">
        <v>0</v>
      </c>
      <c r="CG126">
        <v>-4910.9313686227642</v>
      </c>
      <c r="CH126">
        <v>268.7553327098608</v>
      </c>
      <c r="CI126">
        <v>269.70534873107721</v>
      </c>
      <c r="CJ126">
        <v>0</v>
      </c>
      <c r="CK126">
        <v>-14709882.86081239</v>
      </c>
      <c r="CL126">
        <v>270.22626362438518</v>
      </c>
      <c r="CM126">
        <v>-1274.109612710906</v>
      </c>
      <c r="CN126">
        <v>0</v>
      </c>
      <c r="CO126">
        <v>269.20944482502188</v>
      </c>
      <c r="CP126">
        <v>250</v>
      </c>
      <c r="CQ126">
        <v>1301191531313.4729</v>
      </c>
    </row>
    <row r="127" spans="1:95" x14ac:dyDescent="0.2">
      <c r="A127" s="1">
        <v>125</v>
      </c>
      <c r="B127" s="8">
        <v>5700</v>
      </c>
      <c r="C127" s="9">
        <f t="shared" si="3"/>
        <v>15.616438356164384</v>
      </c>
      <c r="D127" s="10">
        <f t="shared" si="5"/>
        <v>0.13698630136986267</v>
      </c>
      <c r="E127">
        <v>259913.88787551841</v>
      </c>
      <c r="F127">
        <v>371.82750464255042</v>
      </c>
      <c r="G127">
        <v>3692.5784760773772</v>
      </c>
      <c r="H127">
        <v>0</v>
      </c>
      <c r="I127">
        <v>281.4585151082598</v>
      </c>
      <c r="J127">
        <v>1830.098699892633</v>
      </c>
      <c r="K127">
        <v>0</v>
      </c>
      <c r="L127">
        <v>0</v>
      </c>
      <c r="M127">
        <v>-2320.7682624120139</v>
      </c>
      <c r="N127" s="8">
        <f t="shared" si="4"/>
        <v>2320.7682624120139</v>
      </c>
      <c r="O127">
        <v>288.33480693089842</v>
      </c>
      <c r="P127">
        <v>0</v>
      </c>
      <c r="Q127">
        <v>11833.05558193511</v>
      </c>
      <c r="R127">
        <v>308</v>
      </c>
      <c r="S127">
        <v>332614683.56692779</v>
      </c>
      <c r="T127">
        <v>0</v>
      </c>
      <c r="U127">
        <v>5452.9966188352309</v>
      </c>
      <c r="V127">
        <v>24986.62116391796</v>
      </c>
      <c r="W127">
        <v>0</v>
      </c>
      <c r="X127">
        <v>-5623.8009599797388</v>
      </c>
      <c r="Y127">
        <v>0</v>
      </c>
      <c r="Z127">
        <v>291.79301639162179</v>
      </c>
      <c r="AA127">
        <v>0</v>
      </c>
      <c r="AB127">
        <v>-3148.6134329214169</v>
      </c>
      <c r="AC127">
        <v>296.99269193645858</v>
      </c>
      <c r="AD127">
        <v>269.53221942593649</v>
      </c>
      <c r="AE127">
        <v>23258.09377293814</v>
      </c>
      <c r="AF127">
        <v>258.6570784384985</v>
      </c>
      <c r="AG127">
        <v>0</v>
      </c>
      <c r="AH127">
        <v>0</v>
      </c>
      <c r="AI127">
        <v>293.96665855072098</v>
      </c>
      <c r="AJ127">
        <v>-9491.967681168393</v>
      </c>
      <c r="AK127">
        <v>257.53145076986681</v>
      </c>
      <c r="AL127">
        <v>-36573618.463418879</v>
      </c>
      <c r="AM127">
        <v>335</v>
      </c>
      <c r="AN127">
        <v>0</v>
      </c>
      <c r="AO127">
        <v>0</v>
      </c>
      <c r="AP127">
        <v>-34700.623682077159</v>
      </c>
      <c r="AQ127">
        <v>-998257226.37593389</v>
      </c>
      <c r="AR127">
        <v>268.33145806730192</v>
      </c>
      <c r="AS127">
        <v>-139788.3691117022</v>
      </c>
      <c r="AT127">
        <v>-16899.249297984628</v>
      </c>
      <c r="AU127">
        <v>0</v>
      </c>
      <c r="AV127">
        <v>0</v>
      </c>
      <c r="AW127">
        <v>-7074.5013546702721</v>
      </c>
      <c r="AX127">
        <v>259.35308994021022</v>
      </c>
      <c r="AY127">
        <v>259.02972484654549</v>
      </c>
      <c r="AZ127">
        <v>0</v>
      </c>
      <c r="BA127">
        <v>-44942921.522001468</v>
      </c>
      <c r="BB127">
        <v>-23470848.105427761</v>
      </c>
      <c r="BC127">
        <v>0</v>
      </c>
      <c r="BD127">
        <v>260.06092097021821</v>
      </c>
      <c r="BE127">
        <v>266.01309129653743</v>
      </c>
      <c r="BF127">
        <v>0</v>
      </c>
      <c r="BG127">
        <v>0</v>
      </c>
      <c r="BH127">
        <v>-15737.011333424951</v>
      </c>
      <c r="BI127">
        <v>-4344.6945153606657</v>
      </c>
      <c r="BJ127">
        <v>267.08396227903359</v>
      </c>
      <c r="BK127">
        <v>267.78517632749089</v>
      </c>
      <c r="BL127">
        <v>0</v>
      </c>
      <c r="BM127">
        <v>0</v>
      </c>
      <c r="BN127">
        <v>268.55285701784521</v>
      </c>
      <c r="BO127">
        <v>-16632591.796578661</v>
      </c>
      <c r="BP127">
        <v>0</v>
      </c>
      <c r="BQ127">
        <v>268.55469120235648</v>
      </c>
      <c r="BR127">
        <v>0</v>
      </c>
      <c r="BS127">
        <v>-8568.5339825357678</v>
      </c>
      <c r="BT127">
        <v>270.50600321621681</v>
      </c>
      <c r="BU127">
        <v>-4790.3393719192518</v>
      </c>
      <c r="BV127">
        <v>0</v>
      </c>
      <c r="BW127">
        <v>270.82731883312459</v>
      </c>
      <c r="BX127">
        <v>-12661.859266385691</v>
      </c>
      <c r="BY127">
        <v>0</v>
      </c>
      <c r="BZ127">
        <v>269.24263191935353</v>
      </c>
      <c r="CA127">
        <v>0</v>
      </c>
      <c r="CB127">
        <v>-23124855.831981149</v>
      </c>
      <c r="CC127">
        <v>268.94574068097768</v>
      </c>
      <c r="CD127">
        <v>-7781067.3342180578</v>
      </c>
      <c r="CE127">
        <v>0</v>
      </c>
      <c r="CF127">
        <v>0</v>
      </c>
      <c r="CG127">
        <v>-4909.6043420484966</v>
      </c>
      <c r="CH127">
        <v>268.75026060249422</v>
      </c>
      <c r="CI127">
        <v>269.70002012419673</v>
      </c>
      <c r="CJ127">
        <v>0</v>
      </c>
      <c r="CK127">
        <v>-14706296.577324171</v>
      </c>
      <c r="CL127">
        <v>270.22092098388163</v>
      </c>
      <c r="CM127">
        <v>-1273.7512692736609</v>
      </c>
      <c r="CN127">
        <v>0</v>
      </c>
      <c r="CO127">
        <v>269.20409058756411</v>
      </c>
      <c r="CP127">
        <v>250</v>
      </c>
      <c r="CQ127">
        <v>1301190367473.6741</v>
      </c>
    </row>
    <row r="128" spans="1:95" x14ac:dyDescent="0.2">
      <c r="A128" s="1">
        <v>126</v>
      </c>
      <c r="B128" s="8">
        <v>5750</v>
      </c>
      <c r="C128" s="9">
        <f t="shared" si="3"/>
        <v>15.753424657534246</v>
      </c>
      <c r="D128" s="10">
        <f t="shared" si="5"/>
        <v>0.13698630136986267</v>
      </c>
      <c r="E128">
        <v>259902.9426720881</v>
      </c>
      <c r="F128">
        <v>371.82713510739859</v>
      </c>
      <c r="G128">
        <v>3692.3828169673238</v>
      </c>
      <c r="H128">
        <v>0</v>
      </c>
      <c r="I128">
        <v>281.46147056077939</v>
      </c>
      <c r="J128">
        <v>1830.0216328196441</v>
      </c>
      <c r="K128">
        <v>0</v>
      </c>
      <c r="L128">
        <v>0</v>
      </c>
      <c r="M128">
        <v>-2318.977013754537</v>
      </c>
      <c r="N128" s="8">
        <f t="shared" si="4"/>
        <v>2318.977013754537</v>
      </c>
      <c r="O128">
        <v>288.33722776328528</v>
      </c>
      <c r="P128">
        <v>0</v>
      </c>
      <c r="Q128">
        <v>11832.389258654621</v>
      </c>
      <c r="R128">
        <v>308</v>
      </c>
      <c r="S128">
        <v>332600676.86876601</v>
      </c>
      <c r="T128">
        <v>0</v>
      </c>
      <c r="U128">
        <v>5452.732018351242</v>
      </c>
      <c r="V128">
        <v>24985.362006971671</v>
      </c>
      <c r="W128">
        <v>0</v>
      </c>
      <c r="X128">
        <v>-5620.2260385826357</v>
      </c>
      <c r="Y128">
        <v>0</v>
      </c>
      <c r="Z128">
        <v>291.79506503600862</v>
      </c>
      <c r="AA128">
        <v>0</v>
      </c>
      <c r="AB128">
        <v>-3146.5846527220961</v>
      </c>
      <c r="AC128">
        <v>296.99456505241369</v>
      </c>
      <c r="AD128">
        <v>269.52650831399637</v>
      </c>
      <c r="AE128">
        <v>23256.900868734971</v>
      </c>
      <c r="AF128">
        <v>258.65117843404369</v>
      </c>
      <c r="AG128">
        <v>0</v>
      </c>
      <c r="AH128">
        <v>0</v>
      </c>
      <c r="AI128">
        <v>293.96871758473822</v>
      </c>
      <c r="AJ128">
        <v>-9488.9678619320239</v>
      </c>
      <c r="AK128">
        <v>257.52548635423977</v>
      </c>
      <c r="AL128">
        <v>-36563029.139976203</v>
      </c>
      <c r="AM128">
        <v>335</v>
      </c>
      <c r="AN128">
        <v>0</v>
      </c>
      <c r="AO128">
        <v>0</v>
      </c>
      <c r="AP128">
        <v>-34689.521589623939</v>
      </c>
      <c r="AQ128">
        <v>-997483613.1518507</v>
      </c>
      <c r="AR128">
        <v>268.3255980307203</v>
      </c>
      <c r="AS128">
        <v>-139681.02273589469</v>
      </c>
      <c r="AT128">
        <v>-16887.733424051959</v>
      </c>
      <c r="AU128">
        <v>0</v>
      </c>
      <c r="AV128">
        <v>0</v>
      </c>
      <c r="AW128">
        <v>-7068.8986303731472</v>
      </c>
      <c r="AX128">
        <v>259.34716462163249</v>
      </c>
      <c r="AY128">
        <v>259.02393381237908</v>
      </c>
      <c r="AZ128">
        <v>0</v>
      </c>
      <c r="BA128">
        <v>-44927356.294229798</v>
      </c>
      <c r="BB128">
        <v>-23458060.154129028</v>
      </c>
      <c r="BC128">
        <v>0</v>
      </c>
      <c r="BD128">
        <v>260.05513303385158</v>
      </c>
      <c r="BE128">
        <v>266.00712145746007</v>
      </c>
      <c r="BF128">
        <v>0</v>
      </c>
      <c r="BG128">
        <v>0</v>
      </c>
      <c r="BH128">
        <v>-15731.55105692056</v>
      </c>
      <c r="BI128">
        <v>-4343.2451132292417</v>
      </c>
      <c r="BJ128">
        <v>267.07803124515181</v>
      </c>
      <c r="BK128">
        <v>267.77928672357899</v>
      </c>
      <c r="BL128">
        <v>0</v>
      </c>
      <c r="BM128">
        <v>0</v>
      </c>
      <c r="BN128">
        <v>268.54703716183508</v>
      </c>
      <c r="BO128">
        <v>-16628231.26867789</v>
      </c>
      <c r="BP128">
        <v>0</v>
      </c>
      <c r="BQ128">
        <v>268.5487512038755</v>
      </c>
      <c r="BR128">
        <v>0</v>
      </c>
      <c r="BS128">
        <v>-8566.2387293280954</v>
      </c>
      <c r="BT128">
        <v>270.50050622789979</v>
      </c>
      <c r="BU128">
        <v>-4789.1034667501481</v>
      </c>
      <c r="BV128">
        <v>0</v>
      </c>
      <c r="BW128">
        <v>270.82199990113889</v>
      </c>
      <c r="BX128">
        <v>-12658.75342961658</v>
      </c>
      <c r="BY128">
        <v>0</v>
      </c>
      <c r="BZ128">
        <v>269.23795582575463</v>
      </c>
      <c r="CA128">
        <v>0</v>
      </c>
      <c r="CB128">
        <v>-23119142.51406138</v>
      </c>
      <c r="CC128">
        <v>268.94084204924218</v>
      </c>
      <c r="CD128">
        <v>-7779328.9135052199</v>
      </c>
      <c r="CE128">
        <v>0</v>
      </c>
      <c r="CF128">
        <v>0</v>
      </c>
      <c r="CG128">
        <v>-4908.2857204127549</v>
      </c>
      <c r="CH128">
        <v>268.74522061764537</v>
      </c>
      <c r="CI128">
        <v>269.6947242054498</v>
      </c>
      <c r="CJ128">
        <v>0</v>
      </c>
      <c r="CK128">
        <v>-14702731.92969932</v>
      </c>
      <c r="CL128">
        <v>270.21560948358712</v>
      </c>
      <c r="CM128">
        <v>-1273.394991703696</v>
      </c>
      <c r="CN128">
        <v>0</v>
      </c>
      <c r="CO128">
        <v>269.19876727429602</v>
      </c>
      <c r="CP128">
        <v>250</v>
      </c>
      <c r="CQ128">
        <v>1301189208356.355</v>
      </c>
    </row>
    <row r="129" spans="1:95" x14ac:dyDescent="0.2">
      <c r="A129" s="1">
        <v>127</v>
      </c>
      <c r="B129" s="8">
        <v>5800</v>
      </c>
      <c r="C129" s="9">
        <f t="shared" si="3"/>
        <v>15.890410958904109</v>
      </c>
      <c r="D129" s="10">
        <f t="shared" si="5"/>
        <v>0.13698630136986267</v>
      </c>
      <c r="E129">
        <v>259892.17908649161</v>
      </c>
      <c r="F129">
        <v>371.82664148583348</v>
      </c>
      <c r="G129">
        <v>3692.1905238466352</v>
      </c>
      <c r="H129">
        <v>0</v>
      </c>
      <c r="I129">
        <v>281.46437757300453</v>
      </c>
      <c r="J129">
        <v>1829.9458445492769</v>
      </c>
      <c r="K129">
        <v>0</v>
      </c>
      <c r="L129">
        <v>0</v>
      </c>
      <c r="M129">
        <v>-2317.1930134950171</v>
      </c>
      <c r="N129" s="8">
        <f t="shared" si="4"/>
        <v>2317.1930134950171</v>
      </c>
      <c r="O129">
        <v>288.33960647155152</v>
      </c>
      <c r="P129">
        <v>0</v>
      </c>
      <c r="Q129">
        <v>11831.733745947011</v>
      </c>
      <c r="R129">
        <v>308</v>
      </c>
      <c r="S129">
        <v>332586902.58895922</v>
      </c>
      <c r="T129">
        <v>0</v>
      </c>
      <c r="U129">
        <v>5452.4720533681148</v>
      </c>
      <c r="V129">
        <v>24984.125035034049</v>
      </c>
      <c r="W129">
        <v>0</v>
      </c>
      <c r="X129">
        <v>-5616.672110738954</v>
      </c>
      <c r="Y129">
        <v>0</v>
      </c>
      <c r="Z129">
        <v>291.79707733286682</v>
      </c>
      <c r="AA129">
        <v>0</v>
      </c>
      <c r="AB129">
        <v>-3144.5677685485639</v>
      </c>
      <c r="AC129">
        <v>296.99640475962178</v>
      </c>
      <c r="AD129">
        <v>269.52082865520208</v>
      </c>
      <c r="AE129">
        <v>23255.725485562889</v>
      </c>
      <c r="AF129">
        <v>258.64531314173831</v>
      </c>
      <c r="AG129">
        <v>0</v>
      </c>
      <c r="AH129">
        <v>0</v>
      </c>
      <c r="AI129">
        <v>293.97074606878402</v>
      </c>
      <c r="AJ129">
        <v>-9485.984511102668</v>
      </c>
      <c r="AK129">
        <v>257.51955761025607</v>
      </c>
      <c r="AL129">
        <v>-36552497.845657967</v>
      </c>
      <c r="AM129">
        <v>335</v>
      </c>
      <c r="AN129">
        <v>0</v>
      </c>
      <c r="AO129">
        <v>0</v>
      </c>
      <c r="AP129">
        <v>-34678.478533425099</v>
      </c>
      <c r="AQ129">
        <v>-996712074.76320875</v>
      </c>
      <c r="AR129">
        <v>268.31977081757901</v>
      </c>
      <c r="AS129">
        <v>-139574.29568908989</v>
      </c>
      <c r="AT129">
        <v>-16876.28530411861</v>
      </c>
      <c r="AU129">
        <v>0</v>
      </c>
      <c r="AV129">
        <v>0</v>
      </c>
      <c r="AW129">
        <v>-7063.3294157703922</v>
      </c>
      <c r="AX129">
        <v>259.34127413993451</v>
      </c>
      <c r="AY129">
        <v>259.01817670978738</v>
      </c>
      <c r="AZ129">
        <v>0</v>
      </c>
      <c r="BA129">
        <v>-44911880.438141793</v>
      </c>
      <c r="BB129">
        <v>-23445348.101782881</v>
      </c>
      <c r="BC129">
        <v>0</v>
      </c>
      <c r="BD129">
        <v>260.04937901487273</v>
      </c>
      <c r="BE129">
        <v>266.00118641705632</v>
      </c>
      <c r="BF129">
        <v>0</v>
      </c>
      <c r="BG129">
        <v>0</v>
      </c>
      <c r="BH129">
        <v>-15726.122318094811</v>
      </c>
      <c r="BI129">
        <v>-4341.803955096485</v>
      </c>
      <c r="BJ129">
        <v>267.07213446792781</v>
      </c>
      <c r="BK129">
        <v>267.77343068362188</v>
      </c>
      <c r="BL129">
        <v>0</v>
      </c>
      <c r="BM129">
        <v>0</v>
      </c>
      <c r="BN129">
        <v>268.5412492968461</v>
      </c>
      <c r="BO129">
        <v>-16623894.857456369</v>
      </c>
      <c r="BP129">
        <v>0</v>
      </c>
      <c r="BQ129">
        <v>268.54284279461308</v>
      </c>
      <c r="BR129">
        <v>0</v>
      </c>
      <c r="BS129">
        <v>-8563.9566898005869</v>
      </c>
      <c r="BT129">
        <v>270.49504088560042</v>
      </c>
      <c r="BU129">
        <v>-4787.8747019649854</v>
      </c>
      <c r="BV129">
        <v>0</v>
      </c>
      <c r="BW129">
        <v>270.81671173549842</v>
      </c>
      <c r="BX129">
        <v>-12655.666356473899</v>
      </c>
      <c r="BY129">
        <v>0</v>
      </c>
      <c r="BZ129">
        <v>269.23330800769872</v>
      </c>
      <c r="CA129">
        <v>0</v>
      </c>
      <c r="CB129">
        <v>-23113463.589681681</v>
      </c>
      <c r="CC129">
        <v>268.93597326706379</v>
      </c>
      <c r="CD129">
        <v>-7777602.8772282582</v>
      </c>
      <c r="CE129">
        <v>0</v>
      </c>
      <c r="CF129">
        <v>0</v>
      </c>
      <c r="CG129">
        <v>-4906.975216807873</v>
      </c>
      <c r="CH129">
        <v>268.74021165881737</v>
      </c>
      <c r="CI129">
        <v>269.6894603217591</v>
      </c>
      <c r="CJ129">
        <v>0</v>
      </c>
      <c r="CK129">
        <v>-14699189.503263731</v>
      </c>
      <c r="CL129">
        <v>270.21032993079262</v>
      </c>
      <c r="CM129">
        <v>-1273.040847127791</v>
      </c>
      <c r="CN129">
        <v>0</v>
      </c>
      <c r="CO129">
        <v>269.1934759034956</v>
      </c>
      <c r="CP129">
        <v>250</v>
      </c>
      <c r="CQ129">
        <v>1301188053944.1069</v>
      </c>
    </row>
    <row r="130" spans="1:95" x14ac:dyDescent="0.2">
      <c r="A130" s="1">
        <v>128</v>
      </c>
      <c r="B130" s="8">
        <v>5850</v>
      </c>
      <c r="C130" s="9">
        <f t="shared" si="3"/>
        <v>16.027397260273972</v>
      </c>
      <c r="D130" s="10">
        <f t="shared" si="5"/>
        <v>0.13698630136986267</v>
      </c>
      <c r="E130">
        <v>259881.59511787671</v>
      </c>
      <c r="F130">
        <v>371.82602189531048</v>
      </c>
      <c r="G130">
        <v>3692.001499397099</v>
      </c>
      <c r="H130">
        <v>0</v>
      </c>
      <c r="I130">
        <v>281.46723768923601</v>
      </c>
      <c r="J130">
        <v>1829.8713209931871</v>
      </c>
      <c r="K130">
        <v>0</v>
      </c>
      <c r="L130">
        <v>0</v>
      </c>
      <c r="M130">
        <v>-2315.4165942611312</v>
      </c>
      <c r="N130" s="8">
        <f t="shared" si="4"/>
        <v>2315.4165942611312</v>
      </c>
      <c r="O130">
        <v>288.34194430390278</v>
      </c>
      <c r="P130">
        <v>0</v>
      </c>
      <c r="Q130">
        <v>11831.08870716268</v>
      </c>
      <c r="R130">
        <v>308</v>
      </c>
      <c r="S130">
        <v>332573358.16699523</v>
      </c>
      <c r="T130">
        <v>0</v>
      </c>
      <c r="U130">
        <v>5452.216633502795</v>
      </c>
      <c r="V130">
        <v>24982.909759423161</v>
      </c>
      <c r="W130">
        <v>0</v>
      </c>
      <c r="X130">
        <v>-5613.1392783111833</v>
      </c>
      <c r="Y130">
        <v>0</v>
      </c>
      <c r="Z130">
        <v>291.79905401546972</v>
      </c>
      <c r="AA130">
        <v>0</v>
      </c>
      <c r="AB130">
        <v>-3142.5628618684718</v>
      </c>
      <c r="AC130">
        <v>296.99821181641221</v>
      </c>
      <c r="AD130">
        <v>269.51518234086541</v>
      </c>
      <c r="AE130">
        <v>23254.56839945828</v>
      </c>
      <c r="AF130">
        <v>258.6394827194564</v>
      </c>
      <c r="AG130">
        <v>0</v>
      </c>
      <c r="AH130">
        <v>0</v>
      </c>
      <c r="AI130">
        <v>293.97274265073418</v>
      </c>
      <c r="AJ130">
        <v>-9483.0182400305494</v>
      </c>
      <c r="AK130">
        <v>257.51366418664207</v>
      </c>
      <c r="AL130">
        <v>-36542026.700825877</v>
      </c>
      <c r="AM130">
        <v>335</v>
      </c>
      <c r="AN130">
        <v>0</v>
      </c>
      <c r="AO130">
        <v>0</v>
      </c>
      <c r="AP130">
        <v>-34667.497292456399</v>
      </c>
      <c r="AQ130">
        <v>-995942740.74907482</v>
      </c>
      <c r="AR130">
        <v>268.31397739833119</v>
      </c>
      <c r="AS130">
        <v>-139468.21037847261</v>
      </c>
      <c r="AT130">
        <v>-16864.905244121121</v>
      </c>
      <c r="AU130">
        <v>0</v>
      </c>
      <c r="AV130">
        <v>0</v>
      </c>
      <c r="AW130">
        <v>-7057.7933793267703</v>
      </c>
      <c r="AX130">
        <v>259.33541866520039</v>
      </c>
      <c r="AY130">
        <v>259.01245377581489</v>
      </c>
      <c r="AZ130">
        <v>0</v>
      </c>
      <c r="BA130">
        <v>-44896495.705267027</v>
      </c>
      <c r="BB130">
        <v>-23432712.581046119</v>
      </c>
      <c r="BC130">
        <v>0</v>
      </c>
      <c r="BD130">
        <v>260.04365915745723</v>
      </c>
      <c r="BE130">
        <v>265.99528671575581</v>
      </c>
      <c r="BF130">
        <v>0</v>
      </c>
      <c r="BG130">
        <v>0</v>
      </c>
      <c r="BH130">
        <v>-15720.72572810589</v>
      </c>
      <c r="BI130">
        <v>-4340.3712344941478</v>
      </c>
      <c r="BJ130">
        <v>267.06627261181222</v>
      </c>
      <c r="BK130">
        <v>267.76760900085299</v>
      </c>
      <c r="BL130">
        <v>0</v>
      </c>
      <c r="BM130">
        <v>0</v>
      </c>
      <c r="BN130">
        <v>268.53549461897938</v>
      </c>
      <c r="BO130">
        <v>-16619584.247127021</v>
      </c>
      <c r="BP130">
        <v>0</v>
      </c>
      <c r="BQ130">
        <v>268.53696746115799</v>
      </c>
      <c r="BR130">
        <v>0</v>
      </c>
      <c r="BS130">
        <v>-8561.688808213632</v>
      </c>
      <c r="BT130">
        <v>270.48960944950448</v>
      </c>
      <c r="BU130">
        <v>-4786.6536380143289</v>
      </c>
      <c r="BV130">
        <v>0</v>
      </c>
      <c r="BW130">
        <v>270.81145677457539</v>
      </c>
      <c r="BX130">
        <v>-12652.60002878132</v>
      </c>
      <c r="BY130">
        <v>0</v>
      </c>
      <c r="BZ130">
        <v>269.22869148349878</v>
      </c>
      <c r="CA130">
        <v>0</v>
      </c>
      <c r="CB130">
        <v>-23107823.316649131</v>
      </c>
      <c r="CC130">
        <v>268.93113777806082</v>
      </c>
      <c r="CD130">
        <v>-7775890.9813615419</v>
      </c>
      <c r="CE130">
        <v>0</v>
      </c>
      <c r="CF130">
        <v>0</v>
      </c>
      <c r="CG130">
        <v>-4905.6738763352132</v>
      </c>
      <c r="CH130">
        <v>268.73523771692959</v>
      </c>
      <c r="CI130">
        <v>269.68423292026699</v>
      </c>
      <c r="CJ130">
        <v>0</v>
      </c>
      <c r="CK130">
        <v>-14695673.28380242</v>
      </c>
      <c r="CL130">
        <v>270.20508778089669</v>
      </c>
      <c r="CM130">
        <v>-1272.689219154124</v>
      </c>
      <c r="CN130">
        <v>0</v>
      </c>
      <c r="CO130">
        <v>269.18822225204252</v>
      </c>
      <c r="CP130">
        <v>250</v>
      </c>
      <c r="CQ130">
        <v>1301186904219.8369</v>
      </c>
    </row>
    <row r="131" spans="1:95" x14ac:dyDescent="0.2">
      <c r="A131" s="1">
        <v>129</v>
      </c>
      <c r="B131" s="8">
        <v>5900</v>
      </c>
      <c r="C131" s="9">
        <f t="shared" ref="C131:C194" si="6">B131/365</f>
        <v>16.164383561643834</v>
      </c>
      <c r="D131" s="10">
        <f t="shared" si="5"/>
        <v>0.13698630136986267</v>
      </c>
      <c r="E131">
        <v>259871.2835814149</v>
      </c>
      <c r="F131">
        <v>371.82527396759059</v>
      </c>
      <c r="G131">
        <v>3691.8171187864609</v>
      </c>
      <c r="H131">
        <v>0</v>
      </c>
      <c r="I131">
        <v>281.47003181516789</v>
      </c>
      <c r="J131">
        <v>1829.7987156790689</v>
      </c>
      <c r="K131">
        <v>0</v>
      </c>
      <c r="L131">
        <v>0</v>
      </c>
      <c r="M131">
        <v>-2313.6435684660219</v>
      </c>
      <c r="N131" s="8">
        <f t="shared" ref="N131:N194" si="7">ABS(M131)</f>
        <v>2313.6435684660219</v>
      </c>
      <c r="O131">
        <v>288.34422387925889</v>
      </c>
      <c r="P131">
        <v>0</v>
      </c>
      <c r="Q131">
        <v>11830.458361634859</v>
      </c>
      <c r="R131">
        <v>308</v>
      </c>
      <c r="S131">
        <v>332560162.37947738</v>
      </c>
      <c r="T131">
        <v>0</v>
      </c>
      <c r="U131">
        <v>5451.967872467967</v>
      </c>
      <c r="V131">
        <v>24981.72700729956</v>
      </c>
      <c r="W131">
        <v>0</v>
      </c>
      <c r="X131">
        <v>-5609.6192413992803</v>
      </c>
      <c r="Y131">
        <v>0</v>
      </c>
      <c r="Z131">
        <v>291.80097833386588</v>
      </c>
      <c r="AA131">
        <v>0</v>
      </c>
      <c r="AB131">
        <v>-3140.565197212256</v>
      </c>
      <c r="AC131">
        <v>296.99996975259307</v>
      </c>
      <c r="AD131">
        <v>269.50955647060738</v>
      </c>
      <c r="AE131">
        <v>23253.440493964441</v>
      </c>
      <c r="AF131">
        <v>258.63367343114612</v>
      </c>
      <c r="AG131">
        <v>0</v>
      </c>
      <c r="AH131">
        <v>0</v>
      </c>
      <c r="AI131">
        <v>293.97468812861081</v>
      </c>
      <c r="AJ131">
        <v>-9480.0622434536654</v>
      </c>
      <c r="AK131">
        <v>257.50779201162112</v>
      </c>
      <c r="AL131">
        <v>-36531588.491201751</v>
      </c>
      <c r="AM131">
        <v>335</v>
      </c>
      <c r="AN131">
        <v>0</v>
      </c>
      <c r="AO131">
        <v>0</v>
      </c>
      <c r="AP131">
        <v>-34656.552906554418</v>
      </c>
      <c r="AQ131">
        <v>-995173792.27415383</v>
      </c>
      <c r="AR131">
        <v>268.3082041572859</v>
      </c>
      <c r="AS131">
        <v>-139362.51765033379</v>
      </c>
      <c r="AT131">
        <v>-16853.56643337589</v>
      </c>
      <c r="AU131">
        <v>0</v>
      </c>
      <c r="AV131">
        <v>0</v>
      </c>
      <c r="AW131">
        <v>-7052.2773023762184</v>
      </c>
      <c r="AX131">
        <v>259.32958439531529</v>
      </c>
      <c r="AY131">
        <v>259.00675143424309</v>
      </c>
      <c r="AZ131">
        <v>0</v>
      </c>
      <c r="BA131">
        <v>-44881162.458173372</v>
      </c>
      <c r="BB131">
        <v>-23420121.894379631</v>
      </c>
      <c r="BC131">
        <v>0</v>
      </c>
      <c r="BD131">
        <v>260.03795988694873</v>
      </c>
      <c r="BE131">
        <v>265.989408253791</v>
      </c>
      <c r="BF131">
        <v>0</v>
      </c>
      <c r="BG131">
        <v>0</v>
      </c>
      <c r="BH131">
        <v>-15715.34839764101</v>
      </c>
      <c r="BI131">
        <v>-4338.9435719426156</v>
      </c>
      <c r="BJ131">
        <v>267.06043167648642</v>
      </c>
      <c r="BK131">
        <v>267.76180783993817</v>
      </c>
      <c r="BL131">
        <v>0</v>
      </c>
      <c r="BM131">
        <v>0</v>
      </c>
      <c r="BN131">
        <v>268.52975982382128</v>
      </c>
      <c r="BO131">
        <v>-16615288.42683441</v>
      </c>
      <c r="BP131">
        <v>0</v>
      </c>
      <c r="BQ131">
        <v>268.53111184851849</v>
      </c>
      <c r="BR131">
        <v>0</v>
      </c>
      <c r="BS131">
        <v>-8559.4298210178949</v>
      </c>
      <c r="BT131">
        <v>270.48419931356688</v>
      </c>
      <c r="BU131">
        <v>-4785.4374696766099</v>
      </c>
      <c r="BV131">
        <v>0</v>
      </c>
      <c r="BW131">
        <v>270.80622281935382</v>
      </c>
      <c r="BX131">
        <v>-12649.547233988471</v>
      </c>
      <c r="BY131">
        <v>0</v>
      </c>
      <c r="BZ131">
        <v>269.22409529180601</v>
      </c>
      <c r="CA131">
        <v>0</v>
      </c>
      <c r="CB131">
        <v>-23102207.446379151</v>
      </c>
      <c r="CC131">
        <v>268.92632393659721</v>
      </c>
      <c r="CD131">
        <v>-7774188.0532698547</v>
      </c>
      <c r="CE131">
        <v>0</v>
      </c>
      <c r="CF131">
        <v>0</v>
      </c>
      <c r="CG131">
        <v>-4904.3784865115103</v>
      </c>
      <c r="CH131">
        <v>268.73028651406793</v>
      </c>
      <c r="CI131">
        <v>269.67902899091217</v>
      </c>
      <c r="CJ131">
        <v>0</v>
      </c>
      <c r="CK131">
        <v>-14692173.38213145</v>
      </c>
      <c r="CL131">
        <v>270.1998694922035</v>
      </c>
      <c r="CM131">
        <v>-1272.339196748469</v>
      </c>
      <c r="CN131">
        <v>0</v>
      </c>
      <c r="CO131">
        <v>269.18299258722629</v>
      </c>
      <c r="CP131">
        <v>250</v>
      </c>
      <c r="CQ131">
        <v>1301185759178.9199</v>
      </c>
    </row>
    <row r="132" spans="1:95" x14ac:dyDescent="0.2">
      <c r="A132" s="1">
        <v>130</v>
      </c>
      <c r="B132" s="8">
        <v>5950</v>
      </c>
      <c r="C132" s="9">
        <f t="shared" si="6"/>
        <v>16.301369863013697</v>
      </c>
      <c r="D132" s="10">
        <f t="shared" ref="D132:D195" si="8">C132-C131</f>
        <v>0.13698630136986267</v>
      </c>
      <c r="E132">
        <v>259861.06058240691</v>
      </c>
      <c r="F132">
        <v>371.8243965215396</v>
      </c>
      <c r="G132">
        <v>3691.6344007629982</v>
      </c>
      <c r="H132">
        <v>0</v>
      </c>
      <c r="I132">
        <v>281.47280163166891</v>
      </c>
      <c r="J132">
        <v>1829.7267337724991</v>
      </c>
      <c r="K132">
        <v>0</v>
      </c>
      <c r="L132">
        <v>0</v>
      </c>
      <c r="M132">
        <v>-2311.8784509772222</v>
      </c>
      <c r="N132" s="8">
        <f t="shared" si="7"/>
        <v>2311.8784509772222</v>
      </c>
      <c r="O132">
        <v>288.34648290364458</v>
      </c>
      <c r="P132">
        <v>0</v>
      </c>
      <c r="Q132">
        <v>11829.833505410201</v>
      </c>
      <c r="R132">
        <v>308</v>
      </c>
      <c r="S132">
        <v>332547079.89432073</v>
      </c>
      <c r="T132">
        <v>0</v>
      </c>
      <c r="U132">
        <v>5451.7212248287869</v>
      </c>
      <c r="V132">
        <v>24980.5538107375</v>
      </c>
      <c r="W132">
        <v>0</v>
      </c>
      <c r="X132">
        <v>-5606.1216414473811</v>
      </c>
      <c r="Y132">
        <v>0</v>
      </c>
      <c r="Z132">
        <v>291.80288633148223</v>
      </c>
      <c r="AA132">
        <v>0</v>
      </c>
      <c r="AB132">
        <v>-3138.5801682899851</v>
      </c>
      <c r="AC132">
        <v>297.00171352753267</v>
      </c>
      <c r="AD132">
        <v>269.50396430397979</v>
      </c>
      <c r="AE132">
        <v>23252.322751690212</v>
      </c>
      <c r="AF132">
        <v>258.62790123778012</v>
      </c>
      <c r="AG132">
        <v>0</v>
      </c>
      <c r="AH132">
        <v>0</v>
      </c>
      <c r="AI132">
        <v>293.97661608033241</v>
      </c>
      <c r="AJ132">
        <v>-9477.1235383121202</v>
      </c>
      <c r="AK132">
        <v>257.50195788779632</v>
      </c>
      <c r="AL132">
        <v>-36521211.987075627</v>
      </c>
      <c r="AM132">
        <v>335</v>
      </c>
      <c r="AN132">
        <v>0</v>
      </c>
      <c r="AO132">
        <v>0</v>
      </c>
      <c r="AP132">
        <v>-34645.670771419318</v>
      </c>
      <c r="AQ132">
        <v>-994407163.7770201</v>
      </c>
      <c r="AR132">
        <v>268.30246539882341</v>
      </c>
      <c r="AS132">
        <v>-139257.49078205629</v>
      </c>
      <c r="AT132">
        <v>-16842.300027108678</v>
      </c>
      <c r="AU132">
        <v>0</v>
      </c>
      <c r="AV132">
        <v>0</v>
      </c>
      <c r="AW132">
        <v>-7046.7969701716038</v>
      </c>
      <c r="AX132">
        <v>259.32378736448339</v>
      </c>
      <c r="AY132">
        <v>259.00108515202851</v>
      </c>
      <c r="AZ132">
        <v>0</v>
      </c>
      <c r="BA132">
        <v>-44865924.725429893</v>
      </c>
      <c r="BB132">
        <v>-23407612.18481195</v>
      </c>
      <c r="BC132">
        <v>0</v>
      </c>
      <c r="BD132">
        <v>260.03229665414409</v>
      </c>
      <c r="BE132">
        <v>265.98356661371213</v>
      </c>
      <c r="BF132">
        <v>0</v>
      </c>
      <c r="BG132">
        <v>0</v>
      </c>
      <c r="BH132">
        <v>-15710.00436246865</v>
      </c>
      <c r="BI132">
        <v>-4337.5245861974881</v>
      </c>
      <c r="BJ132">
        <v>267.05462690765802</v>
      </c>
      <c r="BK132">
        <v>267.75604202157058</v>
      </c>
      <c r="BL132">
        <v>0</v>
      </c>
      <c r="BM132">
        <v>0</v>
      </c>
      <c r="BN132">
        <v>268.52405863461843</v>
      </c>
      <c r="BO132">
        <v>-16611018.782106331</v>
      </c>
      <c r="BP132">
        <v>0</v>
      </c>
      <c r="BQ132">
        <v>268.52528954586558</v>
      </c>
      <c r="BR132">
        <v>0</v>
      </c>
      <c r="BS132">
        <v>-8557.1852694368845</v>
      </c>
      <c r="BT132">
        <v>270.47882374948949</v>
      </c>
      <c r="BU132">
        <v>-4784.229135934057</v>
      </c>
      <c r="BV132">
        <v>0</v>
      </c>
      <c r="BW132">
        <v>270.80102265740669</v>
      </c>
      <c r="BX132">
        <v>-12646.515587484049</v>
      </c>
      <c r="BY132">
        <v>0</v>
      </c>
      <c r="BZ132">
        <v>269.2195310032763</v>
      </c>
      <c r="CA132">
        <v>0</v>
      </c>
      <c r="CB132">
        <v>-23096631.249395359</v>
      </c>
      <c r="CC132">
        <v>268.92154409470521</v>
      </c>
      <c r="CD132">
        <v>-7772499.6175592206</v>
      </c>
      <c r="CE132">
        <v>0</v>
      </c>
      <c r="CF132">
        <v>0</v>
      </c>
      <c r="CG132">
        <v>-4903.0924666124874</v>
      </c>
      <c r="CH132">
        <v>268.72537111896241</v>
      </c>
      <c r="CI132">
        <v>269.67386242831083</v>
      </c>
      <c r="CJ132">
        <v>0</v>
      </c>
      <c r="CK132">
        <v>-14688700.410737069</v>
      </c>
      <c r="CL132">
        <v>270.19468956572041</v>
      </c>
      <c r="CM132">
        <v>-1271.991751371228</v>
      </c>
      <c r="CN132">
        <v>0</v>
      </c>
      <c r="CO132">
        <v>269.17780155622091</v>
      </c>
      <c r="CP132">
        <v>250</v>
      </c>
      <c r="CQ132">
        <v>1301184618800.689</v>
      </c>
    </row>
    <row r="133" spans="1:95" x14ac:dyDescent="0.2">
      <c r="A133" s="1">
        <v>131</v>
      </c>
      <c r="B133" s="8">
        <v>6000</v>
      </c>
      <c r="C133" s="9">
        <f t="shared" si="6"/>
        <v>16.438356164383563</v>
      </c>
      <c r="D133" s="10">
        <f t="shared" si="8"/>
        <v>0.13698630136986623</v>
      </c>
      <c r="E133">
        <v>259850.90923197279</v>
      </c>
      <c r="F133">
        <v>371.82338856143832</v>
      </c>
      <c r="G133">
        <v>3691.4532558483738</v>
      </c>
      <c r="H133">
        <v>0</v>
      </c>
      <c r="I133">
        <v>281.47554821657423</v>
      </c>
      <c r="J133">
        <v>1829.6552563559451</v>
      </c>
      <c r="K133">
        <v>0</v>
      </c>
      <c r="L133">
        <v>0</v>
      </c>
      <c r="M133">
        <v>-2310.123768610018</v>
      </c>
      <c r="N133" s="8">
        <f t="shared" si="7"/>
        <v>2310.123768610018</v>
      </c>
      <c r="O133">
        <v>288.34872254193829</v>
      </c>
      <c r="P133">
        <v>0</v>
      </c>
      <c r="Q133">
        <v>11829.213908917969</v>
      </c>
      <c r="R133">
        <v>308</v>
      </c>
      <c r="S133">
        <v>332534089.09863818</v>
      </c>
      <c r="T133">
        <v>0</v>
      </c>
      <c r="U133">
        <v>5451.4765695883498</v>
      </c>
      <c r="V133">
        <v>24979.389589016941</v>
      </c>
      <c r="W133">
        <v>0</v>
      </c>
      <c r="X133">
        <v>-5602.6506520891944</v>
      </c>
      <c r="Y133">
        <v>0</v>
      </c>
      <c r="Z133">
        <v>291.80477899869459</v>
      </c>
      <c r="AA133">
        <v>0</v>
      </c>
      <c r="AB133">
        <v>-3136.6102932247131</v>
      </c>
      <c r="AC133">
        <v>297.00344405247142</v>
      </c>
      <c r="AD133">
        <v>269.49841519519862</v>
      </c>
      <c r="AE133">
        <v>23251.210807121781</v>
      </c>
      <c r="AF133">
        <v>258.62217305027713</v>
      </c>
      <c r="AG133">
        <v>0</v>
      </c>
      <c r="AH133">
        <v>0</v>
      </c>
      <c r="AI133">
        <v>293.97853423544109</v>
      </c>
      <c r="AJ133">
        <v>-9474.2069736511166</v>
      </c>
      <c r="AK133">
        <v>257.49616827218478</v>
      </c>
      <c r="AL133">
        <v>-36510915.390806571</v>
      </c>
      <c r="AM133">
        <v>335</v>
      </c>
      <c r="AN133">
        <v>0</v>
      </c>
      <c r="AO133">
        <v>0</v>
      </c>
      <c r="AP133">
        <v>-34634.869824711983</v>
      </c>
      <c r="AQ133">
        <v>-993643936.08814609</v>
      </c>
      <c r="AR133">
        <v>268.29677013729429</v>
      </c>
      <c r="AS133">
        <v>-139153.28303428399</v>
      </c>
      <c r="AT133">
        <v>-16831.119511226319</v>
      </c>
      <c r="AU133">
        <v>0</v>
      </c>
      <c r="AV133">
        <v>0</v>
      </c>
      <c r="AW133">
        <v>-7041.3584461504879</v>
      </c>
      <c r="AX133">
        <v>259.31803451579412</v>
      </c>
      <c r="AY133">
        <v>258.99546215530631</v>
      </c>
      <c r="AZ133">
        <v>0</v>
      </c>
      <c r="BA133">
        <v>-44850805.154690437</v>
      </c>
      <c r="BB133">
        <v>-23395200.43987079</v>
      </c>
      <c r="BC133">
        <v>0</v>
      </c>
      <c r="BD133">
        <v>260.02667668391462</v>
      </c>
      <c r="BE133">
        <v>265.97776977187942</v>
      </c>
      <c r="BF133">
        <v>0</v>
      </c>
      <c r="BG133">
        <v>0</v>
      </c>
      <c r="BH133">
        <v>-15704.70120519929</v>
      </c>
      <c r="BI133">
        <v>-4336.1163681301032</v>
      </c>
      <c r="BJ133">
        <v>267.04886654191421</v>
      </c>
      <c r="BK133">
        <v>267.7503201064635</v>
      </c>
      <c r="BL133">
        <v>0</v>
      </c>
      <c r="BM133">
        <v>0</v>
      </c>
      <c r="BN133">
        <v>268.51840053038779</v>
      </c>
      <c r="BO133">
        <v>-16606783.37367994</v>
      </c>
      <c r="BP133">
        <v>0</v>
      </c>
      <c r="BQ133">
        <v>268.51951068376712</v>
      </c>
      <c r="BR133">
        <v>0</v>
      </c>
      <c r="BS133">
        <v>-8554.958648815058</v>
      </c>
      <c r="BT133">
        <v>270.47349112781347</v>
      </c>
      <c r="BU133">
        <v>-4783.0305449875959</v>
      </c>
      <c r="BV133">
        <v>0</v>
      </c>
      <c r="BW133">
        <v>270.79586458709571</v>
      </c>
      <c r="BX133">
        <v>-12643.51021604286</v>
      </c>
      <c r="BY133">
        <v>0</v>
      </c>
      <c r="BZ133">
        <v>269.21500641692978</v>
      </c>
      <c r="CA133">
        <v>0</v>
      </c>
      <c r="CB133">
        <v>-23091104.817244101</v>
      </c>
      <c r="CC133">
        <v>268.91680645855342</v>
      </c>
      <c r="CD133">
        <v>-7770828.9954390628</v>
      </c>
      <c r="CE133">
        <v>0</v>
      </c>
      <c r="CF133">
        <v>0</v>
      </c>
      <c r="CG133">
        <v>-4901.8180317944698</v>
      </c>
      <c r="CH133">
        <v>268.72049999673158</v>
      </c>
      <c r="CI133">
        <v>269.66874161469678</v>
      </c>
      <c r="CJ133">
        <v>0</v>
      </c>
      <c r="CK133">
        <v>-14685260.29152259</v>
      </c>
      <c r="CL133">
        <v>270.18955608900342</v>
      </c>
      <c r="CM133">
        <v>-1271.6474210157139</v>
      </c>
      <c r="CN133">
        <v>0</v>
      </c>
      <c r="CO133">
        <v>269.17265727516622</v>
      </c>
      <c r="CP133">
        <v>250</v>
      </c>
      <c r="CQ133">
        <v>1301183483057.1311</v>
      </c>
    </row>
    <row r="134" spans="1:95" x14ac:dyDescent="0.2">
      <c r="A134" s="1">
        <v>132</v>
      </c>
      <c r="B134" s="8">
        <v>6050</v>
      </c>
      <c r="C134" s="9">
        <f t="shared" si="6"/>
        <v>16.575342465753426</v>
      </c>
      <c r="D134" s="10">
        <f t="shared" si="8"/>
        <v>0.13698630136986267</v>
      </c>
      <c r="E134">
        <v>259840.9121534132</v>
      </c>
      <c r="F134">
        <v>371.82225888195592</v>
      </c>
      <c r="G134">
        <v>3691.2749240588118</v>
      </c>
      <c r="H134">
        <v>0</v>
      </c>
      <c r="I134">
        <v>281.47825432819138</v>
      </c>
      <c r="J134">
        <v>1829.58486519438</v>
      </c>
      <c r="K134">
        <v>0</v>
      </c>
      <c r="L134">
        <v>0</v>
      </c>
      <c r="M134">
        <v>-2308.3764786383872</v>
      </c>
      <c r="N134" s="8">
        <f t="shared" si="7"/>
        <v>2308.3764786383872</v>
      </c>
      <c r="O134">
        <v>288.35092711534281</v>
      </c>
      <c r="P134">
        <v>0</v>
      </c>
      <c r="Q134">
        <v>11828.603380608831</v>
      </c>
      <c r="R134">
        <v>308</v>
      </c>
      <c r="S134">
        <v>332521295.72638381</v>
      </c>
      <c r="T134">
        <v>0</v>
      </c>
      <c r="U134">
        <v>5451.2357638169206</v>
      </c>
      <c r="V134">
        <v>24978.24372608649</v>
      </c>
      <c r="W134">
        <v>0</v>
      </c>
      <c r="X134">
        <v>-5599.2008789389556</v>
      </c>
      <c r="Y134">
        <v>0</v>
      </c>
      <c r="Z134">
        <v>291.8066416136345</v>
      </c>
      <c r="AA134">
        <v>0</v>
      </c>
      <c r="AB134">
        <v>-3134.6524090097332</v>
      </c>
      <c r="AC134">
        <v>297.0051470475459</v>
      </c>
      <c r="AD134">
        <v>269.49289802136741</v>
      </c>
      <c r="AE134">
        <v>23250.11481507196</v>
      </c>
      <c r="AF134">
        <v>258.61647993991568</v>
      </c>
      <c r="AG134">
        <v>0</v>
      </c>
      <c r="AH134">
        <v>0</v>
      </c>
      <c r="AI134">
        <v>293.98042467269488</v>
      </c>
      <c r="AJ134">
        <v>-9471.3068003462704</v>
      </c>
      <c r="AK134">
        <v>257.49041448437788</v>
      </c>
      <c r="AL134">
        <v>-36500677.194094867</v>
      </c>
      <c r="AM134">
        <v>335</v>
      </c>
      <c r="AN134">
        <v>0</v>
      </c>
      <c r="AO134">
        <v>0</v>
      </c>
      <c r="AP134">
        <v>-34624.127263257244</v>
      </c>
      <c r="AQ134">
        <v>-992882876.76800048</v>
      </c>
      <c r="AR134">
        <v>268.29110765825629</v>
      </c>
      <c r="AS134">
        <v>-139049.6977538169</v>
      </c>
      <c r="AT134">
        <v>-16820.00746214607</v>
      </c>
      <c r="AU134">
        <v>0</v>
      </c>
      <c r="AV134">
        <v>0</v>
      </c>
      <c r="AW134">
        <v>-7035.9535784973659</v>
      </c>
      <c r="AX134">
        <v>259.31231687881899</v>
      </c>
      <c r="AY134">
        <v>258.98987337371739</v>
      </c>
      <c r="AZ134">
        <v>0</v>
      </c>
      <c r="BA134">
        <v>-44835776.164766356</v>
      </c>
      <c r="BB134">
        <v>-23382865.418495528</v>
      </c>
      <c r="BC134">
        <v>0</v>
      </c>
      <c r="BD134">
        <v>260.02109090626988</v>
      </c>
      <c r="BE134">
        <v>265.97200795580602</v>
      </c>
      <c r="BF134">
        <v>0</v>
      </c>
      <c r="BG134">
        <v>0</v>
      </c>
      <c r="BH134">
        <v>-15699.429742272639</v>
      </c>
      <c r="BI134">
        <v>-4334.7164095593707</v>
      </c>
      <c r="BJ134">
        <v>267.04314060300243</v>
      </c>
      <c r="BK134">
        <v>267.74463183054007</v>
      </c>
      <c r="BL134">
        <v>0</v>
      </c>
      <c r="BM134">
        <v>0</v>
      </c>
      <c r="BN134">
        <v>268.51277427607829</v>
      </c>
      <c r="BO134">
        <v>-16602572.661211809</v>
      </c>
      <c r="BP134">
        <v>0</v>
      </c>
      <c r="BQ134">
        <v>268.51376306312488</v>
      </c>
      <c r="BR134">
        <v>0</v>
      </c>
      <c r="BS134">
        <v>-8552.745656693698</v>
      </c>
      <c r="BT134">
        <v>270.46819114468281</v>
      </c>
      <c r="BU134">
        <v>-4781.8393032427739</v>
      </c>
      <c r="BV134">
        <v>0</v>
      </c>
      <c r="BW134">
        <v>270.79073820508211</v>
      </c>
      <c r="BX134">
        <v>-12640.52379689571</v>
      </c>
      <c r="BY134">
        <v>0</v>
      </c>
      <c r="BZ134">
        <v>269.21051040466699</v>
      </c>
      <c r="CA134">
        <v>0</v>
      </c>
      <c r="CB134">
        <v>-23085613.291754071</v>
      </c>
      <c r="CC134">
        <v>268.91209883718199</v>
      </c>
      <c r="CD134">
        <v>-7769171.0699609164</v>
      </c>
      <c r="CE134">
        <v>0</v>
      </c>
      <c r="CF134">
        <v>0</v>
      </c>
      <c r="CG134">
        <v>-4900.5517263441152</v>
      </c>
      <c r="CH134">
        <v>268.71565994398088</v>
      </c>
      <c r="CI134">
        <v>269.66365365014468</v>
      </c>
      <c r="CJ134">
        <v>0</v>
      </c>
      <c r="CK134">
        <v>-14681843.73556662</v>
      </c>
      <c r="CL134">
        <v>270.1844563211065</v>
      </c>
      <c r="CM134">
        <v>-1271.3053577457781</v>
      </c>
      <c r="CN134">
        <v>0</v>
      </c>
      <c r="CO134">
        <v>269.16754696508832</v>
      </c>
      <c r="CP134">
        <v>250</v>
      </c>
      <c r="CQ134">
        <v>1301182351930.6201</v>
      </c>
    </row>
    <row r="135" spans="1:95" x14ac:dyDescent="0.2">
      <c r="A135" s="1">
        <v>133</v>
      </c>
      <c r="B135" s="8">
        <v>6100</v>
      </c>
      <c r="C135" s="9">
        <f t="shared" si="6"/>
        <v>16.712328767123289</v>
      </c>
      <c r="D135" s="10">
        <f t="shared" si="8"/>
        <v>0.13698630136986267</v>
      </c>
      <c r="E135">
        <v>259831.1511135035</v>
      </c>
      <c r="F135">
        <v>371.82100267796449</v>
      </c>
      <c r="G135">
        <v>3691.1006260154272</v>
      </c>
      <c r="H135">
        <v>0</v>
      </c>
      <c r="I135">
        <v>281.4809035501309</v>
      </c>
      <c r="J135">
        <v>1829.5161360218281</v>
      </c>
      <c r="K135">
        <v>0</v>
      </c>
      <c r="L135">
        <v>0</v>
      </c>
      <c r="M135">
        <v>-2306.6327481350031</v>
      </c>
      <c r="N135" s="8">
        <f t="shared" si="7"/>
        <v>2306.6327481350031</v>
      </c>
      <c r="O135">
        <v>288.35308120319399</v>
      </c>
      <c r="P135">
        <v>0</v>
      </c>
      <c r="Q135">
        <v>11828.00554980864</v>
      </c>
      <c r="R135">
        <v>308</v>
      </c>
      <c r="S135">
        <v>332508804.41540611</v>
      </c>
      <c r="T135">
        <v>0</v>
      </c>
      <c r="U135">
        <v>5451.0007666361726</v>
      </c>
      <c r="V135">
        <v>24977.126287660099</v>
      </c>
      <c r="W135">
        <v>0</v>
      </c>
      <c r="X135">
        <v>-5595.7642889553854</v>
      </c>
      <c r="Y135">
        <v>0</v>
      </c>
      <c r="Z135">
        <v>291.80845865823488</v>
      </c>
      <c r="AA135">
        <v>0</v>
      </c>
      <c r="AB135">
        <v>-3132.7019090532381</v>
      </c>
      <c r="AC135">
        <v>297.00680720693123</v>
      </c>
      <c r="AD135">
        <v>269.48740106801688</v>
      </c>
      <c r="AE135">
        <v>23249.044198526</v>
      </c>
      <c r="AF135">
        <v>258.61080860107978</v>
      </c>
      <c r="AG135">
        <v>0</v>
      </c>
      <c r="AH135">
        <v>0</v>
      </c>
      <c r="AI135">
        <v>293.98227077303409</v>
      </c>
      <c r="AJ135">
        <v>-9468.4168220363263</v>
      </c>
      <c r="AK135">
        <v>257.48468284238612</v>
      </c>
      <c r="AL135">
        <v>-36490472.311702669</v>
      </c>
      <c r="AM135">
        <v>335</v>
      </c>
      <c r="AN135">
        <v>0</v>
      </c>
      <c r="AO135">
        <v>0</v>
      </c>
      <c r="AP135">
        <v>-34613.420555732009</v>
      </c>
      <c r="AQ135">
        <v>-992122298.97239542</v>
      </c>
      <c r="AR135">
        <v>268.28546535615487</v>
      </c>
      <c r="AS135">
        <v>-138946.5107519209</v>
      </c>
      <c r="AT135">
        <v>-16808.93790738998</v>
      </c>
      <c r="AU135">
        <v>0</v>
      </c>
      <c r="AV135">
        <v>0</v>
      </c>
      <c r="AW135">
        <v>-7030.569513719196</v>
      </c>
      <c r="AX135">
        <v>259.30662109415113</v>
      </c>
      <c r="AY135">
        <v>258.98430560101968</v>
      </c>
      <c r="AZ135">
        <v>0</v>
      </c>
      <c r="BA135">
        <v>-44820799.964546017</v>
      </c>
      <c r="BB135">
        <v>-23370576.351400029</v>
      </c>
      <c r="BC135">
        <v>0</v>
      </c>
      <c r="BD135">
        <v>260.01552613359911</v>
      </c>
      <c r="BE135">
        <v>265.96626767187541</v>
      </c>
      <c r="BF135">
        <v>0</v>
      </c>
      <c r="BG135">
        <v>0</v>
      </c>
      <c r="BH135">
        <v>-15694.17771726876</v>
      </c>
      <c r="BI135">
        <v>-4333.3215323435516</v>
      </c>
      <c r="BJ135">
        <v>267.03743577878657</v>
      </c>
      <c r="BK135">
        <v>267.73896418067523</v>
      </c>
      <c r="BL135">
        <v>0</v>
      </c>
      <c r="BM135">
        <v>0</v>
      </c>
      <c r="BN135">
        <v>268.50716775626603</v>
      </c>
      <c r="BO135">
        <v>-16598376.69182964</v>
      </c>
      <c r="BP135">
        <v>0</v>
      </c>
      <c r="BQ135">
        <v>268.50803462854549</v>
      </c>
      <c r="BR135">
        <v>0</v>
      </c>
      <c r="BS135">
        <v>-8550.5415380666109</v>
      </c>
      <c r="BT135">
        <v>270.46291241204972</v>
      </c>
      <c r="BU135">
        <v>-4780.6529638450929</v>
      </c>
      <c r="BV135">
        <v>0</v>
      </c>
      <c r="BW135">
        <v>270.78563286893882</v>
      </c>
      <c r="BX135">
        <v>-12637.551315246361</v>
      </c>
      <c r="BY135">
        <v>0</v>
      </c>
      <c r="BZ135">
        <v>269.2060353464268</v>
      </c>
      <c r="CA135">
        <v>0</v>
      </c>
      <c r="CB135">
        <v>-23080147.501268521</v>
      </c>
      <c r="CC135">
        <v>268.90741373449652</v>
      </c>
      <c r="CD135">
        <v>-7767522.7824439481</v>
      </c>
      <c r="CE135">
        <v>0</v>
      </c>
      <c r="CF135">
        <v>0</v>
      </c>
      <c r="CG135">
        <v>-4899.2916908182979</v>
      </c>
      <c r="CH135">
        <v>268.71084384940468</v>
      </c>
      <c r="CI135">
        <v>269.65859086141171</v>
      </c>
      <c r="CJ135">
        <v>0</v>
      </c>
      <c r="CK135">
        <v>-14678445.507775091</v>
      </c>
      <c r="CL135">
        <v>270.17938311153148</v>
      </c>
      <c r="CM135">
        <v>-1270.965090171487</v>
      </c>
      <c r="CN135">
        <v>0</v>
      </c>
      <c r="CO135">
        <v>269.16246351386752</v>
      </c>
      <c r="CP135">
        <v>250</v>
      </c>
      <c r="CQ135">
        <v>1301181225415.7009</v>
      </c>
    </row>
    <row r="136" spans="1:95" x14ac:dyDescent="0.2">
      <c r="A136" s="1">
        <v>134</v>
      </c>
      <c r="B136" s="8">
        <v>6150</v>
      </c>
      <c r="C136" s="9">
        <f t="shared" si="6"/>
        <v>16.849315068493151</v>
      </c>
      <c r="D136" s="10">
        <f t="shared" si="8"/>
        <v>0.13698630136986267</v>
      </c>
      <c r="E136">
        <v>259821.52258951831</v>
      </c>
      <c r="F136">
        <v>371.81961567678468</v>
      </c>
      <c r="G136">
        <v>3690.9287467929671</v>
      </c>
      <c r="H136">
        <v>0</v>
      </c>
      <c r="I136">
        <v>281.48351739050992</v>
      </c>
      <c r="J136">
        <v>1829.4483399168521</v>
      </c>
      <c r="K136">
        <v>0</v>
      </c>
      <c r="L136">
        <v>0</v>
      </c>
      <c r="M136">
        <v>-2304.8951658152941</v>
      </c>
      <c r="N136" s="8">
        <f t="shared" si="7"/>
        <v>2304.8951658152941</v>
      </c>
      <c r="O136">
        <v>288.35520523956552</v>
      </c>
      <c r="P136">
        <v>0</v>
      </c>
      <c r="Q136">
        <v>11827.41566963182</v>
      </c>
      <c r="R136">
        <v>308</v>
      </c>
      <c r="S136">
        <v>332496482.68652618</v>
      </c>
      <c r="T136">
        <v>0</v>
      </c>
      <c r="U136">
        <v>5450.7690689965357</v>
      </c>
      <c r="V136">
        <v>24976.024493219691</v>
      </c>
      <c r="W136">
        <v>0</v>
      </c>
      <c r="X136">
        <v>-5592.3466417048157</v>
      </c>
      <c r="Y136">
        <v>0</v>
      </c>
      <c r="Z136">
        <v>291.81025003613388</v>
      </c>
      <c r="AA136">
        <v>0</v>
      </c>
      <c r="AB136">
        <v>-3130.7621165514729</v>
      </c>
      <c r="AC136">
        <v>297.00844399060378</v>
      </c>
      <c r="AD136">
        <v>269.48193248924042</v>
      </c>
      <c r="AE136">
        <v>23247.987372402411</v>
      </c>
      <c r="AF136">
        <v>258.60516856864888</v>
      </c>
      <c r="AG136">
        <v>0</v>
      </c>
      <c r="AH136">
        <v>0</v>
      </c>
      <c r="AI136">
        <v>293.984092996897</v>
      </c>
      <c r="AJ136">
        <v>-9465.541411646198</v>
      </c>
      <c r="AK136">
        <v>257.47898320492942</v>
      </c>
      <c r="AL136">
        <v>-36480318.786278903</v>
      </c>
      <c r="AM136">
        <v>335</v>
      </c>
      <c r="AN136">
        <v>0</v>
      </c>
      <c r="AO136">
        <v>0</v>
      </c>
      <c r="AP136">
        <v>-34602.765480211361</v>
      </c>
      <c r="AQ136">
        <v>-991363282.52755833</v>
      </c>
      <c r="AR136">
        <v>268.2798522189222</v>
      </c>
      <c r="AS136">
        <v>-138843.88385842621</v>
      </c>
      <c r="AT136">
        <v>-16797.929458849401</v>
      </c>
      <c r="AU136">
        <v>0</v>
      </c>
      <c r="AV136">
        <v>0</v>
      </c>
      <c r="AW136">
        <v>-7025.2155135373459</v>
      </c>
      <c r="AX136">
        <v>259.30095674118593</v>
      </c>
      <c r="AY136">
        <v>258.97876836845688</v>
      </c>
      <c r="AZ136">
        <v>0</v>
      </c>
      <c r="BA136">
        <v>-44805904.103981338</v>
      </c>
      <c r="BB136">
        <v>-23358355.497298401</v>
      </c>
      <c r="BC136">
        <v>0</v>
      </c>
      <c r="BD136">
        <v>260.00999188626611</v>
      </c>
      <c r="BE136">
        <v>265.96055868675342</v>
      </c>
      <c r="BF136">
        <v>0</v>
      </c>
      <c r="BG136">
        <v>0</v>
      </c>
      <c r="BH136">
        <v>-15688.953981813351</v>
      </c>
      <c r="BI136">
        <v>-4331.9340190662006</v>
      </c>
      <c r="BJ136">
        <v>267.03176168332931</v>
      </c>
      <c r="BK136">
        <v>267.73332650701798</v>
      </c>
      <c r="BL136">
        <v>0</v>
      </c>
      <c r="BM136">
        <v>0</v>
      </c>
      <c r="BN136">
        <v>268.50158952480251</v>
      </c>
      <c r="BO136">
        <v>-16594202.452239679</v>
      </c>
      <c r="BP136">
        <v>0</v>
      </c>
      <c r="BQ136">
        <v>268.50233382237423</v>
      </c>
      <c r="BR136">
        <v>0</v>
      </c>
      <c r="BS136">
        <v>-8548.3497013331234</v>
      </c>
      <c r="BT136">
        <v>270.45766309295828</v>
      </c>
      <c r="BU136">
        <v>-4779.4732895859861</v>
      </c>
      <c r="BV136">
        <v>0</v>
      </c>
      <c r="BW136">
        <v>270.78055625087421</v>
      </c>
      <c r="BX136">
        <v>-12634.59666338888</v>
      </c>
      <c r="BY136">
        <v>0</v>
      </c>
      <c r="BZ136">
        <v>269.20158716004943</v>
      </c>
      <c r="CA136">
        <v>0</v>
      </c>
      <c r="CB136">
        <v>-23074714.897127409</v>
      </c>
      <c r="CC136">
        <v>268.90275716417699</v>
      </c>
      <c r="CD136">
        <v>-7765886.4082154017</v>
      </c>
      <c r="CE136">
        <v>0</v>
      </c>
      <c r="CF136">
        <v>0</v>
      </c>
      <c r="CG136">
        <v>-4898.0394802005339</v>
      </c>
      <c r="CH136">
        <v>268.70605765844039</v>
      </c>
      <c r="CI136">
        <v>269.65355897084982</v>
      </c>
      <c r="CJ136">
        <v>0</v>
      </c>
      <c r="CK136">
        <v>-14675068.910245311</v>
      </c>
      <c r="CL136">
        <v>270.17434094010338</v>
      </c>
      <c r="CM136">
        <v>-1270.626902398933</v>
      </c>
      <c r="CN136">
        <v>0</v>
      </c>
      <c r="CO136">
        <v>269.15741120923752</v>
      </c>
      <c r="CP136">
        <v>250</v>
      </c>
      <c r="CQ136">
        <v>1301180103497.4399</v>
      </c>
    </row>
    <row r="137" spans="1:95" x14ac:dyDescent="0.2">
      <c r="A137" s="1">
        <v>135</v>
      </c>
      <c r="B137" s="8">
        <v>6200</v>
      </c>
      <c r="C137" s="9">
        <f t="shared" si="6"/>
        <v>16.986301369863014</v>
      </c>
      <c r="D137" s="10">
        <f t="shared" si="8"/>
        <v>0.13698630136986267</v>
      </c>
      <c r="E137">
        <v>259812.00887730671</v>
      </c>
      <c r="F137">
        <v>371.81811260601768</v>
      </c>
      <c r="G137">
        <v>3690.7589846012811</v>
      </c>
      <c r="H137">
        <v>0</v>
      </c>
      <c r="I137">
        <v>281.48610018736349</v>
      </c>
      <c r="J137">
        <v>1829.381352221458</v>
      </c>
      <c r="K137">
        <v>0</v>
      </c>
      <c r="L137">
        <v>0</v>
      </c>
      <c r="M137">
        <v>-2303.1649095716671</v>
      </c>
      <c r="N137" s="8">
        <f t="shared" si="7"/>
        <v>2303.1649095716671</v>
      </c>
      <c r="O137">
        <v>288.35730306208461</v>
      </c>
      <c r="P137">
        <v>0</v>
      </c>
      <c r="Q137">
        <v>11826.832787368539</v>
      </c>
      <c r="R137">
        <v>308</v>
      </c>
      <c r="S137">
        <v>332484307.88354552</v>
      </c>
      <c r="T137">
        <v>0</v>
      </c>
      <c r="U137">
        <v>5450.5402134497854</v>
      </c>
      <c r="V137">
        <v>24974.93608102651</v>
      </c>
      <c r="W137">
        <v>0</v>
      </c>
      <c r="X137">
        <v>-5588.9505793973449</v>
      </c>
      <c r="Y137">
        <v>0</v>
      </c>
      <c r="Z137">
        <v>291.8120193938787</v>
      </c>
      <c r="AA137">
        <v>0</v>
      </c>
      <c r="AB137">
        <v>-3128.8345454984951</v>
      </c>
      <c r="AC137">
        <v>297.01006085807938</v>
      </c>
      <c r="AD137">
        <v>269.47649732553469</v>
      </c>
      <c r="AE137">
        <v>23246.942590994018</v>
      </c>
      <c r="AF137">
        <v>258.59956422500471</v>
      </c>
      <c r="AG137">
        <v>0</v>
      </c>
      <c r="AH137">
        <v>0</v>
      </c>
      <c r="AI137">
        <v>293.98589444511839</v>
      </c>
      <c r="AJ137">
        <v>-9462.6833957308736</v>
      </c>
      <c r="AK137">
        <v>257.47331983556109</v>
      </c>
      <c r="AL137">
        <v>-36470226.899641983</v>
      </c>
      <c r="AM137">
        <v>335</v>
      </c>
      <c r="AN137">
        <v>0</v>
      </c>
      <c r="AO137">
        <v>0</v>
      </c>
      <c r="AP137">
        <v>-34592.173971026219</v>
      </c>
      <c r="AQ137">
        <v>-990606459.9783684</v>
      </c>
      <c r="AR137">
        <v>268.27427335396749</v>
      </c>
      <c r="AS137">
        <v>-138741.86596749499</v>
      </c>
      <c r="AT137">
        <v>-16786.990673726381</v>
      </c>
      <c r="AU137">
        <v>0</v>
      </c>
      <c r="AV137">
        <v>0</v>
      </c>
      <c r="AW137">
        <v>-7019.8955844717102</v>
      </c>
      <c r="AX137">
        <v>259.29532821368821</v>
      </c>
      <c r="AY137">
        <v>258.97326601816178</v>
      </c>
      <c r="AZ137">
        <v>0</v>
      </c>
      <c r="BA137">
        <v>-44791101.439798929</v>
      </c>
      <c r="BB137">
        <v>-23346213.016289409</v>
      </c>
      <c r="BC137">
        <v>0</v>
      </c>
      <c r="BD137">
        <v>260.00449249659528</v>
      </c>
      <c r="BE137">
        <v>265.95488554069942</v>
      </c>
      <c r="BF137">
        <v>0</v>
      </c>
      <c r="BG137">
        <v>0</v>
      </c>
      <c r="BH137">
        <v>-15683.76280161033</v>
      </c>
      <c r="BI137">
        <v>-4330.5550415308144</v>
      </c>
      <c r="BJ137">
        <v>267.02612294807841</v>
      </c>
      <c r="BK137">
        <v>267.72772360872739</v>
      </c>
      <c r="BL137">
        <v>0</v>
      </c>
      <c r="BM137">
        <v>0</v>
      </c>
      <c r="BN137">
        <v>268.49604510780011</v>
      </c>
      <c r="BO137">
        <v>-16590054.269715359</v>
      </c>
      <c r="BP137">
        <v>0</v>
      </c>
      <c r="BQ137">
        <v>268.49666702603719</v>
      </c>
      <c r="BR137">
        <v>0</v>
      </c>
      <c r="BS137">
        <v>-8546.1718943912892</v>
      </c>
      <c r="BT137">
        <v>270.45244737161431</v>
      </c>
      <c r="BU137">
        <v>-4778.3012015069326</v>
      </c>
      <c r="BV137">
        <v>0</v>
      </c>
      <c r="BW137">
        <v>270.77551235824421</v>
      </c>
      <c r="BX137">
        <v>-12631.66188989054</v>
      </c>
      <c r="BY137">
        <v>0</v>
      </c>
      <c r="BZ137">
        <v>269.19716895922249</v>
      </c>
      <c r="CA137">
        <v>0</v>
      </c>
      <c r="CB137">
        <v>-23069319.347596452</v>
      </c>
      <c r="CC137">
        <v>268.89813222916791</v>
      </c>
      <c r="CD137">
        <v>-7764263.245487839</v>
      </c>
      <c r="CE137">
        <v>0</v>
      </c>
      <c r="CF137">
        <v>0</v>
      </c>
      <c r="CG137">
        <v>-4896.7958731913131</v>
      </c>
      <c r="CH137">
        <v>268.70130434656812</v>
      </c>
      <c r="CI137">
        <v>269.64856124318078</v>
      </c>
      <c r="CJ137">
        <v>0</v>
      </c>
      <c r="CK137">
        <v>-14671716.26652547</v>
      </c>
      <c r="CL137">
        <v>270.1693329582144</v>
      </c>
      <c r="CM137">
        <v>-1270.29100221056</v>
      </c>
      <c r="CN137">
        <v>0</v>
      </c>
      <c r="CO137">
        <v>269.15239318837689</v>
      </c>
      <c r="CP137">
        <v>250</v>
      </c>
      <c r="CQ137">
        <v>1301178986157.2271</v>
      </c>
    </row>
    <row r="138" spans="1:95" x14ac:dyDescent="0.2">
      <c r="A138" s="1">
        <v>136</v>
      </c>
      <c r="B138" s="8">
        <v>6250</v>
      </c>
      <c r="C138" s="9">
        <f t="shared" si="6"/>
        <v>17.123287671232877</v>
      </c>
      <c r="D138" s="10">
        <f t="shared" si="8"/>
        <v>0.13698630136986267</v>
      </c>
      <c r="E138">
        <v>259802.81990719959</v>
      </c>
      <c r="F138">
        <v>371.81649648475252</v>
      </c>
      <c r="G138">
        <v>3690.594775922425</v>
      </c>
      <c r="H138">
        <v>0</v>
      </c>
      <c r="I138">
        <v>281.48860996814381</v>
      </c>
      <c r="J138">
        <v>1829.316651091465</v>
      </c>
      <c r="K138">
        <v>0</v>
      </c>
      <c r="L138">
        <v>0</v>
      </c>
      <c r="M138">
        <v>-2301.4342219396071</v>
      </c>
      <c r="N138" s="8">
        <f t="shared" si="7"/>
        <v>2301.4342219396071</v>
      </c>
      <c r="O138">
        <v>288.35933120270158</v>
      </c>
      <c r="P138">
        <v>0</v>
      </c>
      <c r="Q138">
        <v>11826.266168759819</v>
      </c>
      <c r="R138">
        <v>308</v>
      </c>
      <c r="S138">
        <v>332472548.656636</v>
      </c>
      <c r="T138">
        <v>0</v>
      </c>
      <c r="U138">
        <v>5450.3196975534074</v>
      </c>
      <c r="V138">
        <v>24973.88941331859</v>
      </c>
      <c r="W138">
        <v>0</v>
      </c>
      <c r="X138">
        <v>-5585.5732851204584</v>
      </c>
      <c r="Y138">
        <v>0</v>
      </c>
      <c r="Z138">
        <v>291.813723136303</v>
      </c>
      <c r="AA138">
        <v>0</v>
      </c>
      <c r="AB138">
        <v>-3126.9160628252898</v>
      </c>
      <c r="AC138">
        <v>297.01161463871313</v>
      </c>
      <c r="AD138">
        <v>269.47106868678929</v>
      </c>
      <c r="AE138">
        <v>23245.931759336501</v>
      </c>
      <c r="AF138">
        <v>258.59399095285067</v>
      </c>
      <c r="AG138">
        <v>0</v>
      </c>
      <c r="AH138">
        <v>0</v>
      </c>
      <c r="AI138">
        <v>293.98763643735032</v>
      </c>
      <c r="AJ138">
        <v>-9459.8318138066406</v>
      </c>
      <c r="AK138">
        <v>257.46768995848049</v>
      </c>
      <c r="AL138">
        <v>-36460156.510202572</v>
      </c>
      <c r="AM138">
        <v>335</v>
      </c>
      <c r="AN138">
        <v>0</v>
      </c>
      <c r="AO138">
        <v>0</v>
      </c>
      <c r="AP138">
        <v>-34581.603465731263</v>
      </c>
      <c r="AQ138">
        <v>-989848522.13664234</v>
      </c>
      <c r="AR138">
        <v>268.26870896338448</v>
      </c>
      <c r="AS138">
        <v>-138639.98497972719</v>
      </c>
      <c r="AT138">
        <v>-16776.112583672129</v>
      </c>
      <c r="AU138">
        <v>0</v>
      </c>
      <c r="AV138">
        <v>0</v>
      </c>
      <c r="AW138">
        <v>-7014.6071420223207</v>
      </c>
      <c r="AX138">
        <v>259.28973082273501</v>
      </c>
      <c r="AY138">
        <v>258.96778953738789</v>
      </c>
      <c r="AZ138">
        <v>0</v>
      </c>
      <c r="BA138">
        <v>-44776353.473368473</v>
      </c>
      <c r="BB138">
        <v>-23334127.276635852</v>
      </c>
      <c r="BC138">
        <v>0</v>
      </c>
      <c r="BD138">
        <v>259.99901886182118</v>
      </c>
      <c r="BE138">
        <v>265.94923479146638</v>
      </c>
      <c r="BF138">
        <v>0</v>
      </c>
      <c r="BG138">
        <v>0</v>
      </c>
      <c r="BH138">
        <v>-15678.58992183207</v>
      </c>
      <c r="BI138">
        <v>-4329.1803219782787</v>
      </c>
      <c r="BJ138">
        <v>267.02050407812419</v>
      </c>
      <c r="BK138">
        <v>267.72213798401992</v>
      </c>
      <c r="BL138">
        <v>0</v>
      </c>
      <c r="BM138">
        <v>0</v>
      </c>
      <c r="BN138">
        <v>268.49051309129089</v>
      </c>
      <c r="BO138">
        <v>-16585908.941487839</v>
      </c>
      <c r="BP138">
        <v>0</v>
      </c>
      <c r="BQ138">
        <v>268.49101146366849</v>
      </c>
      <c r="BR138">
        <v>0</v>
      </c>
      <c r="BS138">
        <v>-8543.9951776412327</v>
      </c>
      <c r="BT138">
        <v>270.44723426618361</v>
      </c>
      <c r="BU138">
        <v>-4777.1286387435803</v>
      </c>
      <c r="BV138">
        <v>0</v>
      </c>
      <c r="BW138">
        <v>270.77046616222623</v>
      </c>
      <c r="BX138">
        <v>-12628.71473883133</v>
      </c>
      <c r="BY138">
        <v>0</v>
      </c>
      <c r="BZ138">
        <v>269.19273170658482</v>
      </c>
      <c r="CA138">
        <v>0</v>
      </c>
      <c r="CB138">
        <v>-23063893.098437361</v>
      </c>
      <c r="CC138">
        <v>268.89348324750762</v>
      </c>
      <c r="CD138">
        <v>-7762626.1478389017</v>
      </c>
      <c r="CE138">
        <v>0</v>
      </c>
      <c r="CF138">
        <v>0</v>
      </c>
      <c r="CG138">
        <v>-4895.5447158989973</v>
      </c>
      <c r="CH138">
        <v>268.69652221978731</v>
      </c>
      <c r="CI138">
        <v>269.64352883820902</v>
      </c>
      <c r="CJ138">
        <v>0</v>
      </c>
      <c r="CK138">
        <v>-14668327.88913895</v>
      </c>
      <c r="CL138">
        <v>270.1642771121497</v>
      </c>
      <c r="CM138">
        <v>-1269.9518252285211</v>
      </c>
      <c r="CN138">
        <v>0</v>
      </c>
      <c r="CO138">
        <v>269.14732560968213</v>
      </c>
      <c r="CP138">
        <v>250</v>
      </c>
      <c r="CQ138">
        <v>1301177873396.7871</v>
      </c>
    </row>
    <row r="139" spans="1:95" x14ac:dyDescent="0.2">
      <c r="A139" s="1">
        <v>137</v>
      </c>
      <c r="B139" s="8">
        <v>6300</v>
      </c>
      <c r="C139" s="9">
        <f t="shared" si="6"/>
        <v>17.260273972602739</v>
      </c>
      <c r="D139" s="10">
        <f t="shared" si="8"/>
        <v>0.13698630136986267</v>
      </c>
      <c r="E139">
        <v>259793.48748278429</v>
      </c>
      <c r="F139">
        <v>371.81473383936088</v>
      </c>
      <c r="G139">
        <v>3690.428697930703</v>
      </c>
      <c r="H139">
        <v>0</v>
      </c>
      <c r="I139">
        <v>281.49113415255289</v>
      </c>
      <c r="J139">
        <v>1829.250939874843</v>
      </c>
      <c r="K139">
        <v>0</v>
      </c>
      <c r="L139">
        <v>0</v>
      </c>
      <c r="M139">
        <v>-2299.7184190409312</v>
      </c>
      <c r="N139" s="8">
        <f t="shared" si="7"/>
        <v>2299.7184190409312</v>
      </c>
      <c r="O139">
        <v>288.36138362567772</v>
      </c>
      <c r="P139">
        <v>0</v>
      </c>
      <c r="Q139">
        <v>11825.696534756469</v>
      </c>
      <c r="R139">
        <v>308</v>
      </c>
      <c r="S139">
        <v>332460605.84965789</v>
      </c>
      <c r="T139">
        <v>0</v>
      </c>
      <c r="U139">
        <v>5450.0955413076081</v>
      </c>
      <c r="V139">
        <v>24972.822364677319</v>
      </c>
      <c r="W139">
        <v>0</v>
      </c>
      <c r="X139">
        <v>-5582.2086555940296</v>
      </c>
      <c r="Y139">
        <v>0</v>
      </c>
      <c r="Z139">
        <v>291.81545633050081</v>
      </c>
      <c r="AA139">
        <v>0</v>
      </c>
      <c r="AB139">
        <v>-3125.0078343434288</v>
      </c>
      <c r="AC139">
        <v>297.01319995288651</v>
      </c>
      <c r="AD139">
        <v>269.46570628274281</v>
      </c>
      <c r="AE139">
        <v>23244.90280593335</v>
      </c>
      <c r="AF139">
        <v>258.58843848059598</v>
      </c>
      <c r="AG139">
        <v>0</v>
      </c>
      <c r="AH139">
        <v>0</v>
      </c>
      <c r="AI139">
        <v>293.98941097637748</v>
      </c>
      <c r="AJ139">
        <v>-9457.0088105837094</v>
      </c>
      <c r="AK139">
        <v>257.46207718859711</v>
      </c>
      <c r="AL139">
        <v>-36450183.879277222</v>
      </c>
      <c r="AM139">
        <v>335</v>
      </c>
      <c r="AN139">
        <v>0</v>
      </c>
      <c r="AO139">
        <v>0</v>
      </c>
      <c r="AP139">
        <v>-34571.145609561172</v>
      </c>
      <c r="AQ139">
        <v>-989095777.85198367</v>
      </c>
      <c r="AR139">
        <v>268.26319624338078</v>
      </c>
      <c r="AS139">
        <v>-138539.21236523089</v>
      </c>
      <c r="AT139">
        <v>-16765.27500919006</v>
      </c>
      <c r="AU139">
        <v>0</v>
      </c>
      <c r="AV139">
        <v>0</v>
      </c>
      <c r="AW139">
        <v>-7009.3347258030053</v>
      </c>
      <c r="AX139">
        <v>259.28415443235968</v>
      </c>
      <c r="AY139">
        <v>258.96234236448657</v>
      </c>
      <c r="AZ139">
        <v>0</v>
      </c>
      <c r="BA139">
        <v>-44761709.117995411</v>
      </c>
      <c r="BB139">
        <v>-23322108.20935348</v>
      </c>
      <c r="BC139">
        <v>0</v>
      </c>
      <c r="BD139">
        <v>259.99357473849051</v>
      </c>
      <c r="BE139">
        <v>265.94362298468349</v>
      </c>
      <c r="BF139">
        <v>0</v>
      </c>
      <c r="BG139">
        <v>0</v>
      </c>
      <c r="BH139">
        <v>-15673.456531348271</v>
      </c>
      <c r="BI139">
        <v>-4327.8170928891004</v>
      </c>
      <c r="BJ139">
        <v>267.01492812124638</v>
      </c>
      <c r="BK139">
        <v>267.7165992129643</v>
      </c>
      <c r="BL139">
        <v>0</v>
      </c>
      <c r="BM139">
        <v>0</v>
      </c>
      <c r="BN139">
        <v>268.4850367293389</v>
      </c>
      <c r="BO139">
        <v>-16581818.251319909</v>
      </c>
      <c r="BP139">
        <v>0</v>
      </c>
      <c r="BQ139">
        <v>268.48541617353652</v>
      </c>
      <c r="BR139">
        <v>0</v>
      </c>
      <c r="BS139">
        <v>-8541.8495075310439</v>
      </c>
      <c r="BT139">
        <v>270.44209549563283</v>
      </c>
      <c r="BU139">
        <v>-4775.9750517512912</v>
      </c>
      <c r="BV139">
        <v>0</v>
      </c>
      <c r="BW139">
        <v>270.76550217628397</v>
      </c>
      <c r="BX139">
        <v>-12625.840034195669</v>
      </c>
      <c r="BY139">
        <v>0</v>
      </c>
      <c r="BZ139">
        <v>269.18840437809382</v>
      </c>
      <c r="CA139">
        <v>0</v>
      </c>
      <c r="CB139">
        <v>-23058616.264233559</v>
      </c>
      <c r="CC139">
        <v>268.88895826998368</v>
      </c>
      <c r="CD139">
        <v>-7761048.4741535671</v>
      </c>
      <c r="CE139">
        <v>0</v>
      </c>
      <c r="CF139">
        <v>0</v>
      </c>
      <c r="CG139">
        <v>-4894.3294107449992</v>
      </c>
      <c r="CH139">
        <v>268.69187702090773</v>
      </c>
      <c r="CI139">
        <v>269.63864797938061</v>
      </c>
      <c r="CJ139">
        <v>0</v>
      </c>
      <c r="CK139">
        <v>-14665068.609173751</v>
      </c>
      <c r="CL139">
        <v>270.15940004721159</v>
      </c>
      <c r="CM139">
        <v>-1269.624775216776</v>
      </c>
      <c r="CN139">
        <v>0</v>
      </c>
      <c r="CO139">
        <v>269.14244056011131</v>
      </c>
      <c r="CP139">
        <v>250</v>
      </c>
      <c r="CQ139">
        <v>1301176765183.4131</v>
      </c>
    </row>
    <row r="140" spans="1:95" x14ac:dyDescent="0.2">
      <c r="A140" s="1">
        <v>138</v>
      </c>
      <c r="B140" s="8">
        <v>6350</v>
      </c>
      <c r="C140" s="9">
        <f t="shared" si="6"/>
        <v>17.397260273972602</v>
      </c>
      <c r="D140" s="10">
        <f t="shared" si="8"/>
        <v>0.13698630136986267</v>
      </c>
      <c r="E140">
        <v>259784.38816204289</v>
      </c>
      <c r="F140">
        <v>371.81281989482591</v>
      </c>
      <c r="G140">
        <v>3690.2665902127951</v>
      </c>
      <c r="H140">
        <v>0</v>
      </c>
      <c r="I140">
        <v>281.4936056097211</v>
      </c>
      <c r="J140">
        <v>1829.1868699815609</v>
      </c>
      <c r="K140">
        <v>0</v>
      </c>
      <c r="L140">
        <v>0</v>
      </c>
      <c r="M140">
        <v>-2298.0056757537068</v>
      </c>
      <c r="N140" s="8">
        <f t="shared" si="7"/>
        <v>2298.0056757537068</v>
      </c>
      <c r="O140">
        <v>288.36338642028562</v>
      </c>
      <c r="P140">
        <v>0</v>
      </c>
      <c r="Q140">
        <v>11825.138692098821</v>
      </c>
      <c r="R140">
        <v>308</v>
      </c>
      <c r="S140">
        <v>332448961.34803551</v>
      </c>
      <c r="T140">
        <v>0</v>
      </c>
      <c r="U140">
        <v>5449.8772180485239</v>
      </c>
      <c r="V140">
        <v>24971.784230389028</v>
      </c>
      <c r="W140">
        <v>0</v>
      </c>
      <c r="X140">
        <v>-5578.8691130409316</v>
      </c>
      <c r="Y140">
        <v>0</v>
      </c>
      <c r="Z140">
        <v>291.81714381239192</v>
      </c>
      <c r="AA140">
        <v>0</v>
      </c>
      <c r="AB140">
        <v>-3123.1122813268339</v>
      </c>
      <c r="AC140">
        <v>297.01474173162927</v>
      </c>
      <c r="AD140">
        <v>269.46036064319418</v>
      </c>
      <c r="AE140">
        <v>23243.89964873475</v>
      </c>
      <c r="AF140">
        <v>258.58292755739819</v>
      </c>
      <c r="AG140">
        <v>0</v>
      </c>
      <c r="AH140">
        <v>0</v>
      </c>
      <c r="AI140">
        <v>293.99114048521182</v>
      </c>
      <c r="AJ140">
        <v>-9454.1970369682949</v>
      </c>
      <c r="AK140">
        <v>257.45650844477763</v>
      </c>
      <c r="AL140">
        <v>-36440252.689189412</v>
      </c>
      <c r="AM140">
        <v>335</v>
      </c>
      <c r="AN140">
        <v>0</v>
      </c>
      <c r="AO140">
        <v>0</v>
      </c>
      <c r="AP140">
        <v>-34560.725428059588</v>
      </c>
      <c r="AQ140">
        <v>-988343103.60818601</v>
      </c>
      <c r="AR140">
        <v>268.25770779431622</v>
      </c>
      <c r="AS140">
        <v>-138438.8423428754</v>
      </c>
      <c r="AT140">
        <v>-16754.51857184017</v>
      </c>
      <c r="AU140">
        <v>0</v>
      </c>
      <c r="AV140">
        <v>0</v>
      </c>
      <c r="AW140">
        <v>-7004.1036870504167</v>
      </c>
      <c r="AX140">
        <v>259.27861969258862</v>
      </c>
      <c r="AY140">
        <v>258.95693135502933</v>
      </c>
      <c r="AZ140">
        <v>0</v>
      </c>
      <c r="BA140">
        <v>-44747149.256504603</v>
      </c>
      <c r="BB140">
        <v>-23310170.087928291</v>
      </c>
      <c r="BC140">
        <v>0</v>
      </c>
      <c r="BD140">
        <v>259.98816664550168</v>
      </c>
      <c r="BE140">
        <v>265.93804402014962</v>
      </c>
      <c r="BF140">
        <v>0</v>
      </c>
      <c r="BG140">
        <v>0</v>
      </c>
      <c r="BH140">
        <v>-15668.35092276652</v>
      </c>
      <c r="BI140">
        <v>-4326.4605845638553</v>
      </c>
      <c r="BJ140">
        <v>267.00938233317601</v>
      </c>
      <c r="BK140">
        <v>267.71108780128623</v>
      </c>
      <c r="BL140">
        <v>0</v>
      </c>
      <c r="BM140">
        <v>0</v>
      </c>
      <c r="BN140">
        <v>268.47958214629199</v>
      </c>
      <c r="BO140">
        <v>-16577739.3065474</v>
      </c>
      <c r="BP140">
        <v>0</v>
      </c>
      <c r="BQ140">
        <v>268.47984104285558</v>
      </c>
      <c r="BR140">
        <v>0</v>
      </c>
      <c r="BS140">
        <v>-8539.7095879304979</v>
      </c>
      <c r="BT140">
        <v>270.4369705049283</v>
      </c>
      <c r="BU140">
        <v>-4774.8235538753524</v>
      </c>
      <c r="BV140">
        <v>0</v>
      </c>
      <c r="BW140">
        <v>270.76054703892299</v>
      </c>
      <c r="BX140">
        <v>-12622.96038258666</v>
      </c>
      <c r="BY140">
        <v>0</v>
      </c>
      <c r="BZ140">
        <v>269.18406929546882</v>
      </c>
      <c r="CA140">
        <v>0</v>
      </c>
      <c r="CB140">
        <v>-23053323.813310672</v>
      </c>
      <c r="CC140">
        <v>268.88442148098193</v>
      </c>
      <c r="CD140">
        <v>-7759462.6212477544</v>
      </c>
      <c r="CE140">
        <v>0</v>
      </c>
      <c r="CF140">
        <v>0</v>
      </c>
      <c r="CG140">
        <v>-4893.1099630698591</v>
      </c>
      <c r="CH140">
        <v>268.68721603145741</v>
      </c>
      <c r="CI140">
        <v>269.63374698203421</v>
      </c>
      <c r="CJ140">
        <v>0</v>
      </c>
      <c r="CK140">
        <v>-14661785.805185789</v>
      </c>
      <c r="CL140">
        <v>270.15449180997558</v>
      </c>
      <c r="CM140">
        <v>-1269.295587777425</v>
      </c>
      <c r="CN140">
        <v>0</v>
      </c>
      <c r="CO140">
        <v>269.13752313228588</v>
      </c>
      <c r="CP140">
        <v>250</v>
      </c>
      <c r="CQ140">
        <v>1301175661506.7981</v>
      </c>
    </row>
    <row r="141" spans="1:95" x14ac:dyDescent="0.2">
      <c r="A141" s="1">
        <v>139</v>
      </c>
      <c r="B141" s="8">
        <v>6400</v>
      </c>
      <c r="C141" s="9">
        <f t="shared" si="6"/>
        <v>17.534246575342465</v>
      </c>
      <c r="D141" s="10">
        <f t="shared" si="8"/>
        <v>0.13698630136986267</v>
      </c>
      <c r="E141">
        <v>259775.3603896854</v>
      </c>
      <c r="F141">
        <v>371.81076176825519</v>
      </c>
      <c r="G141">
        <v>3690.1058872223712</v>
      </c>
      <c r="H141">
        <v>0</v>
      </c>
      <c r="I141">
        <v>281.4960556178508</v>
      </c>
      <c r="J141">
        <v>1829.123303872841</v>
      </c>
      <c r="K141">
        <v>0</v>
      </c>
      <c r="L141">
        <v>0</v>
      </c>
      <c r="M141">
        <v>-2296.3003257443002</v>
      </c>
      <c r="N141" s="8">
        <f t="shared" si="7"/>
        <v>2296.3003257443002</v>
      </c>
      <c r="O141">
        <v>288.36537206936561</v>
      </c>
      <c r="P141">
        <v>0</v>
      </c>
      <c r="Q141">
        <v>11824.585743831019</v>
      </c>
      <c r="R141">
        <v>308</v>
      </c>
      <c r="S141">
        <v>332437408.40767288</v>
      </c>
      <c r="T141">
        <v>0</v>
      </c>
      <c r="U141">
        <v>5449.6606693412314</v>
      </c>
      <c r="V141">
        <v>24970.754115595471</v>
      </c>
      <c r="W141">
        <v>0</v>
      </c>
      <c r="X141">
        <v>-5575.5518669393578</v>
      </c>
      <c r="Y141">
        <v>0</v>
      </c>
      <c r="Z141">
        <v>291.81881779441909</v>
      </c>
      <c r="AA141">
        <v>0</v>
      </c>
      <c r="AB141">
        <v>-3121.2293388373778</v>
      </c>
      <c r="AC141">
        <v>297.01627180532762</v>
      </c>
      <c r="AD141">
        <v>269.45504865717447</v>
      </c>
      <c r="AE141">
        <v>23242.904237864641</v>
      </c>
      <c r="AF141">
        <v>258.577453498566</v>
      </c>
      <c r="AG141">
        <v>0</v>
      </c>
      <c r="AH141">
        <v>0</v>
      </c>
      <c r="AI141">
        <v>293.99285686050422</v>
      </c>
      <c r="AJ141">
        <v>-9451.4029908971406</v>
      </c>
      <c r="AK141">
        <v>257.45097742079759</v>
      </c>
      <c r="AL141">
        <v>-36430384.999585301</v>
      </c>
      <c r="AM141">
        <v>335</v>
      </c>
      <c r="AN141">
        <v>0</v>
      </c>
      <c r="AO141">
        <v>0</v>
      </c>
      <c r="AP141">
        <v>-34550.369895906297</v>
      </c>
      <c r="AQ141">
        <v>-987592425.42246199</v>
      </c>
      <c r="AR141">
        <v>268.25225441065459</v>
      </c>
      <c r="AS141">
        <v>-138339.125095772</v>
      </c>
      <c r="AT141">
        <v>-16743.83408992051</v>
      </c>
      <c r="AU141">
        <v>0</v>
      </c>
      <c r="AV141">
        <v>0</v>
      </c>
      <c r="AW141">
        <v>-6998.9080821684838</v>
      </c>
      <c r="AX141">
        <v>259.27312196661921</v>
      </c>
      <c r="AY141">
        <v>258.95155635380502</v>
      </c>
      <c r="AZ141">
        <v>0</v>
      </c>
      <c r="BA141">
        <v>-44732686.097529799</v>
      </c>
      <c r="BB141">
        <v>-23298313.066587899</v>
      </c>
      <c r="BC141">
        <v>0</v>
      </c>
      <c r="BD141">
        <v>259.98279454075413</v>
      </c>
      <c r="BE141">
        <v>265.9325020188823</v>
      </c>
      <c r="BF141">
        <v>0</v>
      </c>
      <c r="BG141">
        <v>0</v>
      </c>
      <c r="BH141">
        <v>-15663.27882027188</v>
      </c>
      <c r="BI141">
        <v>-4325.1128357736043</v>
      </c>
      <c r="BJ141">
        <v>267.00387293957419</v>
      </c>
      <c r="BK141">
        <v>267.7056120935668</v>
      </c>
      <c r="BL141">
        <v>0</v>
      </c>
      <c r="BM141">
        <v>0</v>
      </c>
      <c r="BN141">
        <v>268.47416203965957</v>
      </c>
      <c r="BO141">
        <v>-16573686.718854491</v>
      </c>
      <c r="BP141">
        <v>0</v>
      </c>
      <c r="BQ141">
        <v>268.47430050338488</v>
      </c>
      <c r="BR141">
        <v>0</v>
      </c>
      <c r="BS141">
        <v>-8537.5836421993481</v>
      </c>
      <c r="BT141">
        <v>270.43187898072529</v>
      </c>
      <c r="BU141">
        <v>-4773.679566767868</v>
      </c>
      <c r="BV141">
        <v>0</v>
      </c>
      <c r="BW141">
        <v>270.75562431399209</v>
      </c>
      <c r="BX141">
        <v>-12620.10010546026</v>
      </c>
      <c r="BY141">
        <v>0</v>
      </c>
      <c r="BZ141">
        <v>269.17976344345772</v>
      </c>
      <c r="CA141">
        <v>0</v>
      </c>
      <c r="CB141">
        <v>-23048067.54410179</v>
      </c>
      <c r="CC141">
        <v>268.87991544766157</v>
      </c>
      <c r="CD141">
        <v>-7757889.5553519474</v>
      </c>
      <c r="CE141">
        <v>0</v>
      </c>
      <c r="CF141">
        <v>0</v>
      </c>
      <c r="CG141">
        <v>-4891.898871944356</v>
      </c>
      <c r="CH141">
        <v>268.68258698049709</v>
      </c>
      <c r="CI141">
        <v>269.62887910124658</v>
      </c>
      <c r="CJ141">
        <v>0</v>
      </c>
      <c r="CK141">
        <v>-14658526.059957599</v>
      </c>
      <c r="CL141">
        <v>270.14961646064512</v>
      </c>
      <c r="CM141">
        <v>-1268.968595649314</v>
      </c>
      <c r="CN141">
        <v>0</v>
      </c>
      <c r="CO141">
        <v>269.13263860758451</v>
      </c>
      <c r="CP141">
        <v>250</v>
      </c>
      <c r="CQ141">
        <v>1301174562347.3259</v>
      </c>
    </row>
    <row r="142" spans="1:95" x14ac:dyDescent="0.2">
      <c r="A142" s="1">
        <v>140</v>
      </c>
      <c r="B142" s="8">
        <v>6450</v>
      </c>
      <c r="C142" s="9">
        <f t="shared" si="6"/>
        <v>17.671232876712327</v>
      </c>
      <c r="D142" s="10">
        <f t="shared" si="8"/>
        <v>0.13698630136986267</v>
      </c>
      <c r="E142">
        <v>259766.4881749734</v>
      </c>
      <c r="F142">
        <v>371.80856112942803</v>
      </c>
      <c r="G142">
        <v>3689.948029941294</v>
      </c>
      <c r="H142">
        <v>0</v>
      </c>
      <c r="I142">
        <v>281.49846435992191</v>
      </c>
      <c r="J142">
        <v>1829.060833072446</v>
      </c>
      <c r="K142">
        <v>0</v>
      </c>
      <c r="L142">
        <v>0</v>
      </c>
      <c r="M142">
        <v>-2294.5992531038341</v>
      </c>
      <c r="N142" s="8">
        <f t="shared" si="7"/>
        <v>2294.5992531038341</v>
      </c>
      <c r="O142">
        <v>288.36732237141803</v>
      </c>
      <c r="P142">
        <v>0</v>
      </c>
      <c r="Q142">
        <v>11824.042071841861</v>
      </c>
      <c r="R142">
        <v>308</v>
      </c>
      <c r="S142">
        <v>332426054.53615391</v>
      </c>
      <c r="T142">
        <v>0</v>
      </c>
      <c r="U142">
        <v>5449.4480933910309</v>
      </c>
      <c r="V142">
        <v>24969.743125524459</v>
      </c>
      <c r="W142">
        <v>0</v>
      </c>
      <c r="X142">
        <v>-5572.2498906934361</v>
      </c>
      <c r="Y142">
        <v>0</v>
      </c>
      <c r="Z142">
        <v>291.82046086764211</v>
      </c>
      <c r="AA142">
        <v>0</v>
      </c>
      <c r="AB142">
        <v>-3119.3550378698919</v>
      </c>
      <c r="AC142">
        <v>297.01777329005859</v>
      </c>
      <c r="AD142">
        <v>269.44976080749473</v>
      </c>
      <c r="AE142">
        <v>23241.92417512435</v>
      </c>
      <c r="AF142">
        <v>258.57200467159498</v>
      </c>
      <c r="AG142">
        <v>0</v>
      </c>
      <c r="AH142">
        <v>0</v>
      </c>
      <c r="AI142">
        <v>293.99454669782381</v>
      </c>
      <c r="AJ142">
        <v>-9448.6213718898234</v>
      </c>
      <c r="AK142">
        <v>257.44547188013991</v>
      </c>
      <c r="AL142">
        <v>-36420559.362317257</v>
      </c>
      <c r="AM142">
        <v>335</v>
      </c>
      <c r="AN142">
        <v>0</v>
      </c>
      <c r="AO142">
        <v>0</v>
      </c>
      <c r="AP142">
        <v>-34540.059231660147</v>
      </c>
      <c r="AQ142">
        <v>-986842419.56156695</v>
      </c>
      <c r="AR142">
        <v>268.24682532496468</v>
      </c>
      <c r="AS142">
        <v>-138239.87004203451</v>
      </c>
      <c r="AT142">
        <v>-16733.19885624386</v>
      </c>
      <c r="AU142">
        <v>0</v>
      </c>
      <c r="AV142">
        <v>0</v>
      </c>
      <c r="AW142">
        <v>-6993.7364150679196</v>
      </c>
      <c r="AX142">
        <v>259.26764956902679</v>
      </c>
      <c r="AY142">
        <v>258.9462059831842</v>
      </c>
      <c r="AZ142">
        <v>0</v>
      </c>
      <c r="BA142">
        <v>-44718287.140085608</v>
      </c>
      <c r="BB142">
        <v>-23286510.62485512</v>
      </c>
      <c r="BC142">
        <v>0</v>
      </c>
      <c r="BD142">
        <v>259.97744705277302</v>
      </c>
      <c r="BE142">
        <v>265.92698538742758</v>
      </c>
      <c r="BF142">
        <v>0</v>
      </c>
      <c r="BG142">
        <v>0</v>
      </c>
      <c r="BH142">
        <v>-15658.22974273721</v>
      </c>
      <c r="BI142">
        <v>-4323.7711332907465</v>
      </c>
      <c r="BJ142">
        <v>266.99838855657953</v>
      </c>
      <c r="BK142">
        <v>267.70016097969977</v>
      </c>
      <c r="BL142">
        <v>0</v>
      </c>
      <c r="BM142">
        <v>0</v>
      </c>
      <c r="BN142">
        <v>268.46876604485828</v>
      </c>
      <c r="BO142">
        <v>-16569652.39530497</v>
      </c>
      <c r="BP142">
        <v>0</v>
      </c>
      <c r="BQ142">
        <v>268.46878397141779</v>
      </c>
      <c r="BR142">
        <v>0</v>
      </c>
      <c r="BS142">
        <v>-8535.4680118736378</v>
      </c>
      <c r="BT142">
        <v>270.42681216010351</v>
      </c>
      <c r="BU142">
        <v>-4772.5412186392814</v>
      </c>
      <c r="BV142">
        <v>0</v>
      </c>
      <c r="BW142">
        <v>270.75072585855622</v>
      </c>
      <c r="BX142">
        <v>-12617.255244668509</v>
      </c>
      <c r="BY142">
        <v>0</v>
      </c>
      <c r="BZ142">
        <v>269.17548081009642</v>
      </c>
      <c r="CA142">
        <v>0</v>
      </c>
      <c r="CB142">
        <v>-23042840.086640321</v>
      </c>
      <c r="CC142">
        <v>268.8754341680563</v>
      </c>
      <c r="CD142">
        <v>-7756326.808118158</v>
      </c>
      <c r="CE142">
        <v>0</v>
      </c>
      <c r="CF142">
        <v>0</v>
      </c>
      <c r="CG142">
        <v>-4890.6946037650841</v>
      </c>
      <c r="CH142">
        <v>268.67798400254281</v>
      </c>
      <c r="CI142">
        <v>269.62403816639659</v>
      </c>
      <c r="CJ142">
        <v>0</v>
      </c>
      <c r="CK142">
        <v>-14655285.371351009</v>
      </c>
      <c r="CL142">
        <v>270.14476853183362</v>
      </c>
      <c r="CM142">
        <v>-1268.643443659075</v>
      </c>
      <c r="CN142">
        <v>0</v>
      </c>
      <c r="CO142">
        <v>269.12778162683799</v>
      </c>
      <c r="CP142">
        <v>250</v>
      </c>
      <c r="CQ142">
        <v>1301173467695.5039</v>
      </c>
    </row>
    <row r="143" spans="1:95" x14ac:dyDescent="0.2">
      <c r="A143" s="1">
        <v>141</v>
      </c>
      <c r="B143" s="8">
        <v>6500</v>
      </c>
      <c r="C143" s="9">
        <f t="shared" si="6"/>
        <v>17.80821917808219</v>
      </c>
      <c r="D143" s="10">
        <f t="shared" si="8"/>
        <v>0.13698630136986267</v>
      </c>
      <c r="E143">
        <v>259757.9822418993</v>
      </c>
      <c r="F143">
        <v>371.80635676238848</v>
      </c>
      <c r="G143">
        <v>3689.7964445979451</v>
      </c>
      <c r="H143">
        <v>0</v>
      </c>
      <c r="I143">
        <v>281.50078745912202</v>
      </c>
      <c r="J143">
        <v>1829.0009413245</v>
      </c>
      <c r="K143">
        <v>0</v>
      </c>
      <c r="L143">
        <v>0</v>
      </c>
      <c r="M143">
        <v>-2292.8918856997579</v>
      </c>
      <c r="N143" s="8">
        <f t="shared" si="7"/>
        <v>2292.8918856997579</v>
      </c>
      <c r="O143">
        <v>288.3691938927692</v>
      </c>
      <c r="P143">
        <v>0</v>
      </c>
      <c r="Q143">
        <v>11823.51744924527</v>
      </c>
      <c r="R143">
        <v>308</v>
      </c>
      <c r="S143">
        <v>332415169.39930719</v>
      </c>
      <c r="T143">
        <v>0</v>
      </c>
      <c r="U143">
        <v>5449.2447208389613</v>
      </c>
      <c r="V143">
        <v>24968.778309481979</v>
      </c>
      <c r="W143">
        <v>0</v>
      </c>
      <c r="X143">
        <v>-5568.9788668291503</v>
      </c>
      <c r="Y143">
        <v>0</v>
      </c>
      <c r="Z143">
        <v>291.82203146297519</v>
      </c>
      <c r="AA143">
        <v>0</v>
      </c>
      <c r="AB143">
        <v>-3117.4936225815031</v>
      </c>
      <c r="AC143">
        <v>297.0192049339725</v>
      </c>
      <c r="AD143">
        <v>269.44444288583861</v>
      </c>
      <c r="AE143">
        <v>23240.982390732421</v>
      </c>
      <c r="AF143">
        <v>258.56660768973398</v>
      </c>
      <c r="AG143">
        <v>0</v>
      </c>
      <c r="AH143">
        <v>0</v>
      </c>
      <c r="AI143">
        <v>293.9961694250851</v>
      </c>
      <c r="AJ143">
        <v>-9445.8277987306792</v>
      </c>
      <c r="AK143">
        <v>257.44002464044718</v>
      </c>
      <c r="AL143">
        <v>-36410700.988282777</v>
      </c>
      <c r="AM143">
        <v>335</v>
      </c>
      <c r="AN143">
        <v>0</v>
      </c>
      <c r="AO143">
        <v>0</v>
      </c>
      <c r="AP143">
        <v>-34529.688471700603</v>
      </c>
      <c r="AQ143">
        <v>-986089701.8180635</v>
      </c>
      <c r="AR143">
        <v>268.24138399514447</v>
      </c>
      <c r="AS143">
        <v>-138140.23657532741</v>
      </c>
      <c r="AT143">
        <v>-16722.664965455951</v>
      </c>
      <c r="AU143">
        <v>0</v>
      </c>
      <c r="AV143">
        <v>0</v>
      </c>
      <c r="AW143">
        <v>-6988.6195911645209</v>
      </c>
      <c r="AX143">
        <v>259.26222855954319</v>
      </c>
      <c r="AY143">
        <v>258.94089226163902</v>
      </c>
      <c r="AZ143">
        <v>0</v>
      </c>
      <c r="BA143">
        <v>-44703929.459449977</v>
      </c>
      <c r="BB143">
        <v>-23274787.916766651</v>
      </c>
      <c r="BC143">
        <v>0</v>
      </c>
      <c r="BD143">
        <v>259.97213535954609</v>
      </c>
      <c r="BE143">
        <v>265.92148675274109</v>
      </c>
      <c r="BF143">
        <v>0</v>
      </c>
      <c r="BG143">
        <v>0</v>
      </c>
      <c r="BH143">
        <v>-15653.18955782175</v>
      </c>
      <c r="BI143">
        <v>-4322.4294133276362</v>
      </c>
      <c r="BJ143">
        <v>266.99291380086453</v>
      </c>
      <c r="BK143">
        <v>267.69470966536539</v>
      </c>
      <c r="BL143">
        <v>0</v>
      </c>
      <c r="BM143">
        <v>0</v>
      </c>
      <c r="BN143">
        <v>268.4633465392356</v>
      </c>
      <c r="BO143">
        <v>-16565589.31089206</v>
      </c>
      <c r="BP143">
        <v>0</v>
      </c>
      <c r="BQ143">
        <v>268.46323529792011</v>
      </c>
      <c r="BR143">
        <v>0</v>
      </c>
      <c r="BS143">
        <v>-8533.3417545763841</v>
      </c>
      <c r="BT143">
        <v>270.42171989541072</v>
      </c>
      <c r="BU143">
        <v>-4771.3944899752196</v>
      </c>
      <c r="BV143">
        <v>0</v>
      </c>
      <c r="BW143">
        <v>270.74579076409128</v>
      </c>
      <c r="BX143">
        <v>-12614.35887945859</v>
      </c>
      <c r="BY143">
        <v>0</v>
      </c>
      <c r="BZ143">
        <v>269.17111951582962</v>
      </c>
      <c r="CA143">
        <v>0</v>
      </c>
      <c r="CB143">
        <v>-23037495.567197278</v>
      </c>
      <c r="CC143">
        <v>268.8708572207866</v>
      </c>
      <c r="CD143">
        <v>-7754718.4533650884</v>
      </c>
      <c r="CE143">
        <v>0</v>
      </c>
      <c r="CF143">
        <v>0</v>
      </c>
      <c r="CG143">
        <v>-4889.4600481316083</v>
      </c>
      <c r="CH143">
        <v>268.67326538183579</v>
      </c>
      <c r="CI143">
        <v>269.61908214803128</v>
      </c>
      <c r="CJ143">
        <v>0</v>
      </c>
      <c r="CK143">
        <v>-14651946.36126581</v>
      </c>
      <c r="CL143">
        <v>270.13978652922401</v>
      </c>
      <c r="CM143">
        <v>-1268.3092087429311</v>
      </c>
      <c r="CN143">
        <v>0</v>
      </c>
      <c r="CO143">
        <v>269.12278764682702</v>
      </c>
      <c r="CP143">
        <v>250</v>
      </c>
      <c r="CQ143">
        <v>1301172377566.0459</v>
      </c>
    </row>
    <row r="144" spans="1:95" x14ac:dyDescent="0.2">
      <c r="A144" s="1">
        <v>142</v>
      </c>
      <c r="B144" s="8">
        <v>6550</v>
      </c>
      <c r="C144" s="9">
        <f t="shared" si="6"/>
        <v>17.945205479452056</v>
      </c>
      <c r="D144" s="10">
        <f t="shared" si="8"/>
        <v>0.13698630136986623</v>
      </c>
      <c r="E144">
        <v>259748.75211140901</v>
      </c>
      <c r="F144">
        <v>371.80409091194832</v>
      </c>
      <c r="G144">
        <v>3689.6333816571978</v>
      </c>
      <c r="H144">
        <v>0</v>
      </c>
      <c r="I144">
        <v>281.50326283474737</v>
      </c>
      <c r="J144">
        <v>1828.93595037712</v>
      </c>
      <c r="K144">
        <v>0</v>
      </c>
      <c r="L144">
        <v>0</v>
      </c>
      <c r="M144">
        <v>-2291.2241249946292</v>
      </c>
      <c r="N144" s="8">
        <f t="shared" si="7"/>
        <v>2291.2241249946292</v>
      </c>
      <c r="O144">
        <v>288.37121148125669</v>
      </c>
      <c r="P144">
        <v>0</v>
      </c>
      <c r="Q144">
        <v>11822.95943178432</v>
      </c>
      <c r="R144">
        <v>308</v>
      </c>
      <c r="S144">
        <v>332403357.49899888</v>
      </c>
      <c r="T144">
        <v>0</v>
      </c>
      <c r="U144">
        <v>5449.0235253678011</v>
      </c>
      <c r="V144">
        <v>24967.7214744333</v>
      </c>
      <c r="W144">
        <v>0</v>
      </c>
      <c r="X144">
        <v>-5565.7269303469448</v>
      </c>
      <c r="Y144">
        <v>0</v>
      </c>
      <c r="Z144">
        <v>291.82374421864819</v>
      </c>
      <c r="AA144">
        <v>0</v>
      </c>
      <c r="AB144">
        <v>-3115.652277831658</v>
      </c>
      <c r="AC144">
        <v>297.02077736857382</v>
      </c>
      <c r="AD144">
        <v>269.43931132049039</v>
      </c>
      <c r="AE144">
        <v>23239.963001108681</v>
      </c>
      <c r="AF144">
        <v>258.56124094297547</v>
      </c>
      <c r="AG144">
        <v>0</v>
      </c>
      <c r="AH144">
        <v>0</v>
      </c>
      <c r="AI144">
        <v>293.9979299596697</v>
      </c>
      <c r="AJ144">
        <v>-9443.1251077862053</v>
      </c>
      <c r="AK144">
        <v>257.43459738903249</v>
      </c>
      <c r="AL144">
        <v>-36401149.272746772</v>
      </c>
      <c r="AM144">
        <v>335</v>
      </c>
      <c r="AN144">
        <v>0</v>
      </c>
      <c r="AO144">
        <v>0</v>
      </c>
      <c r="AP144">
        <v>-34519.696014057852</v>
      </c>
      <c r="AQ144">
        <v>-985353530.18017375</v>
      </c>
      <c r="AR144">
        <v>268.23609736628339</v>
      </c>
      <c r="AS144">
        <v>-138043.0746789352</v>
      </c>
      <c r="AT144">
        <v>-16712.18987153238</v>
      </c>
      <c r="AU144">
        <v>0</v>
      </c>
      <c r="AV144">
        <v>0</v>
      </c>
      <c r="AW144">
        <v>-6983.5214284985377</v>
      </c>
      <c r="AX144">
        <v>259.25683923584262</v>
      </c>
      <c r="AY144">
        <v>258.93563621886148</v>
      </c>
      <c r="AZ144">
        <v>0</v>
      </c>
      <c r="BA144">
        <v>-44689847.026315153</v>
      </c>
      <c r="BB144">
        <v>-23263202.8723264</v>
      </c>
      <c r="BC144">
        <v>0</v>
      </c>
      <c r="BD144">
        <v>259.96688296495643</v>
      </c>
      <c r="BE144">
        <v>265.91608678289299</v>
      </c>
      <c r="BF144">
        <v>0</v>
      </c>
      <c r="BG144">
        <v>0</v>
      </c>
      <c r="BH144">
        <v>-15648.25407881245</v>
      </c>
      <c r="BI144">
        <v>-4321.1198995752447</v>
      </c>
      <c r="BJ144">
        <v>266.98755280217478</v>
      </c>
      <c r="BK144">
        <v>267.68938997221852</v>
      </c>
      <c r="BL144">
        <v>0</v>
      </c>
      <c r="BM144">
        <v>0</v>
      </c>
      <c r="BN144">
        <v>268.45810442485839</v>
      </c>
      <c r="BO144">
        <v>-16561684.61659891</v>
      </c>
      <c r="BP144">
        <v>0</v>
      </c>
      <c r="BQ144">
        <v>268.45788896042848</v>
      </c>
      <c r="BR144">
        <v>0</v>
      </c>
      <c r="BS144">
        <v>-8531.2884757704451</v>
      </c>
      <c r="BT144">
        <v>270.4168023551664</v>
      </c>
      <c r="BU144">
        <v>-4770.2922484321862</v>
      </c>
      <c r="BV144">
        <v>0</v>
      </c>
      <c r="BW144">
        <v>270.74104875702727</v>
      </c>
      <c r="BX144">
        <v>-12611.63626432825</v>
      </c>
      <c r="BY144">
        <v>0</v>
      </c>
      <c r="BZ144">
        <v>269.16702238145621</v>
      </c>
      <c r="CA144">
        <v>0</v>
      </c>
      <c r="CB144">
        <v>-23032518.596678842</v>
      </c>
      <c r="CC144">
        <v>268.86658379515058</v>
      </c>
      <c r="CD144">
        <v>-7753247.9139492856</v>
      </c>
      <c r="CE144">
        <v>0</v>
      </c>
      <c r="CF144">
        <v>0</v>
      </c>
      <c r="CG144">
        <v>-4888.3164722986476</v>
      </c>
      <c r="CH144">
        <v>268.6688942150343</v>
      </c>
      <c r="CI144">
        <v>269.61447636892109</v>
      </c>
      <c r="CJ144">
        <v>0</v>
      </c>
      <c r="CK144">
        <v>-14648886.98253574</v>
      </c>
      <c r="CL144">
        <v>270.13519004141938</v>
      </c>
      <c r="CM144">
        <v>-1268.0009511452349</v>
      </c>
      <c r="CN144">
        <v>0</v>
      </c>
      <c r="CO144">
        <v>269.11818482914339</v>
      </c>
      <c r="CP144">
        <v>250</v>
      </c>
      <c r="CQ144">
        <v>1301171291855.8059</v>
      </c>
    </row>
    <row r="145" spans="1:95" x14ac:dyDescent="0.2">
      <c r="A145" s="1">
        <v>143</v>
      </c>
      <c r="B145" s="8">
        <v>6600</v>
      </c>
      <c r="C145" s="9">
        <f t="shared" si="6"/>
        <v>18.082191780821919</v>
      </c>
      <c r="D145" s="10">
        <f t="shared" si="8"/>
        <v>0.13698630136986267</v>
      </c>
      <c r="E145">
        <v>259739.6759561525</v>
      </c>
      <c r="F145">
        <v>371.80161833155211</v>
      </c>
      <c r="G145">
        <v>3689.4732837319539</v>
      </c>
      <c r="H145">
        <v>0</v>
      </c>
      <c r="I145">
        <v>281.50569668654998</v>
      </c>
      <c r="J145">
        <v>1828.872043596029</v>
      </c>
      <c r="K145">
        <v>0</v>
      </c>
      <c r="L145">
        <v>0</v>
      </c>
      <c r="M145">
        <v>-2289.5602382625111</v>
      </c>
      <c r="N145" s="8">
        <f t="shared" si="7"/>
        <v>2289.5602382625111</v>
      </c>
      <c r="O145">
        <v>288.37319217204379</v>
      </c>
      <c r="P145">
        <v>0</v>
      </c>
      <c r="Q145">
        <v>11822.41073656608</v>
      </c>
      <c r="R145">
        <v>308</v>
      </c>
      <c r="S145">
        <v>332391742.64250427</v>
      </c>
      <c r="T145">
        <v>0</v>
      </c>
      <c r="U145">
        <v>5448.8064244244888</v>
      </c>
      <c r="V145">
        <v>24966.684719222379</v>
      </c>
      <c r="W145">
        <v>0</v>
      </c>
      <c r="X145">
        <v>-5562.5246108126166</v>
      </c>
      <c r="Y145">
        <v>0</v>
      </c>
      <c r="Z145">
        <v>291.82542506085252</v>
      </c>
      <c r="AA145">
        <v>0</v>
      </c>
      <c r="AB145">
        <v>-3113.8347001984748</v>
      </c>
      <c r="AC145">
        <v>297.02231972664271</v>
      </c>
      <c r="AD145">
        <v>269.43418639721932</v>
      </c>
      <c r="AE145">
        <v>23238.958305367341</v>
      </c>
      <c r="AF145">
        <v>258.55595697627598</v>
      </c>
      <c r="AG145">
        <v>0</v>
      </c>
      <c r="AH145">
        <v>0</v>
      </c>
      <c r="AI145">
        <v>293.99966507204488</v>
      </c>
      <c r="AJ145">
        <v>-9440.4282641643094</v>
      </c>
      <c r="AK145">
        <v>257.42925827829561</v>
      </c>
      <c r="AL145">
        <v>-36391634.087924898</v>
      </c>
      <c r="AM145">
        <v>335</v>
      </c>
      <c r="AN145">
        <v>0</v>
      </c>
      <c r="AO145">
        <v>0</v>
      </c>
      <c r="AP145">
        <v>-34509.712836333667</v>
      </c>
      <c r="AQ145">
        <v>-984617325.46086192</v>
      </c>
      <c r="AR145">
        <v>268.23083266239541</v>
      </c>
      <c r="AS145">
        <v>-137946.44386336589</v>
      </c>
      <c r="AT145">
        <v>-16701.876461419641</v>
      </c>
      <c r="AU145">
        <v>0</v>
      </c>
      <c r="AV145">
        <v>0</v>
      </c>
      <c r="AW145">
        <v>-6978.5061189488424</v>
      </c>
      <c r="AX145">
        <v>259.25153235740788</v>
      </c>
      <c r="AY145">
        <v>258.93044804934442</v>
      </c>
      <c r="AZ145">
        <v>0</v>
      </c>
      <c r="BA145">
        <v>-44675899.737203687</v>
      </c>
      <c r="BB145">
        <v>-23251771.06384277</v>
      </c>
      <c r="BC145">
        <v>0</v>
      </c>
      <c r="BD145">
        <v>259.9616975551603</v>
      </c>
      <c r="BE145">
        <v>265.91073779728561</v>
      </c>
      <c r="BF145">
        <v>0</v>
      </c>
      <c r="BG145">
        <v>0</v>
      </c>
      <c r="BH145">
        <v>-15643.358139158059</v>
      </c>
      <c r="BI145">
        <v>-4319.818586642592</v>
      </c>
      <c r="BJ145">
        <v>266.98223473747282</v>
      </c>
      <c r="BK145">
        <v>267.68410372278339</v>
      </c>
      <c r="BL145">
        <v>0</v>
      </c>
      <c r="BM145">
        <v>0</v>
      </c>
      <c r="BN145">
        <v>268.45287359813182</v>
      </c>
      <c r="BO145">
        <v>-16557782.924887041</v>
      </c>
      <c r="BP145">
        <v>0</v>
      </c>
      <c r="BQ145">
        <v>268.45254761355147</v>
      </c>
      <c r="BR145">
        <v>0</v>
      </c>
      <c r="BS145">
        <v>-8529.2405723515039</v>
      </c>
      <c r="BT145">
        <v>270.41189770482401</v>
      </c>
      <c r="BU145">
        <v>-4769.1905274352312</v>
      </c>
      <c r="BV145">
        <v>0</v>
      </c>
      <c r="BW145">
        <v>270.7363088331017</v>
      </c>
      <c r="BX145">
        <v>-12608.88939568061</v>
      </c>
      <c r="BY145">
        <v>0</v>
      </c>
      <c r="BZ145">
        <v>269.16288802953778</v>
      </c>
      <c r="CA145">
        <v>0</v>
      </c>
      <c r="CB145">
        <v>-23027480.282887891</v>
      </c>
      <c r="CC145">
        <v>268.86226019389107</v>
      </c>
      <c r="CD145">
        <v>-7751753.1974640759</v>
      </c>
      <c r="CE145">
        <v>0</v>
      </c>
      <c r="CF145">
        <v>0</v>
      </c>
      <c r="CG145">
        <v>-4887.1555589480531</v>
      </c>
      <c r="CH145">
        <v>268.66445689385318</v>
      </c>
      <c r="CI145">
        <v>269.60980961662329</v>
      </c>
      <c r="CJ145">
        <v>0</v>
      </c>
      <c r="CK145">
        <v>-14645775.860378049</v>
      </c>
      <c r="CL145">
        <v>270.13052328817412</v>
      </c>
      <c r="CM145">
        <v>-1267.687981744707</v>
      </c>
      <c r="CN145">
        <v>0</v>
      </c>
      <c r="CO145">
        <v>269.11351090820199</v>
      </c>
      <c r="CP145">
        <v>250</v>
      </c>
      <c r="CQ145">
        <v>1301170210545.2781</v>
      </c>
    </row>
    <row r="146" spans="1:95" x14ac:dyDescent="0.2">
      <c r="A146" s="1">
        <v>144</v>
      </c>
      <c r="B146" s="8">
        <v>6650</v>
      </c>
      <c r="C146" s="9">
        <f t="shared" si="6"/>
        <v>18.219178082191782</v>
      </c>
      <c r="D146" s="10">
        <f t="shared" si="8"/>
        <v>0.13698630136986267</v>
      </c>
      <c r="E146">
        <v>259732.62152969261</v>
      </c>
      <c r="F146">
        <v>371.79895698087779</v>
      </c>
      <c r="G146">
        <v>3689.3464312899068</v>
      </c>
      <c r="H146">
        <v>0</v>
      </c>
      <c r="I146">
        <v>281.50766948535983</v>
      </c>
      <c r="J146">
        <v>1828.822372157545</v>
      </c>
      <c r="K146">
        <v>0</v>
      </c>
      <c r="L146">
        <v>0</v>
      </c>
      <c r="M146">
        <v>-2287.9025238658101</v>
      </c>
      <c r="N146" s="8">
        <f t="shared" si="7"/>
        <v>2287.9025238658101</v>
      </c>
      <c r="O146">
        <v>288.37475316863231</v>
      </c>
      <c r="P146">
        <v>0</v>
      </c>
      <c r="Q146">
        <v>11821.96404919491</v>
      </c>
      <c r="R146">
        <v>308</v>
      </c>
      <c r="S146">
        <v>332382715.01476228</v>
      </c>
      <c r="T146">
        <v>0</v>
      </c>
      <c r="U146">
        <v>5448.6390593850056</v>
      </c>
      <c r="V146">
        <v>24965.897421534861</v>
      </c>
      <c r="W146">
        <v>0</v>
      </c>
      <c r="X146">
        <v>-5559.3839483637339</v>
      </c>
      <c r="Y146">
        <v>0</v>
      </c>
      <c r="Z146">
        <v>291.82671223640767</v>
      </c>
      <c r="AA146">
        <v>0</v>
      </c>
      <c r="AB146">
        <v>-3112.0478186062901</v>
      </c>
      <c r="AC146">
        <v>297.02348301522619</v>
      </c>
      <c r="AD146">
        <v>269.42906910433032</v>
      </c>
      <c r="AE146">
        <v>23238.17271379759</v>
      </c>
      <c r="AF146">
        <v>258.55077332884917</v>
      </c>
      <c r="AG146">
        <v>0</v>
      </c>
      <c r="AH146">
        <v>0</v>
      </c>
      <c r="AI146">
        <v>294.00101402934251</v>
      </c>
      <c r="AJ146">
        <v>-9437.7447994596951</v>
      </c>
      <c r="AK146">
        <v>257.4240275600813</v>
      </c>
      <c r="AL146">
        <v>-36382187.68184983</v>
      </c>
      <c r="AM146">
        <v>335</v>
      </c>
      <c r="AN146">
        <v>0</v>
      </c>
      <c r="AO146">
        <v>0</v>
      </c>
      <c r="AP146">
        <v>-34499.755484888097</v>
      </c>
      <c r="AQ146">
        <v>-983882229.25272548</v>
      </c>
      <c r="AR146">
        <v>268.22560718552921</v>
      </c>
      <c r="AS146">
        <v>-137850.45576722041</v>
      </c>
      <c r="AT146">
        <v>-16691.758992344101</v>
      </c>
      <c r="AU146">
        <v>0</v>
      </c>
      <c r="AV146">
        <v>0</v>
      </c>
      <c r="AW146">
        <v>-6973.5927000168494</v>
      </c>
      <c r="AX146">
        <v>259.24632796352358</v>
      </c>
      <c r="AY146">
        <v>258.92534761848742</v>
      </c>
      <c r="AZ146">
        <v>0</v>
      </c>
      <c r="BA146">
        <v>-44662139.453323193</v>
      </c>
      <c r="BB146">
        <v>-23240541.942552648</v>
      </c>
      <c r="BC146">
        <v>0</v>
      </c>
      <c r="BD146">
        <v>259.95660074994993</v>
      </c>
      <c r="BE146">
        <v>265.90545924064719</v>
      </c>
      <c r="BF146">
        <v>0</v>
      </c>
      <c r="BG146">
        <v>0</v>
      </c>
      <c r="BH146">
        <v>-15638.51914480139</v>
      </c>
      <c r="BI146">
        <v>-4318.5299134848974</v>
      </c>
      <c r="BJ146">
        <v>266.97697850001111</v>
      </c>
      <c r="BK146">
        <v>267.67886916482979</v>
      </c>
      <c r="BL146">
        <v>0</v>
      </c>
      <c r="BM146">
        <v>0</v>
      </c>
      <c r="BN146">
        <v>268.44766884073761</v>
      </c>
      <c r="BO146">
        <v>-16553884.02513832</v>
      </c>
      <c r="BP146">
        <v>0</v>
      </c>
      <c r="BQ146">
        <v>268.44722010735848</v>
      </c>
      <c r="BR146">
        <v>0</v>
      </c>
      <c r="BS146">
        <v>-8527.1966072759715</v>
      </c>
      <c r="BT146">
        <v>270.40700251310358</v>
      </c>
      <c r="BU146">
        <v>-4768.0876757152091</v>
      </c>
      <c r="BV146">
        <v>0</v>
      </c>
      <c r="BW146">
        <v>270.73156387183082</v>
      </c>
      <c r="BX146">
        <v>-12606.107790977259</v>
      </c>
      <c r="BY146">
        <v>0</v>
      </c>
      <c r="BZ146">
        <v>269.15870069123378</v>
      </c>
      <c r="CA146">
        <v>0</v>
      </c>
      <c r="CB146">
        <v>-23022345.075519189</v>
      </c>
      <c r="CC146">
        <v>268.85785722350511</v>
      </c>
      <c r="CD146">
        <v>-7750209.7871410102</v>
      </c>
      <c r="CE146">
        <v>0</v>
      </c>
      <c r="CF146">
        <v>0</v>
      </c>
      <c r="CG146">
        <v>-4885.9646840799178</v>
      </c>
      <c r="CH146">
        <v>268.65990523325968</v>
      </c>
      <c r="CI146">
        <v>269.60501981322932</v>
      </c>
      <c r="CJ146">
        <v>0</v>
      </c>
      <c r="CK146">
        <v>-14642552.432643989</v>
      </c>
      <c r="CL146">
        <v>270.12570309260428</v>
      </c>
      <c r="CM146">
        <v>-1267.364456662119</v>
      </c>
      <c r="CN146">
        <v>0</v>
      </c>
      <c r="CO146">
        <v>269.10867794467077</v>
      </c>
      <c r="CP146">
        <v>250</v>
      </c>
      <c r="CQ146">
        <v>1301169133887.3999</v>
      </c>
    </row>
    <row r="147" spans="1:95" x14ac:dyDescent="0.2">
      <c r="A147" s="1">
        <v>145</v>
      </c>
      <c r="B147" s="8">
        <v>6700</v>
      </c>
      <c r="C147" s="9">
        <f t="shared" si="6"/>
        <v>18.356164383561644</v>
      </c>
      <c r="D147" s="10">
        <f t="shared" si="8"/>
        <v>0.13698630136986267</v>
      </c>
      <c r="E147">
        <v>259722.45000080869</v>
      </c>
      <c r="F147">
        <v>371.79612939010309</v>
      </c>
      <c r="G147">
        <v>3689.1685910095011</v>
      </c>
      <c r="H147">
        <v>0</v>
      </c>
      <c r="I147">
        <v>281.51035079466902</v>
      </c>
      <c r="J147">
        <v>1828.7507526610329</v>
      </c>
      <c r="K147">
        <v>0</v>
      </c>
      <c r="L147">
        <v>0</v>
      </c>
      <c r="M147">
        <v>-2286.225729539748</v>
      </c>
      <c r="N147" s="8">
        <f t="shared" si="7"/>
        <v>2286.225729539748</v>
      </c>
      <c r="O147">
        <v>288.37695962332162</v>
      </c>
      <c r="P147">
        <v>0</v>
      </c>
      <c r="Q147">
        <v>11821.361056617819</v>
      </c>
      <c r="R147">
        <v>308</v>
      </c>
      <c r="S147">
        <v>332369698.39649409</v>
      </c>
      <c r="T147">
        <v>0</v>
      </c>
      <c r="U147">
        <v>5448.3951038186306</v>
      </c>
      <c r="V147">
        <v>24964.724802846631</v>
      </c>
      <c r="W147">
        <v>0</v>
      </c>
      <c r="X147">
        <v>-5556.1379026767409</v>
      </c>
      <c r="Y147">
        <v>0</v>
      </c>
      <c r="Z147">
        <v>291.8286072885557</v>
      </c>
      <c r="AA147">
        <v>0</v>
      </c>
      <c r="AB147">
        <v>-3110.209273534429</v>
      </c>
      <c r="AC147">
        <v>297.02523328244138</v>
      </c>
      <c r="AD147">
        <v>269.42395866786688</v>
      </c>
      <c r="AE147">
        <v>23237.048519545951</v>
      </c>
      <c r="AF147">
        <v>258.54541856285431</v>
      </c>
      <c r="AG147">
        <v>0</v>
      </c>
      <c r="AH147">
        <v>0</v>
      </c>
      <c r="AI147">
        <v>294.00296131982458</v>
      </c>
      <c r="AJ147">
        <v>-9435.048289074788</v>
      </c>
      <c r="AK147">
        <v>257.41861115209838</v>
      </c>
      <c r="AL147">
        <v>-36372633.857213177</v>
      </c>
      <c r="AM147">
        <v>335</v>
      </c>
      <c r="AN147">
        <v>0</v>
      </c>
      <c r="AO147">
        <v>0</v>
      </c>
      <c r="AP147">
        <v>-34489.805539268047</v>
      </c>
      <c r="AQ147">
        <v>-983137573.20053029</v>
      </c>
      <c r="AR147">
        <v>268.22032823436149</v>
      </c>
      <c r="AS147">
        <v>-137753.5554196038</v>
      </c>
      <c r="AT147">
        <v>-16681.307278046501</v>
      </c>
      <c r="AU147">
        <v>0</v>
      </c>
      <c r="AV147">
        <v>0</v>
      </c>
      <c r="AW147">
        <v>-6968.5047196074293</v>
      </c>
      <c r="AX147">
        <v>259.24094823111659</v>
      </c>
      <c r="AY147">
        <v>258.92009918146948</v>
      </c>
      <c r="AZ147">
        <v>0</v>
      </c>
      <c r="BA147">
        <v>-44648061.105971999</v>
      </c>
      <c r="BB147">
        <v>-23228962.45521836</v>
      </c>
      <c r="BC147">
        <v>0</v>
      </c>
      <c r="BD147">
        <v>259.95135421677043</v>
      </c>
      <c r="BE147">
        <v>265.90006739990707</v>
      </c>
      <c r="BF147">
        <v>0</v>
      </c>
      <c r="BG147">
        <v>0</v>
      </c>
      <c r="BH147">
        <v>-15633.590527603799</v>
      </c>
      <c r="BI147">
        <v>-4317.2222346390381</v>
      </c>
      <c r="BJ147">
        <v>266.971624962053</v>
      </c>
      <c r="BK147">
        <v>267.67355647636811</v>
      </c>
      <c r="BL147">
        <v>0</v>
      </c>
      <c r="BM147">
        <v>0</v>
      </c>
      <c r="BN147">
        <v>268.44243824372973</v>
      </c>
      <c r="BO147">
        <v>-16549991.2114312</v>
      </c>
      <c r="BP147">
        <v>0</v>
      </c>
      <c r="BQ147">
        <v>268.44189650659871</v>
      </c>
      <c r="BR147">
        <v>0</v>
      </c>
      <c r="BS147">
        <v>-8525.1528316383865</v>
      </c>
      <c r="BT147">
        <v>270.40210772177022</v>
      </c>
      <c r="BU147">
        <v>-4766.9911545190207</v>
      </c>
      <c r="BV147">
        <v>0</v>
      </c>
      <c r="BW147">
        <v>270.72684598296229</v>
      </c>
      <c r="BX147">
        <v>-12603.40129046766</v>
      </c>
      <c r="BY147">
        <v>0</v>
      </c>
      <c r="BZ147">
        <v>269.15462726571792</v>
      </c>
      <c r="CA147">
        <v>0</v>
      </c>
      <c r="CB147">
        <v>-23017407.15256846</v>
      </c>
      <c r="CC147">
        <v>268.85361899236938</v>
      </c>
      <c r="CD147">
        <v>-7748763.1257063672</v>
      </c>
      <c r="CE147">
        <v>0</v>
      </c>
      <c r="CF147">
        <v>0</v>
      </c>
      <c r="CG147">
        <v>-4884.8346267794877</v>
      </c>
      <c r="CH147">
        <v>268.65558568792142</v>
      </c>
      <c r="CI147">
        <v>269.60047733927649</v>
      </c>
      <c r="CJ147">
        <v>0</v>
      </c>
      <c r="CK147">
        <v>-14639544.27038764</v>
      </c>
      <c r="CL147">
        <v>270.12118065859642</v>
      </c>
      <c r="CM147">
        <v>-1267.0613265839129</v>
      </c>
      <c r="CN147">
        <v>0</v>
      </c>
      <c r="CO147">
        <v>269.10415172803857</v>
      </c>
      <c r="CP147">
        <v>250</v>
      </c>
      <c r="CQ147">
        <v>1301168061412.4629</v>
      </c>
    </row>
    <row r="148" spans="1:95" x14ac:dyDescent="0.2">
      <c r="A148" s="1">
        <v>146</v>
      </c>
      <c r="B148" s="8">
        <v>6750</v>
      </c>
      <c r="C148" s="9">
        <f t="shared" si="6"/>
        <v>18.493150684931507</v>
      </c>
      <c r="D148" s="10">
        <f t="shared" si="8"/>
        <v>0.13698630136986267</v>
      </c>
      <c r="E148">
        <v>259713.74509641461</v>
      </c>
      <c r="F148">
        <v>371.79313260080698</v>
      </c>
      <c r="G148">
        <v>3689.0152154951829</v>
      </c>
      <c r="H148">
        <v>0</v>
      </c>
      <c r="I148">
        <v>281.51268893109562</v>
      </c>
      <c r="J148">
        <v>1828.689459921562</v>
      </c>
      <c r="K148">
        <v>0</v>
      </c>
      <c r="L148">
        <v>0</v>
      </c>
      <c r="M148">
        <v>-2284.576137120263</v>
      </c>
      <c r="N148" s="8">
        <f t="shared" si="7"/>
        <v>2284.576137120263</v>
      </c>
      <c r="O148">
        <v>288.37885748850852</v>
      </c>
      <c r="P148">
        <v>0</v>
      </c>
      <c r="Q148">
        <v>11820.83405515033</v>
      </c>
      <c r="R148">
        <v>308</v>
      </c>
      <c r="S148">
        <v>332358558.63384348</v>
      </c>
      <c r="T148">
        <v>0</v>
      </c>
      <c r="U148">
        <v>5448.1873559719452</v>
      </c>
      <c r="V148">
        <v>24963.732917291611</v>
      </c>
      <c r="W148">
        <v>0</v>
      </c>
      <c r="X148">
        <v>-5552.9899312337084</v>
      </c>
      <c r="Y148">
        <v>0</v>
      </c>
      <c r="Z148">
        <v>291.83021599094297</v>
      </c>
      <c r="AA148">
        <v>0</v>
      </c>
      <c r="AB148">
        <v>-3108.4224568343329</v>
      </c>
      <c r="AC148">
        <v>297.02670912353432</v>
      </c>
      <c r="AD148">
        <v>269.41892135596208</v>
      </c>
      <c r="AE148">
        <v>23236.083015758311</v>
      </c>
      <c r="AF148">
        <v>258.54022444068619</v>
      </c>
      <c r="AG148">
        <v>0</v>
      </c>
      <c r="AH148">
        <v>0</v>
      </c>
      <c r="AI148">
        <v>294.00462915839489</v>
      </c>
      <c r="AJ148">
        <v>-9432.3971847445191</v>
      </c>
      <c r="AK148">
        <v>257.41336289154322</v>
      </c>
      <c r="AL148">
        <v>-36363276.272601597</v>
      </c>
      <c r="AM148">
        <v>335</v>
      </c>
      <c r="AN148">
        <v>0</v>
      </c>
      <c r="AO148">
        <v>0</v>
      </c>
      <c r="AP148">
        <v>-34479.999117625433</v>
      </c>
      <c r="AQ148">
        <v>-982403237.99272215</v>
      </c>
      <c r="AR148">
        <v>268.21515153201682</v>
      </c>
      <c r="AS148">
        <v>-137658.53528446311</v>
      </c>
      <c r="AT148">
        <v>-16671.169232935888</v>
      </c>
      <c r="AU148">
        <v>0</v>
      </c>
      <c r="AV148">
        <v>0</v>
      </c>
      <c r="AW148">
        <v>-6963.5747522739239</v>
      </c>
      <c r="AX148">
        <v>259.23573155010138</v>
      </c>
      <c r="AY148">
        <v>258.91499880082188</v>
      </c>
      <c r="AZ148">
        <v>0</v>
      </c>
      <c r="BA148">
        <v>-44634348.551296182</v>
      </c>
      <c r="BB148">
        <v>-23217727.35852183</v>
      </c>
      <c r="BC148">
        <v>0</v>
      </c>
      <c r="BD148">
        <v>259.94625655165032</v>
      </c>
      <c r="BE148">
        <v>265.89480896723609</v>
      </c>
      <c r="BF148">
        <v>0</v>
      </c>
      <c r="BG148">
        <v>0</v>
      </c>
      <c r="BH148">
        <v>-15628.77691664651</v>
      </c>
      <c r="BI148">
        <v>-4315.9425984623867</v>
      </c>
      <c r="BJ148">
        <v>266.96639632355618</v>
      </c>
      <c r="BK148">
        <v>267.66835852050878</v>
      </c>
      <c r="BL148">
        <v>0</v>
      </c>
      <c r="BM148">
        <v>0</v>
      </c>
      <c r="BN148">
        <v>268.4372963096784</v>
      </c>
      <c r="BO148">
        <v>-16546157.74594574</v>
      </c>
      <c r="BP148">
        <v>0</v>
      </c>
      <c r="BQ148">
        <v>268.43664972456651</v>
      </c>
      <c r="BR148">
        <v>0</v>
      </c>
      <c r="BS148">
        <v>-8523.1413331127078</v>
      </c>
      <c r="BT148">
        <v>270.39729025355689</v>
      </c>
      <c r="BU148">
        <v>-4765.9091507193043</v>
      </c>
      <c r="BV148">
        <v>0</v>
      </c>
      <c r="BW148">
        <v>270.72219107398712</v>
      </c>
      <c r="BX148">
        <v>-12600.70642232478</v>
      </c>
      <c r="BY148">
        <v>0</v>
      </c>
      <c r="BZ148">
        <v>269.15057133262201</v>
      </c>
      <c r="CA148">
        <v>0</v>
      </c>
      <c r="CB148">
        <v>-23012466.478816949</v>
      </c>
      <c r="CC148">
        <v>268.84937820650248</v>
      </c>
      <c r="CD148">
        <v>-7747303.3105827039</v>
      </c>
      <c r="CE148">
        <v>0</v>
      </c>
      <c r="CF148">
        <v>0</v>
      </c>
      <c r="CG148">
        <v>-4883.6963160279038</v>
      </c>
      <c r="CH148">
        <v>268.65123474425133</v>
      </c>
      <c r="CI148">
        <v>269.59590144637809</v>
      </c>
      <c r="CJ148">
        <v>0</v>
      </c>
      <c r="CK148">
        <v>-14636498.70901645</v>
      </c>
      <c r="CL148">
        <v>270.11660736107018</v>
      </c>
      <c r="CM148">
        <v>-1266.754639524067</v>
      </c>
      <c r="CN148">
        <v>0</v>
      </c>
      <c r="CO148">
        <v>269.09957195649179</v>
      </c>
      <c r="CP148">
        <v>250</v>
      </c>
      <c r="CQ148">
        <v>1301166993303.6741</v>
      </c>
    </row>
    <row r="149" spans="1:95" x14ac:dyDescent="0.2">
      <c r="A149" s="1">
        <v>147</v>
      </c>
      <c r="B149" s="8">
        <v>6800</v>
      </c>
      <c r="C149" s="9">
        <f t="shared" si="6"/>
        <v>18.63013698630137</v>
      </c>
      <c r="D149" s="10">
        <f t="shared" si="8"/>
        <v>0.13698630136986267</v>
      </c>
      <c r="E149">
        <v>259705.1935356649</v>
      </c>
      <c r="F149">
        <v>371.78997369431158</v>
      </c>
      <c r="G149">
        <v>3688.8646094609071</v>
      </c>
      <c r="H149">
        <v>0</v>
      </c>
      <c r="I149">
        <v>281.51498788784011</v>
      </c>
      <c r="J149">
        <v>1828.629246901249</v>
      </c>
      <c r="K149">
        <v>0</v>
      </c>
      <c r="L149">
        <v>0</v>
      </c>
      <c r="M149">
        <v>-2282.9307772694019</v>
      </c>
      <c r="N149" s="8">
        <f t="shared" si="7"/>
        <v>2282.9307772694019</v>
      </c>
      <c r="O149">
        <v>288.38072109862071</v>
      </c>
      <c r="P149">
        <v>0</v>
      </c>
      <c r="Q149">
        <v>11820.31590140765</v>
      </c>
      <c r="R149">
        <v>308</v>
      </c>
      <c r="S149">
        <v>332347615.10675442</v>
      </c>
      <c r="T149">
        <v>0</v>
      </c>
      <c r="U149">
        <v>5447.9835344971434</v>
      </c>
      <c r="V149">
        <v>24962.760158740119</v>
      </c>
      <c r="W149">
        <v>0</v>
      </c>
      <c r="X149">
        <v>-5549.8595735860226</v>
      </c>
      <c r="Y149">
        <v>0</v>
      </c>
      <c r="Z149">
        <v>291.83179427138248</v>
      </c>
      <c r="AA149">
        <v>0</v>
      </c>
      <c r="AB149">
        <v>-3106.6455619266872</v>
      </c>
      <c r="AC149">
        <v>297.02815647724549</v>
      </c>
      <c r="AD149">
        <v>269.41391050468178</v>
      </c>
      <c r="AE149">
        <v>23235.13301418817</v>
      </c>
      <c r="AF149">
        <v>258.53505943667579</v>
      </c>
      <c r="AG149">
        <v>0</v>
      </c>
      <c r="AH149">
        <v>0</v>
      </c>
      <c r="AI149">
        <v>294.00627030066721</v>
      </c>
      <c r="AJ149">
        <v>-9429.7603525094255</v>
      </c>
      <c r="AK149">
        <v>257.40814428386739</v>
      </c>
      <c r="AL149">
        <v>-36353967.92351032</v>
      </c>
      <c r="AM149">
        <v>335</v>
      </c>
      <c r="AN149">
        <v>0</v>
      </c>
      <c r="AO149">
        <v>0</v>
      </c>
      <c r="AP149">
        <v>-34470.246397697818</v>
      </c>
      <c r="AQ149">
        <v>-981669407.55817926</v>
      </c>
      <c r="AR149">
        <v>268.2100025865318</v>
      </c>
      <c r="AS149">
        <v>-137564.00062260579</v>
      </c>
      <c r="AT149">
        <v>-16661.088026866091</v>
      </c>
      <c r="AU149">
        <v>0</v>
      </c>
      <c r="AV149">
        <v>0</v>
      </c>
      <c r="AW149">
        <v>-6958.6726422472393</v>
      </c>
      <c r="AX149">
        <v>259.23054410139491</v>
      </c>
      <c r="AY149">
        <v>258.90992673403468</v>
      </c>
      <c r="AZ149">
        <v>0</v>
      </c>
      <c r="BA149">
        <v>-44620710.806302771</v>
      </c>
      <c r="BB149">
        <v>-23206555.486162841</v>
      </c>
      <c r="BC149">
        <v>0</v>
      </c>
      <c r="BD149">
        <v>259.94118718327138</v>
      </c>
      <c r="BE149">
        <v>265.88957955542008</v>
      </c>
      <c r="BF149">
        <v>0</v>
      </c>
      <c r="BG149">
        <v>0</v>
      </c>
      <c r="BH149">
        <v>-15623.989576259541</v>
      </c>
      <c r="BI149">
        <v>-4314.6698424979086</v>
      </c>
      <c r="BJ149">
        <v>266.9611962187517</v>
      </c>
      <c r="BK149">
        <v>267.6631885948114</v>
      </c>
      <c r="BL149">
        <v>0</v>
      </c>
      <c r="BM149">
        <v>0</v>
      </c>
      <c r="BN149">
        <v>268.4321821131482</v>
      </c>
      <c r="BO149">
        <v>-16542344.599843411</v>
      </c>
      <c r="BP149">
        <v>0</v>
      </c>
      <c r="BQ149">
        <v>268.4314316728308</v>
      </c>
      <c r="BR149">
        <v>0</v>
      </c>
      <c r="BS149">
        <v>-8521.1403856356374</v>
      </c>
      <c r="BT149">
        <v>270.39249805398492</v>
      </c>
      <c r="BU149">
        <v>-4764.8327319153204</v>
      </c>
      <c r="BV149">
        <v>0</v>
      </c>
      <c r="BW149">
        <v>270.71756022588647</v>
      </c>
      <c r="BX149">
        <v>-12598.024641355751</v>
      </c>
      <c r="BY149">
        <v>0</v>
      </c>
      <c r="BZ149">
        <v>269.1465350919861</v>
      </c>
      <c r="CA149">
        <v>0</v>
      </c>
      <c r="CB149">
        <v>-23007549.305626512</v>
      </c>
      <c r="CC149">
        <v>268.84515754839941</v>
      </c>
      <c r="CD149">
        <v>-7745850.9713125704</v>
      </c>
      <c r="CE149">
        <v>0</v>
      </c>
      <c r="CF149">
        <v>0</v>
      </c>
      <c r="CG149">
        <v>-4882.5632880541507</v>
      </c>
      <c r="CH149">
        <v>268.64690399541797</v>
      </c>
      <c r="CI149">
        <v>269.59134534381519</v>
      </c>
      <c r="CJ149">
        <v>0</v>
      </c>
      <c r="CK149">
        <v>-14633464.361602301</v>
      </c>
      <c r="CL149">
        <v>270.11205057036949</v>
      </c>
      <c r="CM149">
        <v>-1266.449022473611</v>
      </c>
      <c r="CN149">
        <v>0</v>
      </c>
      <c r="CO149">
        <v>269.09500814330698</v>
      </c>
      <c r="CP149">
        <v>250</v>
      </c>
      <c r="CQ149">
        <v>1301165929551.605</v>
      </c>
    </row>
    <row r="150" spans="1:95" x14ac:dyDescent="0.2">
      <c r="A150" s="1">
        <v>148</v>
      </c>
      <c r="B150" s="8">
        <v>6850</v>
      </c>
      <c r="C150" s="9">
        <f t="shared" si="6"/>
        <v>18.767123287671232</v>
      </c>
      <c r="D150" s="10">
        <f t="shared" si="8"/>
        <v>0.13698630136986267</v>
      </c>
      <c r="E150">
        <v>259696.68803478271</v>
      </c>
      <c r="F150">
        <v>371.78665534573048</v>
      </c>
      <c r="G150">
        <v>3688.714990486073</v>
      </c>
      <c r="H150">
        <v>0</v>
      </c>
      <c r="I150">
        <v>281.51727196366932</v>
      </c>
      <c r="J150">
        <v>1828.569358196442</v>
      </c>
      <c r="K150">
        <v>0</v>
      </c>
      <c r="L150">
        <v>0</v>
      </c>
      <c r="M150">
        <v>-2281.2931286025241</v>
      </c>
      <c r="N150" s="8">
        <f t="shared" si="7"/>
        <v>2281.2931286025241</v>
      </c>
      <c r="O150">
        <v>288.38257301434749</v>
      </c>
      <c r="P150">
        <v>0</v>
      </c>
      <c r="Q150">
        <v>11819.801234244491</v>
      </c>
      <c r="R150">
        <v>308</v>
      </c>
      <c r="S150">
        <v>332336730.52298862</v>
      </c>
      <c r="T150">
        <v>0</v>
      </c>
      <c r="U150">
        <v>5447.7809327604609</v>
      </c>
      <c r="V150">
        <v>24961.792856103919</v>
      </c>
      <c r="W150">
        <v>0</v>
      </c>
      <c r="X150">
        <v>-5546.7522602566123</v>
      </c>
      <c r="Y150">
        <v>0</v>
      </c>
      <c r="Z150">
        <v>291.83336360833658</v>
      </c>
      <c r="AA150">
        <v>0</v>
      </c>
      <c r="AB150">
        <v>-3104.8818037557562</v>
      </c>
      <c r="AC150">
        <v>297.02959616634581</v>
      </c>
      <c r="AD150">
        <v>269.40893711565133</v>
      </c>
      <c r="AE150">
        <v>23234.187791612319</v>
      </c>
      <c r="AF150">
        <v>258.52993253685372</v>
      </c>
      <c r="AG150">
        <v>0</v>
      </c>
      <c r="AH150">
        <v>0</v>
      </c>
      <c r="AI150">
        <v>294.0079036963736</v>
      </c>
      <c r="AJ150">
        <v>-9427.1431521564882</v>
      </c>
      <c r="AK150">
        <v>257.40296436323752</v>
      </c>
      <c r="AL150">
        <v>-36344729.952113234</v>
      </c>
      <c r="AM150">
        <v>335</v>
      </c>
      <c r="AN150">
        <v>0</v>
      </c>
      <c r="AO150">
        <v>0</v>
      </c>
      <c r="AP150">
        <v>-34460.567207816814</v>
      </c>
      <c r="AQ150">
        <v>-980937602.43761885</v>
      </c>
      <c r="AR150">
        <v>268.20489180940791</v>
      </c>
      <c r="AS150">
        <v>-137470.15671633559</v>
      </c>
      <c r="AT150">
        <v>-16651.081194420149</v>
      </c>
      <c r="AU150">
        <v>0</v>
      </c>
      <c r="AV150">
        <v>0</v>
      </c>
      <c r="AW150">
        <v>-6953.8068735252627</v>
      </c>
      <c r="AX150">
        <v>259.22539491731709</v>
      </c>
      <c r="AY150">
        <v>258.9048922054227</v>
      </c>
      <c r="AZ150">
        <v>0</v>
      </c>
      <c r="BA150">
        <v>-44607176.24345047</v>
      </c>
      <c r="BB150">
        <v>-23195468.562729191</v>
      </c>
      <c r="BC150">
        <v>0</v>
      </c>
      <c r="BD150">
        <v>259.9361553390429</v>
      </c>
      <c r="BE150">
        <v>265.8843891144607</v>
      </c>
      <c r="BF150">
        <v>0</v>
      </c>
      <c r="BG150">
        <v>0</v>
      </c>
      <c r="BH150">
        <v>-15619.23780845193</v>
      </c>
      <c r="BI150">
        <v>-4313.4064724897526</v>
      </c>
      <c r="BJ150">
        <v>266.95603475291728</v>
      </c>
      <c r="BK150">
        <v>267.65805695558657</v>
      </c>
      <c r="BL150">
        <v>0</v>
      </c>
      <c r="BM150">
        <v>0</v>
      </c>
      <c r="BN150">
        <v>268.4271061302569</v>
      </c>
      <c r="BO150">
        <v>-16538561.305287231</v>
      </c>
      <c r="BP150">
        <v>0</v>
      </c>
      <c r="BQ150">
        <v>268.4262529610109</v>
      </c>
      <c r="BR150">
        <v>0</v>
      </c>
      <c r="BS150">
        <v>-8519.154818230867</v>
      </c>
      <c r="BT150">
        <v>270.38774268707459</v>
      </c>
      <c r="BU150">
        <v>-4763.7646244687721</v>
      </c>
      <c r="BV150">
        <v>0</v>
      </c>
      <c r="BW150">
        <v>270.71296529148418</v>
      </c>
      <c r="BX150">
        <v>-12595.36451293501</v>
      </c>
      <c r="BY150">
        <v>0</v>
      </c>
      <c r="BZ150">
        <v>269.14253156409001</v>
      </c>
      <c r="CA150">
        <v>0</v>
      </c>
      <c r="CB150">
        <v>-23002673.166276362</v>
      </c>
      <c r="CC150">
        <v>268.84097131354412</v>
      </c>
      <c r="CD150">
        <v>-7744413.2009660872</v>
      </c>
      <c r="CE150">
        <v>0</v>
      </c>
      <c r="CF150">
        <v>0</v>
      </c>
      <c r="CG150">
        <v>-4881.4396193799521</v>
      </c>
      <c r="CH150">
        <v>268.64260901522073</v>
      </c>
      <c r="CI150">
        <v>269.58682694052021</v>
      </c>
      <c r="CJ150">
        <v>0</v>
      </c>
      <c r="CK150">
        <v>-14630457.112238299</v>
      </c>
      <c r="CL150">
        <v>270.10753205228548</v>
      </c>
      <c r="CM150">
        <v>-1266.1459632267561</v>
      </c>
      <c r="CN150">
        <v>0</v>
      </c>
      <c r="CO150">
        <v>269.09048271141279</v>
      </c>
      <c r="CP150">
        <v>250</v>
      </c>
      <c r="CQ150">
        <v>1301164870135.656</v>
      </c>
    </row>
    <row r="151" spans="1:95" x14ac:dyDescent="0.2">
      <c r="A151" s="1">
        <v>149</v>
      </c>
      <c r="B151" s="8">
        <v>6900</v>
      </c>
      <c r="C151" s="9">
        <f t="shared" si="6"/>
        <v>18.904109589041095</v>
      </c>
      <c r="D151" s="10">
        <f t="shared" si="8"/>
        <v>0.13698630136986267</v>
      </c>
      <c r="E151">
        <v>259688.41424473791</v>
      </c>
      <c r="F151">
        <v>371.78317737947327</v>
      </c>
      <c r="G151">
        <v>3688.5691978914242</v>
      </c>
      <c r="H151">
        <v>0</v>
      </c>
      <c r="I151">
        <v>281.51950347377363</v>
      </c>
      <c r="J151">
        <v>1828.511101007771</v>
      </c>
      <c r="K151">
        <v>0</v>
      </c>
      <c r="L151">
        <v>0</v>
      </c>
      <c r="M151">
        <v>-2279.6541399812768</v>
      </c>
      <c r="N151" s="8">
        <f t="shared" si="7"/>
        <v>2279.6541399812768</v>
      </c>
      <c r="O151">
        <v>288.38437733149101</v>
      </c>
      <c r="P151">
        <v>0</v>
      </c>
      <c r="Q151">
        <v>11819.298376442781</v>
      </c>
      <c r="R151">
        <v>308</v>
      </c>
      <c r="S151">
        <v>332326142.46214992</v>
      </c>
      <c r="T151">
        <v>0</v>
      </c>
      <c r="U151">
        <v>5447.583955230155</v>
      </c>
      <c r="V151">
        <v>24960.853381346569</v>
      </c>
      <c r="W151">
        <v>0</v>
      </c>
      <c r="X151">
        <v>-5543.6506191770968</v>
      </c>
      <c r="Y151">
        <v>0</v>
      </c>
      <c r="Z151">
        <v>291.83488908301831</v>
      </c>
      <c r="AA151">
        <v>0</v>
      </c>
      <c r="AB151">
        <v>-3103.1211522453918</v>
      </c>
      <c r="AC151">
        <v>297.03099414464691</v>
      </c>
      <c r="AD151">
        <v>269.40397187546512</v>
      </c>
      <c r="AE151">
        <v>23233.268733815032</v>
      </c>
      <c r="AF151">
        <v>258.52481498096711</v>
      </c>
      <c r="AG151">
        <v>0</v>
      </c>
      <c r="AH151">
        <v>0</v>
      </c>
      <c r="AI151">
        <v>294.00949159820482</v>
      </c>
      <c r="AJ151">
        <v>-9424.5300639266225</v>
      </c>
      <c r="AK151">
        <v>257.3977938577255</v>
      </c>
      <c r="AL151">
        <v>-36335501.580012783</v>
      </c>
      <c r="AM151">
        <v>335</v>
      </c>
      <c r="AN151">
        <v>0</v>
      </c>
      <c r="AO151">
        <v>0</v>
      </c>
      <c r="AP151">
        <v>-34450.903464569601</v>
      </c>
      <c r="AQ151">
        <v>-980203931.66372573</v>
      </c>
      <c r="AR151">
        <v>268.19978883386602</v>
      </c>
      <c r="AS151">
        <v>-137376.45797889851</v>
      </c>
      <c r="AT151">
        <v>-16641.092602664161</v>
      </c>
      <c r="AU151">
        <v>0</v>
      </c>
      <c r="AV151">
        <v>0</v>
      </c>
      <c r="AW151">
        <v>-6948.9499502954386</v>
      </c>
      <c r="AX151">
        <v>259.22025510531643</v>
      </c>
      <c r="AY151">
        <v>258.89986645203192</v>
      </c>
      <c r="AZ151">
        <v>0</v>
      </c>
      <c r="BA151">
        <v>-44593660.012393624</v>
      </c>
      <c r="BB151">
        <v>-23184399.390041731</v>
      </c>
      <c r="BC151">
        <v>0</v>
      </c>
      <c r="BD151">
        <v>259.93113226926658</v>
      </c>
      <c r="BE151">
        <v>265.87920749838082</v>
      </c>
      <c r="BF151">
        <v>0</v>
      </c>
      <c r="BG151">
        <v>0</v>
      </c>
      <c r="BH151">
        <v>-15614.49380795967</v>
      </c>
      <c r="BI151">
        <v>-4312.1451000748393</v>
      </c>
      <c r="BJ151">
        <v>266.95088172362102</v>
      </c>
      <c r="BK151">
        <v>267.6529333481086</v>
      </c>
      <c r="BL151">
        <v>0</v>
      </c>
      <c r="BM151">
        <v>0</v>
      </c>
      <c r="BN151">
        <v>268.42203801495089</v>
      </c>
      <c r="BO151">
        <v>-16534782.81060756</v>
      </c>
      <c r="BP151">
        <v>0</v>
      </c>
      <c r="BQ151">
        <v>268.42108251342518</v>
      </c>
      <c r="BR151">
        <v>0</v>
      </c>
      <c r="BS151">
        <v>-8517.1729542787998</v>
      </c>
      <c r="BT151">
        <v>270.3829961880802</v>
      </c>
      <c r="BU151">
        <v>-4762.6985538858726</v>
      </c>
      <c r="BV151">
        <v>0</v>
      </c>
      <c r="BW151">
        <v>270.70837897875691</v>
      </c>
      <c r="BX151">
        <v>-12592.70982202409</v>
      </c>
      <c r="BY151">
        <v>0</v>
      </c>
      <c r="BZ151">
        <v>269.13853610174522</v>
      </c>
      <c r="CA151">
        <v>0</v>
      </c>
      <c r="CB151">
        <v>-22997806.283030879</v>
      </c>
      <c r="CC151">
        <v>268.83679358640671</v>
      </c>
      <c r="CD151">
        <v>-7742978.7830979694</v>
      </c>
      <c r="CE151">
        <v>0</v>
      </c>
      <c r="CF151">
        <v>0</v>
      </c>
      <c r="CG151">
        <v>-4880.3182771449119</v>
      </c>
      <c r="CH151">
        <v>268.63832292449041</v>
      </c>
      <c r="CI151">
        <v>269.58231802276538</v>
      </c>
      <c r="CJ151">
        <v>0</v>
      </c>
      <c r="CK151">
        <v>-14627456.118793819</v>
      </c>
      <c r="CL151">
        <v>270.10302328431709</v>
      </c>
      <c r="CM151">
        <v>-1265.8435669854559</v>
      </c>
      <c r="CN151">
        <v>0</v>
      </c>
      <c r="CO151">
        <v>269.08596708901717</v>
      </c>
      <c r="CP151">
        <v>250</v>
      </c>
      <c r="CQ151">
        <v>1301163815063.4761</v>
      </c>
    </row>
    <row r="152" spans="1:95" x14ac:dyDescent="0.2">
      <c r="A152" s="1">
        <v>150</v>
      </c>
      <c r="B152" s="8">
        <v>6950</v>
      </c>
      <c r="C152" s="9">
        <f t="shared" si="6"/>
        <v>19.041095890410958</v>
      </c>
      <c r="D152" s="10">
        <f t="shared" si="8"/>
        <v>0.13698630136986267</v>
      </c>
      <c r="E152">
        <v>259680.16659149731</v>
      </c>
      <c r="F152">
        <v>371.77954081005521</v>
      </c>
      <c r="G152">
        <v>3688.4241304449411</v>
      </c>
      <c r="H152">
        <v>0</v>
      </c>
      <c r="I152">
        <v>281.52172406452149</v>
      </c>
      <c r="J152">
        <v>1828.453027852865</v>
      </c>
      <c r="K152">
        <v>0</v>
      </c>
      <c r="L152">
        <v>0</v>
      </c>
      <c r="M152">
        <v>-2278.0218852119042</v>
      </c>
      <c r="N152" s="8">
        <f t="shared" si="7"/>
        <v>2278.0218852119042</v>
      </c>
      <c r="O152">
        <v>288.38617330104131</v>
      </c>
      <c r="P152">
        <v>0</v>
      </c>
      <c r="Q152">
        <v>11818.798139023251</v>
      </c>
      <c r="R152">
        <v>308</v>
      </c>
      <c r="S152">
        <v>332315587.84886909</v>
      </c>
      <c r="T152">
        <v>0</v>
      </c>
      <c r="U152">
        <v>5447.3878132783648</v>
      </c>
      <c r="V152">
        <v>24959.91747458787</v>
      </c>
      <c r="W152">
        <v>0</v>
      </c>
      <c r="X152">
        <v>-5540.5706914144512</v>
      </c>
      <c r="Y152">
        <v>0</v>
      </c>
      <c r="Z152">
        <v>291.83640869229077</v>
      </c>
      <c r="AA152">
        <v>0</v>
      </c>
      <c r="AB152">
        <v>-3101.372807504958</v>
      </c>
      <c r="AC152">
        <v>297.03238736004829</v>
      </c>
      <c r="AD152">
        <v>269.3990403241018</v>
      </c>
      <c r="AE152">
        <v>23232.351474658539</v>
      </c>
      <c r="AF152">
        <v>258.51973332731251</v>
      </c>
      <c r="AG152">
        <v>0</v>
      </c>
      <c r="AH152">
        <v>0</v>
      </c>
      <c r="AI152">
        <v>294.01107704322061</v>
      </c>
      <c r="AJ152">
        <v>-9421.9347341649118</v>
      </c>
      <c r="AK152">
        <v>257.39266000021269</v>
      </c>
      <c r="AL152">
        <v>-36326336.912393637</v>
      </c>
      <c r="AM152">
        <v>335</v>
      </c>
      <c r="AN152">
        <v>0</v>
      </c>
      <c r="AO152">
        <v>0</v>
      </c>
      <c r="AP152">
        <v>-34441.305512718507</v>
      </c>
      <c r="AQ152">
        <v>-979471877.75837576</v>
      </c>
      <c r="AR152">
        <v>268.19472063428339</v>
      </c>
      <c r="AS152">
        <v>-137283.3890358925</v>
      </c>
      <c r="AT152">
        <v>-16631.17408902543</v>
      </c>
      <c r="AU152">
        <v>0</v>
      </c>
      <c r="AV152">
        <v>0</v>
      </c>
      <c r="AW152">
        <v>-6944.127454294814</v>
      </c>
      <c r="AX152">
        <v>259.21515134503983</v>
      </c>
      <c r="AY152">
        <v>258.89487585881818</v>
      </c>
      <c r="AZ152">
        <v>0</v>
      </c>
      <c r="BA152">
        <v>-44580239.283498138</v>
      </c>
      <c r="BB152">
        <v>-23173409.665432598</v>
      </c>
      <c r="BC152">
        <v>0</v>
      </c>
      <c r="BD152">
        <v>259.92614434187487</v>
      </c>
      <c r="BE152">
        <v>265.87406207725479</v>
      </c>
      <c r="BF152">
        <v>0</v>
      </c>
      <c r="BG152">
        <v>0</v>
      </c>
      <c r="BH152">
        <v>-15609.7826737409</v>
      </c>
      <c r="BI152">
        <v>-4310.8923471109874</v>
      </c>
      <c r="BJ152">
        <v>266.94576439321611</v>
      </c>
      <c r="BK152">
        <v>267.64784489067642</v>
      </c>
      <c r="BL152">
        <v>0</v>
      </c>
      <c r="BM152">
        <v>0</v>
      </c>
      <c r="BN152">
        <v>268.41700445236989</v>
      </c>
      <c r="BO152">
        <v>-16531030.98561327</v>
      </c>
      <c r="BP152">
        <v>0</v>
      </c>
      <c r="BQ152">
        <v>268.41594726611538</v>
      </c>
      <c r="BR152">
        <v>0</v>
      </c>
      <c r="BS152">
        <v>-8515.2049422333184</v>
      </c>
      <c r="BT152">
        <v>270.37828286249407</v>
      </c>
      <c r="BU152">
        <v>-4761.6399219399809</v>
      </c>
      <c r="BV152">
        <v>0</v>
      </c>
      <c r="BW152">
        <v>270.703824787104</v>
      </c>
      <c r="BX152">
        <v>-12590.07411768153</v>
      </c>
      <c r="BY152">
        <v>0</v>
      </c>
      <c r="BZ152">
        <v>269.13456930130951</v>
      </c>
      <c r="CA152">
        <v>0</v>
      </c>
      <c r="CB152">
        <v>-22992975.16705111</v>
      </c>
      <c r="CC152">
        <v>268.83264591254982</v>
      </c>
      <c r="CD152">
        <v>-7741556.7612063838</v>
      </c>
      <c r="CE152">
        <v>0</v>
      </c>
      <c r="CF152">
        <v>0</v>
      </c>
      <c r="CG152">
        <v>-4879.2050718057026</v>
      </c>
      <c r="CH152">
        <v>268.63406793240267</v>
      </c>
      <c r="CI152">
        <v>269.57784133002059</v>
      </c>
      <c r="CJ152">
        <v>0</v>
      </c>
      <c r="CK152">
        <v>-14624477.721031969</v>
      </c>
      <c r="CL152">
        <v>270.0985465818116</v>
      </c>
      <c r="CM152">
        <v>-1265.5433129998059</v>
      </c>
      <c r="CN152">
        <v>0</v>
      </c>
      <c r="CO152">
        <v>269.08148358852401</v>
      </c>
      <c r="CP152">
        <v>250</v>
      </c>
      <c r="CQ152">
        <v>1301162764316.1731</v>
      </c>
    </row>
    <row r="153" spans="1:95" x14ac:dyDescent="0.2">
      <c r="A153" s="1">
        <v>151</v>
      </c>
      <c r="B153" s="8">
        <v>7000</v>
      </c>
      <c r="C153" s="9">
        <f t="shared" si="6"/>
        <v>19.17808219178082</v>
      </c>
      <c r="D153" s="10">
        <f t="shared" si="8"/>
        <v>0.13698630136986267</v>
      </c>
      <c r="E153">
        <v>259672.03620861261</v>
      </c>
      <c r="F153">
        <v>371.77574507867138</v>
      </c>
      <c r="G153">
        <v>3688.2812328003151</v>
      </c>
      <c r="H153">
        <v>0</v>
      </c>
      <c r="I153">
        <v>281.52391348794191</v>
      </c>
      <c r="J153">
        <v>1828.3957804188451</v>
      </c>
      <c r="K153">
        <v>0</v>
      </c>
      <c r="L153">
        <v>0</v>
      </c>
      <c r="M153">
        <v>-2276.393982646226</v>
      </c>
      <c r="N153" s="8">
        <f t="shared" si="7"/>
        <v>2276.393982646226</v>
      </c>
      <c r="O153">
        <v>288.38794267762972</v>
      </c>
      <c r="P153">
        <v>0</v>
      </c>
      <c r="Q153">
        <v>11818.304999797259</v>
      </c>
      <c r="R153">
        <v>308</v>
      </c>
      <c r="S153">
        <v>332305183.30776292</v>
      </c>
      <c r="T153">
        <v>0</v>
      </c>
      <c r="U153">
        <v>5447.1947062155123</v>
      </c>
      <c r="V153">
        <v>24958.996183679839</v>
      </c>
      <c r="W153">
        <v>0</v>
      </c>
      <c r="X153">
        <v>-5537.5070091834878</v>
      </c>
      <c r="Y153">
        <v>0</v>
      </c>
      <c r="Z153">
        <v>291.83790502075681</v>
      </c>
      <c r="AA153">
        <v>0</v>
      </c>
      <c r="AB153">
        <v>-3099.6336801771272</v>
      </c>
      <c r="AC153">
        <v>297.03375901782488</v>
      </c>
      <c r="AD153">
        <v>269.39413574049178</v>
      </c>
      <c r="AE153">
        <v>23231.446046347319</v>
      </c>
      <c r="AF153">
        <v>258.51467852736027</v>
      </c>
      <c r="AG153">
        <v>0</v>
      </c>
      <c r="AH153">
        <v>0</v>
      </c>
      <c r="AI153">
        <v>294.01264234278511</v>
      </c>
      <c r="AJ153">
        <v>-9419.3531984324654</v>
      </c>
      <c r="AK153">
        <v>257.38755313307303</v>
      </c>
      <c r="AL153">
        <v>-36317219.587383807</v>
      </c>
      <c r="AM153">
        <v>335</v>
      </c>
      <c r="AN153">
        <v>0</v>
      </c>
      <c r="AO153">
        <v>0</v>
      </c>
      <c r="AP153">
        <v>-34431.759464035611</v>
      </c>
      <c r="AQ153">
        <v>-978740414.34927785</v>
      </c>
      <c r="AR153">
        <v>268.18967899469709</v>
      </c>
      <c r="AS153">
        <v>-137190.80676943119</v>
      </c>
      <c r="AT153">
        <v>-16621.30798977473</v>
      </c>
      <c r="AU153">
        <v>0</v>
      </c>
      <c r="AV153">
        <v>0</v>
      </c>
      <c r="AW153">
        <v>-6939.3303118801132</v>
      </c>
      <c r="AX153">
        <v>259.21007454342953</v>
      </c>
      <c r="AY153">
        <v>258.88991157021121</v>
      </c>
      <c r="AZ153">
        <v>0</v>
      </c>
      <c r="BA153">
        <v>-44566888.935520098</v>
      </c>
      <c r="BB153">
        <v>-23162478.73253483</v>
      </c>
      <c r="BC153">
        <v>0</v>
      </c>
      <c r="BD153">
        <v>259.92118270751348</v>
      </c>
      <c r="BE153">
        <v>265.86894388834742</v>
      </c>
      <c r="BF153">
        <v>0</v>
      </c>
      <c r="BG153">
        <v>0</v>
      </c>
      <c r="BH153">
        <v>-15605.09631816705</v>
      </c>
      <c r="BI153">
        <v>-4309.6461262436787</v>
      </c>
      <c r="BJ153">
        <v>266.94067397771869</v>
      </c>
      <c r="BK153">
        <v>267.64278303648092</v>
      </c>
      <c r="BL153">
        <v>0</v>
      </c>
      <c r="BM153">
        <v>0</v>
      </c>
      <c r="BN153">
        <v>268.41199769137643</v>
      </c>
      <c r="BO153">
        <v>-16527300.115154101</v>
      </c>
      <c r="BP153">
        <v>0</v>
      </c>
      <c r="BQ153">
        <v>268.4108397878943</v>
      </c>
      <c r="BR153">
        <v>0</v>
      </c>
      <c r="BS153">
        <v>-8513.2481264679845</v>
      </c>
      <c r="BT153">
        <v>270.37359634916203</v>
      </c>
      <c r="BU153">
        <v>-4760.5873849240506</v>
      </c>
      <c r="BV153">
        <v>0</v>
      </c>
      <c r="BW153">
        <v>270.69929687194963</v>
      </c>
      <c r="BX153">
        <v>-12587.454679545161</v>
      </c>
      <c r="BY153">
        <v>0</v>
      </c>
      <c r="BZ153">
        <v>269.13062703220379</v>
      </c>
      <c r="CA153">
        <v>0</v>
      </c>
      <c r="CB153">
        <v>-22988174.77052163</v>
      </c>
      <c r="CC153">
        <v>268.82852418719102</v>
      </c>
      <c r="CD153">
        <v>-7740145.547973996</v>
      </c>
      <c r="CE153">
        <v>0</v>
      </c>
      <c r="CF153">
        <v>0</v>
      </c>
      <c r="CG153">
        <v>-4878.0989643919802</v>
      </c>
      <c r="CH153">
        <v>268.6298400644576</v>
      </c>
      <c r="CI153">
        <v>269.57339290361722</v>
      </c>
      <c r="CJ153">
        <v>0</v>
      </c>
      <c r="CK153">
        <v>-14621519.48787027</v>
      </c>
      <c r="CL153">
        <v>270.09409862481272</v>
      </c>
      <c r="CM153">
        <v>-1265.244987843924</v>
      </c>
      <c r="CN153">
        <v>0</v>
      </c>
      <c r="CO153">
        <v>269.0770289873825</v>
      </c>
      <c r="CP153">
        <v>250</v>
      </c>
      <c r="CQ153">
        <v>1301161717883.676</v>
      </c>
    </row>
    <row r="154" spans="1:95" x14ac:dyDescent="0.2">
      <c r="A154" s="1">
        <v>152</v>
      </c>
      <c r="B154" s="8">
        <v>7050</v>
      </c>
      <c r="C154" s="9">
        <f t="shared" si="6"/>
        <v>19.315068493150687</v>
      </c>
      <c r="D154" s="10">
        <f t="shared" si="8"/>
        <v>0.13698630136986623</v>
      </c>
      <c r="E154">
        <v>259663.92201131381</v>
      </c>
      <c r="F154">
        <v>371.77178988479602</v>
      </c>
      <c r="G154">
        <v>3688.138897635265</v>
      </c>
      <c r="H154">
        <v>0</v>
      </c>
      <c r="I154">
        <v>281.52609300164511</v>
      </c>
      <c r="J154">
        <v>1828.33864695034</v>
      </c>
      <c r="K154">
        <v>0</v>
      </c>
      <c r="L154">
        <v>0</v>
      </c>
      <c r="M154">
        <v>-2274.7738803803059</v>
      </c>
      <c r="N154" s="8">
        <f t="shared" si="7"/>
        <v>2274.7738803803059</v>
      </c>
      <c r="O154">
        <v>288.38970581331859</v>
      </c>
      <c r="P154">
        <v>0</v>
      </c>
      <c r="Q154">
        <v>11817.814270814501</v>
      </c>
      <c r="R154">
        <v>308</v>
      </c>
      <c r="S154">
        <v>332294799.47953057</v>
      </c>
      <c r="T154">
        <v>0</v>
      </c>
      <c r="U154">
        <v>5447.0021407418526</v>
      </c>
      <c r="V154">
        <v>24958.076827330831</v>
      </c>
      <c r="W154">
        <v>0</v>
      </c>
      <c r="X154">
        <v>-5534.4662123459566</v>
      </c>
      <c r="Y154">
        <v>0</v>
      </c>
      <c r="Z154">
        <v>291.83939786031249</v>
      </c>
      <c r="AA154">
        <v>0</v>
      </c>
      <c r="AB154">
        <v>-3097.9075753607108</v>
      </c>
      <c r="AC154">
        <v>297.0351284385394</v>
      </c>
      <c r="AD154">
        <v>269.38926879225107</v>
      </c>
      <c r="AE154">
        <v>23230.541584610561</v>
      </c>
      <c r="AF154">
        <v>258.5096615774072</v>
      </c>
      <c r="AG154">
        <v>0</v>
      </c>
      <c r="AH154">
        <v>0</v>
      </c>
      <c r="AI154">
        <v>294.01420669844902</v>
      </c>
      <c r="AJ154">
        <v>-9416.791019102915</v>
      </c>
      <c r="AK154">
        <v>257.38248435583728</v>
      </c>
      <c r="AL154">
        <v>-36308171.959492199</v>
      </c>
      <c r="AM154">
        <v>335</v>
      </c>
      <c r="AN154">
        <v>0</v>
      </c>
      <c r="AO154">
        <v>0</v>
      </c>
      <c r="AP154">
        <v>-34422.285478896578</v>
      </c>
      <c r="AQ154">
        <v>-978011023.75174832</v>
      </c>
      <c r="AR154">
        <v>268.18467501330792</v>
      </c>
      <c r="AS154">
        <v>-137098.91902059101</v>
      </c>
      <c r="AT154">
        <v>-16611.51576706261</v>
      </c>
      <c r="AU154">
        <v>0</v>
      </c>
      <c r="AV154">
        <v>0</v>
      </c>
      <c r="AW154">
        <v>-6934.5689490503346</v>
      </c>
      <c r="AX154">
        <v>259.20503574379859</v>
      </c>
      <c r="AY154">
        <v>258.88498450038838</v>
      </c>
      <c r="AZ154">
        <v>0</v>
      </c>
      <c r="BA154">
        <v>-44553640.947340079</v>
      </c>
      <c r="BB154">
        <v>-23151632.13381828</v>
      </c>
      <c r="BC154">
        <v>0</v>
      </c>
      <c r="BD154">
        <v>259.91625826965338</v>
      </c>
      <c r="BE154">
        <v>265.86386423368151</v>
      </c>
      <c r="BF154">
        <v>0</v>
      </c>
      <c r="BG154">
        <v>0</v>
      </c>
      <c r="BH154">
        <v>-15600.44510983808</v>
      </c>
      <c r="BI154">
        <v>-4308.4091715033437</v>
      </c>
      <c r="BJ154">
        <v>266.93562173988852</v>
      </c>
      <c r="BK154">
        <v>267.63775898215738</v>
      </c>
      <c r="BL154">
        <v>0</v>
      </c>
      <c r="BM154">
        <v>0</v>
      </c>
      <c r="BN154">
        <v>268.40702860967178</v>
      </c>
      <c r="BO154">
        <v>-16523599.371785671</v>
      </c>
      <c r="BP154">
        <v>0</v>
      </c>
      <c r="BQ154">
        <v>268.40577086599819</v>
      </c>
      <c r="BR154">
        <v>0</v>
      </c>
      <c r="BS154">
        <v>-8511.307032223951</v>
      </c>
      <c r="BT154">
        <v>270.36894748553419</v>
      </c>
      <c r="BU154">
        <v>-4759.543387050282</v>
      </c>
      <c r="BV154">
        <v>0</v>
      </c>
      <c r="BW154">
        <v>270.69480586636229</v>
      </c>
      <c r="BX154">
        <v>-12584.85831316763</v>
      </c>
      <c r="BY154">
        <v>0</v>
      </c>
      <c r="BZ154">
        <v>269.12671963870952</v>
      </c>
      <c r="CA154">
        <v>0</v>
      </c>
      <c r="CB154">
        <v>-22983418.815507062</v>
      </c>
      <c r="CC154">
        <v>268.82443956295918</v>
      </c>
      <c r="CD154">
        <v>-7738749.9768905584</v>
      </c>
      <c r="CE154">
        <v>0</v>
      </c>
      <c r="CF154">
        <v>0</v>
      </c>
      <c r="CG154">
        <v>-4877.0030735052515</v>
      </c>
      <c r="CH154">
        <v>268.62565123778938</v>
      </c>
      <c r="CI154">
        <v>269.56898491368588</v>
      </c>
      <c r="CJ154">
        <v>0</v>
      </c>
      <c r="CK154">
        <v>-14618590.33221988</v>
      </c>
      <c r="CL154">
        <v>270.08969158903409</v>
      </c>
      <c r="CM154">
        <v>-1264.9494005053621</v>
      </c>
      <c r="CN154">
        <v>0</v>
      </c>
      <c r="CO154">
        <v>269.07261548175961</v>
      </c>
      <c r="CP154">
        <v>250</v>
      </c>
      <c r="CQ154">
        <v>1301160675744.103</v>
      </c>
    </row>
    <row r="155" spans="1:95" x14ac:dyDescent="0.2">
      <c r="A155" s="1">
        <v>153</v>
      </c>
      <c r="B155" s="8">
        <v>7100</v>
      </c>
      <c r="C155" s="9">
        <f t="shared" si="6"/>
        <v>19.452054794520549</v>
      </c>
      <c r="D155" s="10">
        <f t="shared" si="8"/>
        <v>0.13698630136986267</v>
      </c>
      <c r="E155">
        <v>259655.95447734819</v>
      </c>
      <c r="F155">
        <v>371.76767358342647</v>
      </c>
      <c r="G155">
        <v>3687.999070238177</v>
      </c>
      <c r="H155">
        <v>0</v>
      </c>
      <c r="I155">
        <v>281.5282372116115</v>
      </c>
      <c r="J155">
        <v>1828.2825461637631</v>
      </c>
      <c r="K155">
        <v>0</v>
      </c>
      <c r="L155">
        <v>0</v>
      </c>
      <c r="M155">
        <v>-2273.156273333831</v>
      </c>
      <c r="N155" s="8">
        <f t="shared" si="7"/>
        <v>2273.156273333831</v>
      </c>
      <c r="O155">
        <v>288.39143811487622</v>
      </c>
      <c r="P155">
        <v>0</v>
      </c>
      <c r="Q155">
        <v>11817.331561747131</v>
      </c>
      <c r="R155">
        <v>308</v>
      </c>
      <c r="S155">
        <v>332284603.33799118</v>
      </c>
      <c r="T155">
        <v>0</v>
      </c>
      <c r="U155">
        <v>5446.8131464653343</v>
      </c>
      <c r="V155">
        <v>24957.174865294121</v>
      </c>
      <c r="W155">
        <v>0</v>
      </c>
      <c r="X155">
        <v>-5531.4383875146186</v>
      </c>
      <c r="Y155">
        <v>0</v>
      </c>
      <c r="Z155">
        <v>291.84086319738628</v>
      </c>
      <c r="AA155">
        <v>0</v>
      </c>
      <c r="AB155">
        <v>-3096.1887863291599</v>
      </c>
      <c r="AC155">
        <v>297.03647209987253</v>
      </c>
      <c r="AD155">
        <v>269.38442277631191</v>
      </c>
      <c r="AE155">
        <v>23229.653835114848</v>
      </c>
      <c r="AF155">
        <v>258.50466605771089</v>
      </c>
      <c r="AG155">
        <v>0</v>
      </c>
      <c r="AH155">
        <v>0</v>
      </c>
      <c r="AI155">
        <v>294.01574232452418</v>
      </c>
      <c r="AJ155">
        <v>-9414.2397441954108</v>
      </c>
      <c r="AK155">
        <v>257.37743726135659</v>
      </c>
      <c r="AL155">
        <v>-36299160.296401039</v>
      </c>
      <c r="AM155">
        <v>335</v>
      </c>
      <c r="AN155">
        <v>0</v>
      </c>
      <c r="AO155">
        <v>0</v>
      </c>
      <c r="AP155">
        <v>-34412.852209816549</v>
      </c>
      <c r="AQ155">
        <v>-977281413.70635474</v>
      </c>
      <c r="AR155">
        <v>268.17969184515499</v>
      </c>
      <c r="AS155">
        <v>-137007.40805368699</v>
      </c>
      <c r="AT155">
        <v>-16601.76537430075</v>
      </c>
      <c r="AU155">
        <v>0</v>
      </c>
      <c r="AV155">
        <v>0</v>
      </c>
      <c r="AW155">
        <v>-6929.8279548323317</v>
      </c>
      <c r="AX155">
        <v>259.20001845991112</v>
      </c>
      <c r="AY155">
        <v>258.88007828423429</v>
      </c>
      <c r="AZ155">
        <v>0</v>
      </c>
      <c r="BA155">
        <v>-44540447.303307667</v>
      </c>
      <c r="BB155">
        <v>-23140831.669454109</v>
      </c>
      <c r="BC155">
        <v>0</v>
      </c>
      <c r="BD155">
        <v>259.91135468013391</v>
      </c>
      <c r="BE155">
        <v>265.85880606155462</v>
      </c>
      <c r="BF155">
        <v>0</v>
      </c>
      <c r="BG155">
        <v>0</v>
      </c>
      <c r="BH155">
        <v>-15595.813357758771</v>
      </c>
      <c r="BI155">
        <v>-4307.1773360475618</v>
      </c>
      <c r="BJ155">
        <v>266.93059063539619</v>
      </c>
      <c r="BK155">
        <v>267.6327557473569</v>
      </c>
      <c r="BL155">
        <v>0</v>
      </c>
      <c r="BM155">
        <v>0</v>
      </c>
      <c r="BN155">
        <v>268.4020806801056</v>
      </c>
      <c r="BO155">
        <v>-16519914.47115452</v>
      </c>
      <c r="BP155">
        <v>0</v>
      </c>
      <c r="BQ155">
        <v>268.40072372760551</v>
      </c>
      <c r="BR155">
        <v>0</v>
      </c>
      <c r="BS155">
        <v>-8509.3745861349071</v>
      </c>
      <c r="BT155">
        <v>270.3643193320965</v>
      </c>
      <c r="BU155">
        <v>-4758.5040784914027</v>
      </c>
      <c r="BV155">
        <v>0</v>
      </c>
      <c r="BW155">
        <v>270.69033502570721</v>
      </c>
      <c r="BX155">
        <v>-12582.27411553236</v>
      </c>
      <c r="BY155">
        <v>0</v>
      </c>
      <c r="BZ155">
        <v>269.12283055015342</v>
      </c>
      <c r="CA155">
        <v>0</v>
      </c>
      <c r="CB155">
        <v>-22978685.41359112</v>
      </c>
      <c r="CC155">
        <v>268.82037416156192</v>
      </c>
      <c r="CD155">
        <v>-7737362.4287390634</v>
      </c>
      <c r="CE155">
        <v>0</v>
      </c>
      <c r="CF155">
        <v>0</v>
      </c>
      <c r="CG155">
        <v>-4875.9123952245127</v>
      </c>
      <c r="CH155">
        <v>268.62148233179039</v>
      </c>
      <c r="CI155">
        <v>269.56459818438441</v>
      </c>
      <c r="CJ155">
        <v>0</v>
      </c>
      <c r="CK155">
        <v>-14615676.835732929</v>
      </c>
      <c r="CL155">
        <v>270.08530710468551</v>
      </c>
      <c r="CM155">
        <v>-1264.6553416933159</v>
      </c>
      <c r="CN155">
        <v>0</v>
      </c>
      <c r="CO155">
        <v>269.06822484390938</v>
      </c>
      <c r="CP155">
        <v>250</v>
      </c>
      <c r="CQ155">
        <v>1301159637893.0181</v>
      </c>
    </row>
    <row r="156" spans="1:95" x14ac:dyDescent="0.2">
      <c r="A156" s="1">
        <v>154</v>
      </c>
      <c r="B156" s="8">
        <v>7150</v>
      </c>
      <c r="C156" s="9">
        <f t="shared" si="6"/>
        <v>19.589041095890412</v>
      </c>
      <c r="D156" s="10">
        <f t="shared" si="8"/>
        <v>0.13698630136986267</v>
      </c>
      <c r="E156">
        <v>259648.0390706347</v>
      </c>
      <c r="F156">
        <v>371.76339564921147</v>
      </c>
      <c r="G156">
        <v>3687.8603626660479</v>
      </c>
      <c r="H156">
        <v>0</v>
      </c>
      <c r="I156">
        <v>281.53036521055219</v>
      </c>
      <c r="J156">
        <v>1828.2268124141981</v>
      </c>
      <c r="K156">
        <v>0</v>
      </c>
      <c r="L156">
        <v>0</v>
      </c>
      <c r="M156">
        <v>-2271.544012313755</v>
      </c>
      <c r="N156" s="8">
        <f t="shared" si="7"/>
        <v>2271.544012313755</v>
      </c>
      <c r="O156">
        <v>288.39315715965319</v>
      </c>
      <c r="P156">
        <v>0</v>
      </c>
      <c r="Q156">
        <v>11816.85266244778</v>
      </c>
      <c r="R156">
        <v>308</v>
      </c>
      <c r="S156">
        <v>332274473.90427452</v>
      </c>
      <c r="T156">
        <v>0</v>
      </c>
      <c r="U156">
        <v>5446.625595235244</v>
      </c>
      <c r="V156">
        <v>24956.27956125803</v>
      </c>
      <c r="W156">
        <v>0</v>
      </c>
      <c r="X156">
        <v>-5528.4292297286884</v>
      </c>
      <c r="Y156">
        <v>0</v>
      </c>
      <c r="Z156">
        <v>291.84231792862607</v>
      </c>
      <c r="AA156">
        <v>0</v>
      </c>
      <c r="AB156">
        <v>-3094.4805717249342</v>
      </c>
      <c r="AC156">
        <v>297.03780636235467</v>
      </c>
      <c r="AD156">
        <v>269.37960645535651</v>
      </c>
      <c r="AE156">
        <v>23228.7710439886</v>
      </c>
      <c r="AF156">
        <v>258.49970140213219</v>
      </c>
      <c r="AG156">
        <v>0</v>
      </c>
      <c r="AH156">
        <v>0</v>
      </c>
      <c r="AI156">
        <v>294.01726998872653</v>
      </c>
      <c r="AJ156">
        <v>-9411.7039355084526</v>
      </c>
      <c r="AK156">
        <v>257.37242141545369</v>
      </c>
      <c r="AL156">
        <v>-36290203.123347893</v>
      </c>
      <c r="AM156">
        <v>335</v>
      </c>
      <c r="AN156">
        <v>0</v>
      </c>
      <c r="AO156">
        <v>0</v>
      </c>
      <c r="AP156">
        <v>-34403.476135292069</v>
      </c>
      <c r="AQ156">
        <v>-976552807.83854973</v>
      </c>
      <c r="AR156">
        <v>268.17473871051419</v>
      </c>
      <c r="AS156">
        <v>-136916.44604316031</v>
      </c>
      <c r="AT156">
        <v>-16592.075224830362</v>
      </c>
      <c r="AU156">
        <v>0</v>
      </c>
      <c r="AV156">
        <v>0</v>
      </c>
      <c r="AW156">
        <v>-6925.1163149623208</v>
      </c>
      <c r="AX156">
        <v>259.19503216354002</v>
      </c>
      <c r="AY156">
        <v>258.87520226872181</v>
      </c>
      <c r="AZ156">
        <v>0</v>
      </c>
      <c r="BA156">
        <v>-44527335.16123005</v>
      </c>
      <c r="BB156">
        <v>-23130099.16511647</v>
      </c>
      <c r="BC156">
        <v>0</v>
      </c>
      <c r="BD156">
        <v>259.90648127425578</v>
      </c>
      <c r="BE156">
        <v>265.85377899068891</v>
      </c>
      <c r="BF156">
        <v>0</v>
      </c>
      <c r="BG156">
        <v>0</v>
      </c>
      <c r="BH156">
        <v>-15591.20984957992</v>
      </c>
      <c r="BI156">
        <v>-4305.9529191124348</v>
      </c>
      <c r="BJ156">
        <v>266.92559020948562</v>
      </c>
      <c r="BK156">
        <v>267.62778275052273</v>
      </c>
      <c r="BL156">
        <v>0</v>
      </c>
      <c r="BM156">
        <v>0</v>
      </c>
      <c r="BN156">
        <v>268.39716282631753</v>
      </c>
      <c r="BO156">
        <v>-16516252.925566761</v>
      </c>
      <c r="BP156">
        <v>0</v>
      </c>
      <c r="BQ156">
        <v>268.39570719001767</v>
      </c>
      <c r="BR156">
        <v>0</v>
      </c>
      <c r="BS156">
        <v>-8507.4545123885055</v>
      </c>
      <c r="BT156">
        <v>270.3597208079301</v>
      </c>
      <c r="BU156">
        <v>-4757.4714659829187</v>
      </c>
      <c r="BV156">
        <v>0</v>
      </c>
      <c r="BW156">
        <v>270.68589308306849</v>
      </c>
      <c r="BX156">
        <v>-12579.70755868682</v>
      </c>
      <c r="BY156">
        <v>0</v>
      </c>
      <c r="BZ156">
        <v>269.11896808536068</v>
      </c>
      <c r="CA156">
        <v>0</v>
      </c>
      <c r="CB156">
        <v>-22973985.53028699</v>
      </c>
      <c r="CC156">
        <v>268.8163368909635</v>
      </c>
      <c r="CD156">
        <v>-7735986.5757022183</v>
      </c>
      <c r="CE156">
        <v>0</v>
      </c>
      <c r="CF156">
        <v>0</v>
      </c>
      <c r="CG156">
        <v>-4874.8294082769253</v>
      </c>
      <c r="CH156">
        <v>268.61734281884247</v>
      </c>
      <c r="CI156">
        <v>269.56024195777007</v>
      </c>
      <c r="CJ156">
        <v>0</v>
      </c>
      <c r="CK156">
        <v>-14612784.985489771</v>
      </c>
      <c r="CL156">
        <v>270.08095333560613</v>
      </c>
      <c r="CM156">
        <v>-1264.3633398298521</v>
      </c>
      <c r="CN156">
        <v>0</v>
      </c>
      <c r="CO156">
        <v>269.06386504249349</v>
      </c>
      <c r="CP156">
        <v>250</v>
      </c>
      <c r="CQ156">
        <v>1301158604315.9961</v>
      </c>
    </row>
    <row r="157" spans="1:95" x14ac:dyDescent="0.2">
      <c r="A157" s="1">
        <v>155</v>
      </c>
      <c r="B157" s="8">
        <v>7200</v>
      </c>
      <c r="C157" s="9">
        <f t="shared" si="6"/>
        <v>19.726027397260275</v>
      </c>
      <c r="D157" s="10">
        <f t="shared" si="8"/>
        <v>0.13698630136986267</v>
      </c>
      <c r="E157">
        <v>259640.1485856768</v>
      </c>
      <c r="F157">
        <v>371.75895511672582</v>
      </c>
      <c r="G157">
        <v>3687.722344395725</v>
      </c>
      <c r="H157">
        <v>0</v>
      </c>
      <c r="I157">
        <v>281.53248155547402</v>
      </c>
      <c r="J157">
        <v>1828.17125414303</v>
      </c>
      <c r="K157">
        <v>0</v>
      </c>
      <c r="L157">
        <v>0</v>
      </c>
      <c r="M157">
        <v>-2269.9382870874242</v>
      </c>
      <c r="N157" s="8">
        <f t="shared" si="7"/>
        <v>2269.9382870874242</v>
      </c>
      <c r="O157">
        <v>288.39486841442749</v>
      </c>
      <c r="P157">
        <v>0</v>
      </c>
      <c r="Q157">
        <v>11816.376572480511</v>
      </c>
      <c r="R157">
        <v>308</v>
      </c>
      <c r="S157">
        <v>332264376.3632046</v>
      </c>
      <c r="T157">
        <v>0</v>
      </c>
      <c r="U157">
        <v>5446.438758502125</v>
      </c>
      <c r="V157">
        <v>24955.38707044398</v>
      </c>
      <c r="W157">
        <v>0</v>
      </c>
      <c r="X157">
        <v>-5525.4413104861569</v>
      </c>
      <c r="Y157">
        <v>0</v>
      </c>
      <c r="Z157">
        <v>291.84376785056702</v>
      </c>
      <c r="AA157">
        <v>0</v>
      </c>
      <c r="AB157">
        <v>-3092.78438534106</v>
      </c>
      <c r="AC157">
        <v>297.0391370949431</v>
      </c>
      <c r="AD157">
        <v>269.37482354812249</v>
      </c>
      <c r="AE157">
        <v>23227.890578339298</v>
      </c>
      <c r="AF157">
        <v>258.49477187020449</v>
      </c>
      <c r="AG157">
        <v>0</v>
      </c>
      <c r="AH157">
        <v>0</v>
      </c>
      <c r="AI157">
        <v>294.01879435907159</v>
      </c>
      <c r="AJ157">
        <v>-9409.1856037919952</v>
      </c>
      <c r="AK157">
        <v>257.36744124859979</v>
      </c>
      <c r="AL157">
        <v>-36281308.632810019</v>
      </c>
      <c r="AM157">
        <v>335</v>
      </c>
      <c r="AN157">
        <v>0</v>
      </c>
      <c r="AO157">
        <v>0</v>
      </c>
      <c r="AP157">
        <v>-34394.164633458538</v>
      </c>
      <c r="AQ157">
        <v>-975825711.86578369</v>
      </c>
      <c r="AR157">
        <v>268.16981966942387</v>
      </c>
      <c r="AS157">
        <v>-136826.10571315311</v>
      </c>
      <c r="AT157">
        <v>-16582.45363312605</v>
      </c>
      <c r="AU157">
        <v>0</v>
      </c>
      <c r="AV157">
        <v>0</v>
      </c>
      <c r="AW157">
        <v>-6920.4381916224474</v>
      </c>
      <c r="AX157">
        <v>259.19008113238198</v>
      </c>
      <c r="AY157">
        <v>258.87036062422879</v>
      </c>
      <c r="AZ157">
        <v>0</v>
      </c>
      <c r="BA157">
        <v>-44514316.608202338</v>
      </c>
      <c r="BB157">
        <v>-23119444.38568167</v>
      </c>
      <c r="BC157">
        <v>0</v>
      </c>
      <c r="BD157">
        <v>259.90164221842048</v>
      </c>
      <c r="BE157">
        <v>265.84878728773128</v>
      </c>
      <c r="BF157">
        <v>0</v>
      </c>
      <c r="BG157">
        <v>0</v>
      </c>
      <c r="BH157">
        <v>-15586.63846216099</v>
      </c>
      <c r="BI157">
        <v>-4304.7369322315863</v>
      </c>
      <c r="BJ157">
        <v>266.92062467305709</v>
      </c>
      <c r="BK157">
        <v>267.62284413587099</v>
      </c>
      <c r="BL157">
        <v>0</v>
      </c>
      <c r="BM157">
        <v>0</v>
      </c>
      <c r="BN157">
        <v>268.39227898172322</v>
      </c>
      <c r="BO157">
        <v>-16512617.936123149</v>
      </c>
      <c r="BP157">
        <v>0</v>
      </c>
      <c r="BQ157">
        <v>268.39072520086933</v>
      </c>
      <c r="BR157">
        <v>0</v>
      </c>
      <c r="BS157">
        <v>-8505.5483061214109</v>
      </c>
      <c r="BT157">
        <v>270.35515549395609</v>
      </c>
      <c r="BU157">
        <v>-4756.446323125916</v>
      </c>
      <c r="BV157">
        <v>0</v>
      </c>
      <c r="BW157">
        <v>270.68148340607468</v>
      </c>
      <c r="BX157">
        <v>-12577.160349330001</v>
      </c>
      <c r="BY157">
        <v>0</v>
      </c>
      <c r="BZ157">
        <v>269.11513483821602</v>
      </c>
      <c r="CA157">
        <v>0</v>
      </c>
      <c r="CB157">
        <v>-22969322.380012661</v>
      </c>
      <c r="CC157">
        <v>268.81233032953912</v>
      </c>
      <c r="CD157">
        <v>-7734623.6113546351</v>
      </c>
      <c r="CE157">
        <v>0</v>
      </c>
      <c r="CF157">
        <v>0</v>
      </c>
      <c r="CG157">
        <v>-4873.7547600919352</v>
      </c>
      <c r="CH157">
        <v>268.61323517468401</v>
      </c>
      <c r="CI157">
        <v>269.55591923392342</v>
      </c>
      <c r="CJ157">
        <v>0</v>
      </c>
      <c r="CK157">
        <v>-14609917.087778719</v>
      </c>
      <c r="CL157">
        <v>270.07663341633202</v>
      </c>
      <c r="CM157">
        <v>-1264.0736025682361</v>
      </c>
      <c r="CN157">
        <v>0</v>
      </c>
      <c r="CO157">
        <v>269.05953921162012</v>
      </c>
      <c r="CP157">
        <v>250</v>
      </c>
      <c r="CQ157">
        <v>1301157574994.801</v>
      </c>
    </row>
    <row r="158" spans="1:95" x14ac:dyDescent="0.2">
      <c r="A158" s="1">
        <v>156</v>
      </c>
      <c r="B158" s="8">
        <v>7250</v>
      </c>
      <c r="C158" s="9">
        <f t="shared" si="6"/>
        <v>19.863013698630137</v>
      </c>
      <c r="D158" s="10">
        <f t="shared" si="8"/>
        <v>0.13698630136986267</v>
      </c>
      <c r="E158">
        <v>259632.30225795999</v>
      </c>
      <c r="F158">
        <v>371.75435100656551</v>
      </c>
      <c r="G158">
        <v>3687.5853203860838</v>
      </c>
      <c r="H158">
        <v>0</v>
      </c>
      <c r="I158">
        <v>281.53458346128389</v>
      </c>
      <c r="J158">
        <v>1828.116006790643</v>
      </c>
      <c r="K158">
        <v>0</v>
      </c>
      <c r="L158">
        <v>0</v>
      </c>
      <c r="M158">
        <v>-2268.3385634762831</v>
      </c>
      <c r="N158" s="8">
        <f t="shared" si="7"/>
        <v>2268.3385634762831</v>
      </c>
      <c r="O158">
        <v>288.39656804638508</v>
      </c>
      <c r="P158">
        <v>0</v>
      </c>
      <c r="Q158">
        <v>11815.90391262955</v>
      </c>
      <c r="R158">
        <v>308</v>
      </c>
      <c r="S158">
        <v>332254335.33064562</v>
      </c>
      <c r="T158">
        <v>0</v>
      </c>
      <c r="U158">
        <v>5446.2532255635952</v>
      </c>
      <c r="V158">
        <v>24954.500608757829</v>
      </c>
      <c r="W158">
        <v>0</v>
      </c>
      <c r="X158">
        <v>-5522.4731816734584</v>
      </c>
      <c r="Y158">
        <v>0</v>
      </c>
      <c r="Z158">
        <v>291.84520831382548</v>
      </c>
      <c r="AA158">
        <v>0</v>
      </c>
      <c r="AB158">
        <v>-3091.0994341053561</v>
      </c>
      <c r="AC158">
        <v>297.04045942378411</v>
      </c>
      <c r="AD158">
        <v>269.37007292535492</v>
      </c>
      <c r="AE158">
        <v>23227.013824532001</v>
      </c>
      <c r="AF158">
        <v>258.48987506710648</v>
      </c>
      <c r="AG158">
        <v>0</v>
      </c>
      <c r="AH158">
        <v>0</v>
      </c>
      <c r="AI158">
        <v>294.0203130079268</v>
      </c>
      <c r="AJ158">
        <v>-9406.6839271439694</v>
      </c>
      <c r="AK158">
        <v>257.36249398418931</v>
      </c>
      <c r="AL158">
        <v>-36272473.259778187</v>
      </c>
      <c r="AM158">
        <v>335</v>
      </c>
      <c r="AN158">
        <v>0</v>
      </c>
      <c r="AO158">
        <v>0</v>
      </c>
      <c r="AP158">
        <v>-34384.915079186911</v>
      </c>
      <c r="AQ158">
        <v>-975099890.21663857</v>
      </c>
      <c r="AR158">
        <v>268.16493290649089</v>
      </c>
      <c r="AS158">
        <v>-136736.3559041041</v>
      </c>
      <c r="AT158">
        <v>-16572.895923472399</v>
      </c>
      <c r="AU158">
        <v>0</v>
      </c>
      <c r="AV158">
        <v>0</v>
      </c>
      <c r="AW158">
        <v>-6915.7909755611436</v>
      </c>
      <c r="AX158">
        <v>259.18516295847871</v>
      </c>
      <c r="AY158">
        <v>258.86555107969212</v>
      </c>
      <c r="AZ158">
        <v>0</v>
      </c>
      <c r="BA158">
        <v>-44501385.464602947</v>
      </c>
      <c r="BB158">
        <v>-23108862.03622216</v>
      </c>
      <c r="BC158">
        <v>0</v>
      </c>
      <c r="BD158">
        <v>259.89683524164138</v>
      </c>
      <c r="BE158">
        <v>265.84382872707869</v>
      </c>
      <c r="BF158">
        <v>0</v>
      </c>
      <c r="BG158">
        <v>0</v>
      </c>
      <c r="BH158">
        <v>-15582.097244065981</v>
      </c>
      <c r="BI158">
        <v>-4303.5288893399429</v>
      </c>
      <c r="BJ158">
        <v>266.91569190684868</v>
      </c>
      <c r="BK158">
        <v>267.617937914604</v>
      </c>
      <c r="BL158">
        <v>0</v>
      </c>
      <c r="BM158">
        <v>0</v>
      </c>
      <c r="BN158">
        <v>268.38742754080971</v>
      </c>
      <c r="BO158">
        <v>-16509008.561524861</v>
      </c>
      <c r="BP158">
        <v>0</v>
      </c>
      <c r="BQ158">
        <v>268.38577635529231</v>
      </c>
      <c r="BR158">
        <v>0</v>
      </c>
      <c r="BS158">
        <v>-8503.6555679727062</v>
      </c>
      <c r="BT158">
        <v>270.35062243300757</v>
      </c>
      <c r="BU158">
        <v>-4755.4284765422099</v>
      </c>
      <c r="BV158">
        <v>0</v>
      </c>
      <c r="BW158">
        <v>270.67710524231188</v>
      </c>
      <c r="BX158">
        <v>-12574.632406026411</v>
      </c>
      <c r="BY158">
        <v>0</v>
      </c>
      <c r="BZ158">
        <v>269.11133068894333</v>
      </c>
      <c r="CA158">
        <v>0</v>
      </c>
      <c r="CB158">
        <v>-22964696.003710289</v>
      </c>
      <c r="CC158">
        <v>268.80835450875361</v>
      </c>
      <c r="CD158">
        <v>-7733273.4219204476</v>
      </c>
      <c r="CE158">
        <v>0</v>
      </c>
      <c r="CF158">
        <v>0</v>
      </c>
      <c r="CG158">
        <v>-4872.688508160637</v>
      </c>
      <c r="CH158">
        <v>268.60915961698112</v>
      </c>
      <c r="CI158">
        <v>269.55162974398559</v>
      </c>
      <c r="CJ158">
        <v>0</v>
      </c>
      <c r="CK158">
        <v>-14607072.60564624</v>
      </c>
      <c r="CL158">
        <v>270.07234659983379</v>
      </c>
      <c r="CM158">
        <v>-1263.786073749817</v>
      </c>
      <c r="CN158">
        <v>0</v>
      </c>
      <c r="CO158">
        <v>269.05524650254972</v>
      </c>
      <c r="CP158">
        <v>250</v>
      </c>
      <c r="CQ158">
        <v>1301156549912.8889</v>
      </c>
    </row>
    <row r="159" spans="1:95" x14ac:dyDescent="0.2">
      <c r="A159" s="1">
        <v>157</v>
      </c>
      <c r="B159" s="8">
        <v>7300</v>
      </c>
      <c r="C159" s="9">
        <f t="shared" si="6"/>
        <v>20</v>
      </c>
      <c r="D159" s="10">
        <f t="shared" si="8"/>
        <v>0.13698630136986267</v>
      </c>
      <c r="E159">
        <v>259624.5875189197</v>
      </c>
      <c r="F159">
        <v>371.74966178007969</v>
      </c>
      <c r="G159">
        <v>3687.4506411690541</v>
      </c>
      <c r="H159">
        <v>0</v>
      </c>
      <c r="I159">
        <v>281.53665309747862</v>
      </c>
      <c r="J159">
        <v>1828.06168597692</v>
      </c>
      <c r="K159">
        <v>0</v>
      </c>
      <c r="L159">
        <v>0</v>
      </c>
      <c r="M159">
        <v>-2266.7426442476649</v>
      </c>
      <c r="N159" s="8">
        <f t="shared" si="7"/>
        <v>2266.7426442476649</v>
      </c>
      <c r="O159">
        <v>288.39823898997969</v>
      </c>
      <c r="P159">
        <v>0</v>
      </c>
      <c r="Q159">
        <v>11815.43862392912</v>
      </c>
      <c r="R159">
        <v>308</v>
      </c>
      <c r="S159">
        <v>332244462.69357473</v>
      </c>
      <c r="T159">
        <v>0</v>
      </c>
      <c r="U159">
        <v>5446.0710591110892</v>
      </c>
      <c r="V159">
        <v>24953.630621099961</v>
      </c>
      <c r="W159">
        <v>0</v>
      </c>
      <c r="X159">
        <v>-5519.5170398052542</v>
      </c>
      <c r="Y159">
        <v>0</v>
      </c>
      <c r="Z159">
        <v>291.84662297656581</v>
      </c>
      <c r="AA159">
        <v>0</v>
      </c>
      <c r="AB159">
        <v>-3089.421235122732</v>
      </c>
      <c r="AC159">
        <v>297.04175746342509</v>
      </c>
      <c r="AD159">
        <v>269.36534034559139</v>
      </c>
      <c r="AE159">
        <v>23226.15103202478</v>
      </c>
      <c r="AF159">
        <v>258.48499805969931</v>
      </c>
      <c r="AG159">
        <v>0</v>
      </c>
      <c r="AH159">
        <v>0</v>
      </c>
      <c r="AI159">
        <v>294.02180785533187</v>
      </c>
      <c r="AJ159">
        <v>-9404.1911249211807</v>
      </c>
      <c r="AK159">
        <v>257.35756694657601</v>
      </c>
      <c r="AL159">
        <v>-36263668.749312267</v>
      </c>
      <c r="AM159">
        <v>335</v>
      </c>
      <c r="AN159">
        <v>0</v>
      </c>
      <c r="AO159">
        <v>0</v>
      </c>
      <c r="AP159">
        <v>-34375.691619351353</v>
      </c>
      <c r="AQ159">
        <v>-974375049.72958755</v>
      </c>
      <c r="AR159">
        <v>268.16006427152348</v>
      </c>
      <c r="AS159">
        <v>-136646.95004710669</v>
      </c>
      <c r="AT159">
        <v>-16563.37685370458</v>
      </c>
      <c r="AU159">
        <v>0</v>
      </c>
      <c r="AV159">
        <v>0</v>
      </c>
      <c r="AW159">
        <v>-6911.1627608059771</v>
      </c>
      <c r="AX159">
        <v>259.18026466349011</v>
      </c>
      <c r="AY159">
        <v>258.86076077957711</v>
      </c>
      <c r="AZ159">
        <v>0</v>
      </c>
      <c r="BA159">
        <v>-44488504.198042423</v>
      </c>
      <c r="BB159">
        <v>-23098322.188898429</v>
      </c>
      <c r="BC159">
        <v>0</v>
      </c>
      <c r="BD159">
        <v>259.89204751073089</v>
      </c>
      <c r="BE159">
        <v>265.8388899469436</v>
      </c>
      <c r="BF159">
        <v>0</v>
      </c>
      <c r="BG159">
        <v>0</v>
      </c>
      <c r="BH159">
        <v>-15577.573804734669</v>
      </c>
      <c r="BI159">
        <v>-4302.3254565143397</v>
      </c>
      <c r="BJ159">
        <v>266.91077845187658</v>
      </c>
      <c r="BK159">
        <v>267.61305043257607</v>
      </c>
      <c r="BL159">
        <v>0</v>
      </c>
      <c r="BM159">
        <v>0</v>
      </c>
      <c r="BN159">
        <v>268.38259328786057</v>
      </c>
      <c r="BO159">
        <v>-16505412.659782691</v>
      </c>
      <c r="BP159">
        <v>0</v>
      </c>
      <c r="BQ159">
        <v>268.38084147643292</v>
      </c>
      <c r="BR159">
        <v>0</v>
      </c>
      <c r="BS159">
        <v>-8501.7706312614209</v>
      </c>
      <c r="BT159">
        <v>270.34610805480509</v>
      </c>
      <c r="BU159">
        <v>-4754.4149070633875</v>
      </c>
      <c r="BV159">
        <v>0</v>
      </c>
      <c r="BW159">
        <v>270.67274545640743</v>
      </c>
      <c r="BX159">
        <v>-12572.11614635188</v>
      </c>
      <c r="BY159">
        <v>0</v>
      </c>
      <c r="BZ159">
        <v>269.10754411364559</v>
      </c>
      <c r="CA159">
        <v>0</v>
      </c>
      <c r="CB159">
        <v>-22960091.707807049</v>
      </c>
      <c r="CC159">
        <v>268.80439742729249</v>
      </c>
      <c r="CD159">
        <v>-7731931.259838785</v>
      </c>
      <c r="CE159">
        <v>0</v>
      </c>
      <c r="CF159">
        <v>0</v>
      </c>
      <c r="CG159">
        <v>-4871.6274345697921</v>
      </c>
      <c r="CH159">
        <v>268.60510384724051</v>
      </c>
      <c r="CI159">
        <v>269.54736155664079</v>
      </c>
      <c r="CJ159">
        <v>0</v>
      </c>
      <c r="CK159">
        <v>-14604244.50859822</v>
      </c>
      <c r="CL159">
        <v>270.06808328078478</v>
      </c>
      <c r="CM159">
        <v>-1263.5001516363579</v>
      </c>
      <c r="CN159">
        <v>0</v>
      </c>
      <c r="CO159">
        <v>269.05097784237319</v>
      </c>
      <c r="CP159">
        <v>250</v>
      </c>
      <c r="CQ159">
        <v>1301155529062.6521</v>
      </c>
    </row>
    <row r="160" spans="1:95" x14ac:dyDescent="0.2">
      <c r="A160" s="1">
        <v>158</v>
      </c>
      <c r="B160" s="8">
        <v>7350</v>
      </c>
      <c r="C160" s="9">
        <f t="shared" si="6"/>
        <v>20.136986301369863</v>
      </c>
      <c r="D160" s="10">
        <f t="shared" si="8"/>
        <v>0.13698630136986267</v>
      </c>
      <c r="E160">
        <v>259616.88297469669</v>
      </c>
      <c r="F160">
        <v>371.74485122283482</v>
      </c>
      <c r="G160">
        <v>3687.316462411949</v>
      </c>
      <c r="H160">
        <v>0</v>
      </c>
      <c r="I160">
        <v>281.53871466018899</v>
      </c>
      <c r="J160">
        <v>1828.007436946669</v>
      </c>
      <c r="K160">
        <v>0</v>
      </c>
      <c r="L160">
        <v>0</v>
      </c>
      <c r="M160">
        <v>-2265.154712103415</v>
      </c>
      <c r="N160" s="8">
        <f t="shared" si="7"/>
        <v>2265.154712103415</v>
      </c>
      <c r="O160">
        <v>288.39990460043049</v>
      </c>
      <c r="P160">
        <v>0</v>
      </c>
      <c r="Q160">
        <v>11814.975371023291</v>
      </c>
      <c r="R160">
        <v>308</v>
      </c>
      <c r="S160">
        <v>332234603.10292441</v>
      </c>
      <c r="T160">
        <v>0</v>
      </c>
      <c r="U160">
        <v>5445.8893724762593</v>
      </c>
      <c r="V160">
        <v>24952.762367350821</v>
      </c>
      <c r="W160">
        <v>0</v>
      </c>
      <c r="X160">
        <v>-5516.5831438144423</v>
      </c>
      <c r="Y160">
        <v>0</v>
      </c>
      <c r="Z160">
        <v>291.84803475479839</v>
      </c>
      <c r="AA160">
        <v>0</v>
      </c>
      <c r="AB160">
        <v>-3087.7556561373449</v>
      </c>
      <c r="AC160">
        <v>297.0430536723739</v>
      </c>
      <c r="AD160">
        <v>269.36064258478649</v>
      </c>
      <c r="AE160">
        <v>23225.288257393218</v>
      </c>
      <c r="AF160">
        <v>258.48015784115512</v>
      </c>
      <c r="AG160">
        <v>0</v>
      </c>
      <c r="AH160">
        <v>0</v>
      </c>
      <c r="AI160">
        <v>294.02330354131732</v>
      </c>
      <c r="AJ160">
        <v>-9401.7160231061589</v>
      </c>
      <c r="AK160">
        <v>257.35267721139672</v>
      </c>
      <c r="AL160">
        <v>-36254929.670361817</v>
      </c>
      <c r="AM160">
        <v>335</v>
      </c>
      <c r="AN160">
        <v>0</v>
      </c>
      <c r="AO160">
        <v>0</v>
      </c>
      <c r="AP160">
        <v>-34366.527694230179</v>
      </c>
      <c r="AQ160">
        <v>-973652689.94136548</v>
      </c>
      <c r="AR160">
        <v>268.15523101850277</v>
      </c>
      <c r="AS160">
        <v>-136558.1925737024</v>
      </c>
      <c r="AT160">
        <v>-16553.9295923391</v>
      </c>
      <c r="AU160">
        <v>0</v>
      </c>
      <c r="AV160">
        <v>0</v>
      </c>
      <c r="AW160">
        <v>-6906.5695876583168</v>
      </c>
      <c r="AX160">
        <v>259.17540331044353</v>
      </c>
      <c r="AY160">
        <v>258.8560065533261</v>
      </c>
      <c r="AZ160">
        <v>0</v>
      </c>
      <c r="BA160">
        <v>-44475721.826851778</v>
      </c>
      <c r="BB160">
        <v>-23087864.123476692</v>
      </c>
      <c r="BC160">
        <v>0</v>
      </c>
      <c r="BD160">
        <v>259.88729583584478</v>
      </c>
      <c r="BE160">
        <v>265.83398834907109</v>
      </c>
      <c r="BF160">
        <v>0</v>
      </c>
      <c r="BG160">
        <v>0</v>
      </c>
      <c r="BH160">
        <v>-15573.084115548751</v>
      </c>
      <c r="BI160">
        <v>-4301.1308524827664</v>
      </c>
      <c r="BJ160">
        <v>266.90590165594102</v>
      </c>
      <c r="BK160">
        <v>267.60819897023538</v>
      </c>
      <c r="BL160">
        <v>0</v>
      </c>
      <c r="BM160">
        <v>0</v>
      </c>
      <c r="BN160">
        <v>268.37779348577448</v>
      </c>
      <c r="BO160">
        <v>-16501844.57342325</v>
      </c>
      <c r="BP160">
        <v>0</v>
      </c>
      <c r="BQ160">
        <v>268.37593845488777</v>
      </c>
      <c r="BR160">
        <v>0</v>
      </c>
      <c r="BS160">
        <v>-8499.9002455199043</v>
      </c>
      <c r="BT160">
        <v>270.34162852340751</v>
      </c>
      <c r="BU160">
        <v>-4753.4091957948831</v>
      </c>
      <c r="BV160">
        <v>0</v>
      </c>
      <c r="BW160">
        <v>270.66841963179712</v>
      </c>
      <c r="BX160">
        <v>-12569.62030024964</v>
      </c>
      <c r="BY160">
        <v>0</v>
      </c>
      <c r="BZ160">
        <v>269.10378838360418</v>
      </c>
      <c r="CA160">
        <v>0</v>
      </c>
      <c r="CB160">
        <v>-22955526.373006251</v>
      </c>
      <c r="CC160">
        <v>268.80047280189859</v>
      </c>
      <c r="CD160">
        <v>-7730602.6206269553</v>
      </c>
      <c r="CE160">
        <v>0</v>
      </c>
      <c r="CF160">
        <v>0</v>
      </c>
      <c r="CG160">
        <v>-4870.5751909535766</v>
      </c>
      <c r="CH160">
        <v>268.60108182301218</v>
      </c>
      <c r="CI160">
        <v>269.54312848051683</v>
      </c>
      <c r="CJ160">
        <v>0</v>
      </c>
      <c r="CK160">
        <v>-14601441.39265044</v>
      </c>
      <c r="CL160">
        <v>270.06385516889583</v>
      </c>
      <c r="CM160">
        <v>-1263.2165782840859</v>
      </c>
      <c r="CN160">
        <v>0</v>
      </c>
      <c r="CO160">
        <v>269.04674442726451</v>
      </c>
      <c r="CP160">
        <v>250</v>
      </c>
      <c r="CQ160">
        <v>1301154512421.5129</v>
      </c>
    </row>
    <row r="161" spans="1:95" x14ac:dyDescent="0.2">
      <c r="A161" s="1">
        <v>159</v>
      </c>
      <c r="B161" s="8">
        <v>7400</v>
      </c>
      <c r="C161" s="9">
        <f t="shared" si="6"/>
        <v>20.273972602739725</v>
      </c>
      <c r="D161" s="10">
        <f t="shared" si="8"/>
        <v>0.13698630136986267</v>
      </c>
      <c r="E161">
        <v>259609.1382258237</v>
      </c>
      <c r="F161">
        <v>371.73989074393972</v>
      </c>
      <c r="G161">
        <v>3687.181896586218</v>
      </c>
      <c r="H161">
        <v>0</v>
      </c>
      <c r="I161">
        <v>281.54077963153821</v>
      </c>
      <c r="J161">
        <v>1827.9529048285151</v>
      </c>
      <c r="K161">
        <v>0</v>
      </c>
      <c r="L161">
        <v>0</v>
      </c>
      <c r="M161">
        <v>-2263.5761099536421</v>
      </c>
      <c r="N161" s="8">
        <f t="shared" si="7"/>
        <v>2263.5761099536421</v>
      </c>
      <c r="O161">
        <v>288.40157612241649</v>
      </c>
      <c r="P161">
        <v>0</v>
      </c>
      <c r="Q161">
        <v>11814.511623599619</v>
      </c>
      <c r="R161">
        <v>308</v>
      </c>
      <c r="S161">
        <v>332224692.06193793</v>
      </c>
      <c r="T161">
        <v>0</v>
      </c>
      <c r="U161">
        <v>5445.7067861702699</v>
      </c>
      <c r="V161">
        <v>24951.888825345319</v>
      </c>
      <c r="W161">
        <v>0</v>
      </c>
      <c r="X161">
        <v>-5513.6756945515617</v>
      </c>
      <c r="Y161">
        <v>0</v>
      </c>
      <c r="Z161">
        <v>291.84945460510511</v>
      </c>
      <c r="AA161">
        <v>0</v>
      </c>
      <c r="AB161">
        <v>-3086.105065159411</v>
      </c>
      <c r="AC161">
        <v>297.04435875460132</v>
      </c>
      <c r="AD161">
        <v>269.35598572744482</v>
      </c>
      <c r="AE161">
        <v>23224.42112290916</v>
      </c>
      <c r="AF161">
        <v>258.47536137568193</v>
      </c>
      <c r="AG161">
        <v>0</v>
      </c>
      <c r="AH161">
        <v>0</v>
      </c>
      <c r="AI161">
        <v>294.02480781502248</v>
      </c>
      <c r="AJ161">
        <v>-9399.2621676536564</v>
      </c>
      <c r="AK161">
        <v>257.34783202164982</v>
      </c>
      <c r="AL161">
        <v>-36246269.533323273</v>
      </c>
      <c r="AM161">
        <v>335</v>
      </c>
      <c r="AN161">
        <v>0</v>
      </c>
      <c r="AO161">
        <v>0</v>
      </c>
      <c r="AP161">
        <v>-34357.4392081935</v>
      </c>
      <c r="AQ161">
        <v>-972933153.18457723</v>
      </c>
      <c r="AR161">
        <v>268.15043986072959</v>
      </c>
      <c r="AS161">
        <v>-136470.20559774319</v>
      </c>
      <c r="AT161">
        <v>-16544.56773292608</v>
      </c>
      <c r="AU161">
        <v>0</v>
      </c>
      <c r="AV161">
        <v>0</v>
      </c>
      <c r="AW161">
        <v>-6902.0182603385674</v>
      </c>
      <c r="AX161">
        <v>259.17058588670039</v>
      </c>
      <c r="AY161">
        <v>258.85129519299579</v>
      </c>
      <c r="AZ161">
        <v>0</v>
      </c>
      <c r="BA161">
        <v>-44463057.680056773</v>
      </c>
      <c r="BB161">
        <v>-23077503.708808701</v>
      </c>
      <c r="BC161">
        <v>0</v>
      </c>
      <c r="BD161">
        <v>259.88258699534288</v>
      </c>
      <c r="BE161">
        <v>265.8291307693878</v>
      </c>
      <c r="BF161">
        <v>0</v>
      </c>
      <c r="BG161">
        <v>0</v>
      </c>
      <c r="BH161">
        <v>-15568.63438922776</v>
      </c>
      <c r="BI161">
        <v>-4299.9467085821188</v>
      </c>
      <c r="BJ161">
        <v>266.90106826738912</v>
      </c>
      <c r="BK161">
        <v>267.60339021026579</v>
      </c>
      <c r="BL161">
        <v>0</v>
      </c>
      <c r="BM161">
        <v>0</v>
      </c>
      <c r="BN161">
        <v>268.37303507014821</v>
      </c>
      <c r="BO161">
        <v>-16498309.52870753</v>
      </c>
      <c r="BP161">
        <v>0</v>
      </c>
      <c r="BQ161">
        <v>268.37107579820531</v>
      </c>
      <c r="BR161">
        <v>0</v>
      </c>
      <c r="BS161">
        <v>-8498.0468460641951</v>
      </c>
      <c r="BT161">
        <v>270.3371896717203</v>
      </c>
      <c r="BU161">
        <v>-4752.4126076969578</v>
      </c>
      <c r="BV161">
        <v>0</v>
      </c>
      <c r="BW161">
        <v>270.66413327426028</v>
      </c>
      <c r="BX161">
        <v>-12567.14803178484</v>
      </c>
      <c r="BY161">
        <v>0</v>
      </c>
      <c r="BZ161">
        <v>269.10006830747892</v>
      </c>
      <c r="CA161">
        <v>0</v>
      </c>
      <c r="CB161">
        <v>-22951006.27635723</v>
      </c>
      <c r="CC161">
        <v>268.79658570507178</v>
      </c>
      <c r="CD161">
        <v>-7729289.7236243226</v>
      </c>
      <c r="CE161">
        <v>0</v>
      </c>
      <c r="CF161">
        <v>0</v>
      </c>
      <c r="CG161">
        <v>-4869.533147227361</v>
      </c>
      <c r="CH161">
        <v>268.59709878094702</v>
      </c>
      <c r="CI161">
        <v>269.53893609174042</v>
      </c>
      <c r="CJ161">
        <v>0</v>
      </c>
      <c r="CK161">
        <v>-14598667.273100959</v>
      </c>
      <c r="CL161">
        <v>270.05966773391879</v>
      </c>
      <c r="CM161">
        <v>-1262.9357195187699</v>
      </c>
      <c r="CN161">
        <v>0</v>
      </c>
      <c r="CO161">
        <v>269.04255177437318</v>
      </c>
      <c r="CP161">
        <v>250</v>
      </c>
      <c r="CQ161">
        <v>1301153499962.3679</v>
      </c>
    </row>
    <row r="162" spans="1:95" x14ac:dyDescent="0.2">
      <c r="A162" s="1">
        <v>160</v>
      </c>
      <c r="B162" s="8">
        <v>7450</v>
      </c>
      <c r="C162" s="9">
        <f t="shared" si="6"/>
        <v>20.410958904109588</v>
      </c>
      <c r="D162" s="10">
        <f t="shared" si="8"/>
        <v>0.13698630136986267</v>
      </c>
      <c r="E162">
        <v>259601.85585940059</v>
      </c>
      <c r="F162">
        <v>371.73476513573331</v>
      </c>
      <c r="G162">
        <v>3687.0554357562619</v>
      </c>
      <c r="H162">
        <v>0</v>
      </c>
      <c r="I162">
        <v>281.54273049517269</v>
      </c>
      <c r="J162">
        <v>1827.9016284252721</v>
      </c>
      <c r="K162">
        <v>0</v>
      </c>
      <c r="L162">
        <v>0</v>
      </c>
      <c r="M162">
        <v>-2261.995540969775</v>
      </c>
      <c r="N162" s="8">
        <f t="shared" si="7"/>
        <v>2261.995540969775</v>
      </c>
      <c r="O162">
        <v>288.40314616238021</v>
      </c>
      <c r="P162">
        <v>0</v>
      </c>
      <c r="Q162">
        <v>11814.0733342201</v>
      </c>
      <c r="R162">
        <v>308</v>
      </c>
      <c r="S162">
        <v>332215372.73689818</v>
      </c>
      <c r="T162">
        <v>0</v>
      </c>
      <c r="U162">
        <v>5445.5360861571426</v>
      </c>
      <c r="V162">
        <v>24951.074664506879</v>
      </c>
      <c r="W162">
        <v>0</v>
      </c>
      <c r="X162">
        <v>-5510.795574681224</v>
      </c>
      <c r="Y162">
        <v>0</v>
      </c>
      <c r="Z162">
        <v>291.85078114951023</v>
      </c>
      <c r="AA162">
        <v>0</v>
      </c>
      <c r="AB162">
        <v>-3084.4662947709021</v>
      </c>
      <c r="AC162">
        <v>297.04557428534042</v>
      </c>
      <c r="AD162">
        <v>269.35131990189888</v>
      </c>
      <c r="AE162">
        <v>23223.598717811121</v>
      </c>
      <c r="AF162">
        <v>258.47061056118758</v>
      </c>
      <c r="AG162">
        <v>0</v>
      </c>
      <c r="AH162">
        <v>0</v>
      </c>
      <c r="AI162">
        <v>294.02623400273978</v>
      </c>
      <c r="AJ162">
        <v>-9396.8060244391854</v>
      </c>
      <c r="AK162">
        <v>257.34303628323022</v>
      </c>
      <c r="AL162">
        <v>-36237604.143303178</v>
      </c>
      <c r="AM162">
        <v>335</v>
      </c>
      <c r="AN162">
        <v>0</v>
      </c>
      <c r="AO162">
        <v>0</v>
      </c>
      <c r="AP162">
        <v>-34348.335477465291</v>
      </c>
      <c r="AQ162">
        <v>-972211460.14785385</v>
      </c>
      <c r="AR162">
        <v>268.14564948338278</v>
      </c>
      <c r="AS162">
        <v>-136382.3297068848</v>
      </c>
      <c r="AT162">
        <v>-16535.29505834755</v>
      </c>
      <c r="AU162">
        <v>0</v>
      </c>
      <c r="AV162">
        <v>0</v>
      </c>
      <c r="AW162">
        <v>-6897.5134279293243</v>
      </c>
      <c r="AX162">
        <v>259.16581385228528</v>
      </c>
      <c r="AY162">
        <v>258.84661752920368</v>
      </c>
      <c r="AZ162">
        <v>0</v>
      </c>
      <c r="BA162">
        <v>-44450445.714111596</v>
      </c>
      <c r="BB162">
        <v>-23067217.689500701</v>
      </c>
      <c r="BC162">
        <v>0</v>
      </c>
      <c r="BD162">
        <v>259.87791134417802</v>
      </c>
      <c r="BE162">
        <v>265.82429442804238</v>
      </c>
      <c r="BF162">
        <v>0</v>
      </c>
      <c r="BG162">
        <v>0</v>
      </c>
      <c r="BH162">
        <v>-15564.19831716658</v>
      </c>
      <c r="BI162">
        <v>-4298.7645082504596</v>
      </c>
      <c r="BJ162">
        <v>266.89624970119218</v>
      </c>
      <c r="BK162">
        <v>267.59858932069551</v>
      </c>
      <c r="BL162">
        <v>0</v>
      </c>
      <c r="BM162">
        <v>0</v>
      </c>
      <c r="BN162">
        <v>268.36827206688832</v>
      </c>
      <c r="BO162">
        <v>-16494764.25211687</v>
      </c>
      <c r="BP162">
        <v>0</v>
      </c>
      <c r="BQ162">
        <v>268.36620500005108</v>
      </c>
      <c r="BR162">
        <v>0</v>
      </c>
      <c r="BS162">
        <v>-8496.1889125650578</v>
      </c>
      <c r="BT162">
        <v>270.33273997998191</v>
      </c>
      <c r="BU162">
        <v>-4751.4122160029456</v>
      </c>
      <c r="BV162">
        <v>0</v>
      </c>
      <c r="BW162">
        <v>270.65983021504178</v>
      </c>
      <c r="BX162">
        <v>-12564.65180470116</v>
      </c>
      <c r="BY162">
        <v>0</v>
      </c>
      <c r="BZ162">
        <v>269.0963115353905</v>
      </c>
      <c r="CA162">
        <v>0</v>
      </c>
      <c r="CB162">
        <v>-22946430.78746983</v>
      </c>
      <c r="CC162">
        <v>268.79265313494511</v>
      </c>
      <c r="CD162">
        <v>-7727953.4358934583</v>
      </c>
      <c r="CE162">
        <v>0</v>
      </c>
      <c r="CF162">
        <v>0</v>
      </c>
      <c r="CG162">
        <v>-4868.4764561167867</v>
      </c>
      <c r="CH162">
        <v>268.59305982964707</v>
      </c>
      <c r="CI162">
        <v>269.53468506902658</v>
      </c>
      <c r="CJ162">
        <v>0</v>
      </c>
      <c r="CK162">
        <v>-14595836.041247809</v>
      </c>
      <c r="CL162">
        <v>270.05540264162369</v>
      </c>
      <c r="CM162">
        <v>-1262.649422045135</v>
      </c>
      <c r="CN162">
        <v>0</v>
      </c>
      <c r="CO162">
        <v>269.03827707821898</v>
      </c>
      <c r="CP162">
        <v>250</v>
      </c>
      <c r="CQ162">
        <v>1301152491696.9851</v>
      </c>
    </row>
    <row r="163" spans="1:95" x14ac:dyDescent="0.2">
      <c r="A163" s="1">
        <v>161</v>
      </c>
      <c r="B163" s="8">
        <v>7500</v>
      </c>
      <c r="C163" s="9">
        <f t="shared" si="6"/>
        <v>20.547945205479451</v>
      </c>
      <c r="D163" s="10">
        <f t="shared" si="8"/>
        <v>0.13698630136986267</v>
      </c>
      <c r="E163">
        <v>259595.62212407039</v>
      </c>
      <c r="F163">
        <v>371.72946976621569</v>
      </c>
      <c r="G163">
        <v>3686.9446324276892</v>
      </c>
      <c r="H163">
        <v>0</v>
      </c>
      <c r="I163">
        <v>281.54447650257862</v>
      </c>
      <c r="J163">
        <v>1827.8577356151709</v>
      </c>
      <c r="K163">
        <v>0</v>
      </c>
      <c r="L163">
        <v>0</v>
      </c>
      <c r="M163">
        <v>-2260.390033282893</v>
      </c>
      <c r="N163" s="8">
        <f t="shared" si="7"/>
        <v>2260.390033282893</v>
      </c>
      <c r="O163">
        <v>288.40451917746788</v>
      </c>
      <c r="P163">
        <v>0</v>
      </c>
      <c r="Q163">
        <v>11813.6805332812</v>
      </c>
      <c r="R163">
        <v>308</v>
      </c>
      <c r="S163">
        <v>332207395.35669261</v>
      </c>
      <c r="T163">
        <v>0</v>
      </c>
      <c r="U163">
        <v>5445.3896978040793</v>
      </c>
      <c r="V163">
        <v>24950.38376493692</v>
      </c>
      <c r="W163">
        <v>0</v>
      </c>
      <c r="X163">
        <v>-5507.8764330835529</v>
      </c>
      <c r="Y163">
        <v>0</v>
      </c>
      <c r="Z163">
        <v>291.851915847839</v>
      </c>
      <c r="AA163">
        <v>0</v>
      </c>
      <c r="AB163">
        <v>-3082.806951901272</v>
      </c>
      <c r="AC163">
        <v>297.0466030231575</v>
      </c>
      <c r="AD163">
        <v>269.34659130714238</v>
      </c>
      <c r="AE163">
        <v>23222.903112528511</v>
      </c>
      <c r="AF163">
        <v>258.46579578878368</v>
      </c>
      <c r="AG163">
        <v>0</v>
      </c>
      <c r="AH163">
        <v>0</v>
      </c>
      <c r="AI163">
        <v>294.02743724503807</v>
      </c>
      <c r="AJ163">
        <v>-9394.323773455475</v>
      </c>
      <c r="AK163">
        <v>257.3381811208946</v>
      </c>
      <c r="AL163">
        <v>-36228835.680667877</v>
      </c>
      <c r="AM163">
        <v>335</v>
      </c>
      <c r="AN163">
        <v>0</v>
      </c>
      <c r="AO163">
        <v>0</v>
      </c>
      <c r="AP163">
        <v>-34339.126773719378</v>
      </c>
      <c r="AQ163">
        <v>-971477702.19119215</v>
      </c>
      <c r="AR163">
        <v>268.14081036251719</v>
      </c>
      <c r="AS163">
        <v>-136293.18603663711</v>
      </c>
      <c r="AT163">
        <v>-16525.897559834579</v>
      </c>
      <c r="AU163">
        <v>0</v>
      </c>
      <c r="AV163">
        <v>0</v>
      </c>
      <c r="AW163">
        <v>-6892.9527859515192</v>
      </c>
      <c r="AX163">
        <v>259.16097686778528</v>
      </c>
      <c r="AY163">
        <v>258.84188072801288</v>
      </c>
      <c r="AZ163">
        <v>0</v>
      </c>
      <c r="BA163">
        <v>-44437679.643123023</v>
      </c>
      <c r="BB163">
        <v>-23056789.813266709</v>
      </c>
      <c r="BC163">
        <v>0</v>
      </c>
      <c r="BD163">
        <v>259.87317620038328</v>
      </c>
      <c r="BE163">
        <v>265.81940540341549</v>
      </c>
      <c r="BF163">
        <v>0</v>
      </c>
      <c r="BG163">
        <v>0</v>
      </c>
      <c r="BH163">
        <v>-15559.715797221979</v>
      </c>
      <c r="BI163">
        <v>-4297.5704795526526</v>
      </c>
      <c r="BJ163">
        <v>266.89138066208778</v>
      </c>
      <c r="BK163">
        <v>267.59373985218491</v>
      </c>
      <c r="BL163">
        <v>0</v>
      </c>
      <c r="BM163">
        <v>0</v>
      </c>
      <c r="BN163">
        <v>268.36345784734618</v>
      </c>
      <c r="BO163">
        <v>-16491163.331251871</v>
      </c>
      <c r="BP163">
        <v>0</v>
      </c>
      <c r="BQ163">
        <v>268.36127802311961</v>
      </c>
      <c r="BR163">
        <v>0</v>
      </c>
      <c r="BS163">
        <v>-8494.3017737928785</v>
      </c>
      <c r="BT163">
        <v>270.32822034911362</v>
      </c>
      <c r="BU163">
        <v>-4750.3945608933054</v>
      </c>
      <c r="BV163">
        <v>0</v>
      </c>
      <c r="BW163">
        <v>270.65545186371958</v>
      </c>
      <c r="BX163">
        <v>-12562.09064209164</v>
      </c>
      <c r="BY163">
        <v>0</v>
      </c>
      <c r="BZ163">
        <v>269.09245594469633</v>
      </c>
      <c r="CA163">
        <v>0</v>
      </c>
      <c r="CB163">
        <v>-22941727.913268711</v>
      </c>
      <c r="CC163">
        <v>268.78861719031028</v>
      </c>
      <c r="CD163">
        <v>-7726579.3491911273</v>
      </c>
      <c r="CE163">
        <v>0</v>
      </c>
      <c r="CF163">
        <v>0</v>
      </c>
      <c r="CG163">
        <v>-4867.3926377531034</v>
      </c>
      <c r="CH163">
        <v>268.58891724803749</v>
      </c>
      <c r="CI163">
        <v>269.53034001382929</v>
      </c>
      <c r="CJ163">
        <v>0</v>
      </c>
      <c r="CK163">
        <v>-14592948.991200261</v>
      </c>
      <c r="CL163">
        <v>270.05106223684191</v>
      </c>
      <c r="CM163">
        <v>-1262.358348297975</v>
      </c>
      <c r="CN163">
        <v>0</v>
      </c>
      <c r="CO163">
        <v>269.03393016409171</v>
      </c>
      <c r="CP163">
        <v>250</v>
      </c>
      <c r="CQ163">
        <v>1301151487670.1499</v>
      </c>
    </row>
    <row r="164" spans="1:95" x14ac:dyDescent="0.2">
      <c r="A164" s="1">
        <v>162</v>
      </c>
      <c r="B164" s="8">
        <v>7550</v>
      </c>
      <c r="C164" s="9">
        <f t="shared" si="6"/>
        <v>20.684931506849313</v>
      </c>
      <c r="D164" s="10">
        <f t="shared" si="8"/>
        <v>0.13698630136986267</v>
      </c>
      <c r="E164">
        <v>259586.15061637829</v>
      </c>
      <c r="F164">
        <v>371.72403907509971</v>
      </c>
      <c r="G164">
        <v>3686.7835128253491</v>
      </c>
      <c r="H164">
        <v>0</v>
      </c>
      <c r="I164">
        <v>281.54689604977142</v>
      </c>
      <c r="J164">
        <v>1827.791045089109</v>
      </c>
      <c r="K164">
        <v>0</v>
      </c>
      <c r="L164">
        <v>0</v>
      </c>
      <c r="M164">
        <v>-2258.874077395049</v>
      </c>
      <c r="N164" s="8">
        <f t="shared" si="7"/>
        <v>2258.874077395049</v>
      </c>
      <c r="O164">
        <v>288.40652979886249</v>
      </c>
      <c r="P164">
        <v>0</v>
      </c>
      <c r="Q164">
        <v>11813.13931794262</v>
      </c>
      <c r="R164">
        <v>308</v>
      </c>
      <c r="S164">
        <v>332195274.56330347</v>
      </c>
      <c r="T164">
        <v>0</v>
      </c>
      <c r="U164">
        <v>5445.1656529638931</v>
      </c>
      <c r="V164">
        <v>24949.297828403109</v>
      </c>
      <c r="W164">
        <v>0</v>
      </c>
      <c r="X164">
        <v>-5505.070396921984</v>
      </c>
      <c r="Y164">
        <v>0</v>
      </c>
      <c r="Z164">
        <v>291.85366745294618</v>
      </c>
      <c r="AA164">
        <v>0</v>
      </c>
      <c r="AB164">
        <v>-3081.2194762674731</v>
      </c>
      <c r="AC164">
        <v>297.04823403071453</v>
      </c>
      <c r="AD164">
        <v>269.34219974016219</v>
      </c>
      <c r="AE164">
        <v>23221.84730301212</v>
      </c>
      <c r="AF164">
        <v>258.46116552705968</v>
      </c>
      <c r="AG164">
        <v>0</v>
      </c>
      <c r="AH164">
        <v>0</v>
      </c>
      <c r="AI164">
        <v>294.029277476115</v>
      </c>
      <c r="AJ164">
        <v>-9391.9974164262385</v>
      </c>
      <c r="AK164">
        <v>257.33349324444288</v>
      </c>
      <c r="AL164">
        <v>-36220634.343933418</v>
      </c>
      <c r="AM164">
        <v>335</v>
      </c>
      <c r="AN164">
        <v>0</v>
      </c>
      <c r="AO164">
        <v>0</v>
      </c>
      <c r="AP164">
        <v>-34330.530066368679</v>
      </c>
      <c r="AQ164">
        <v>-970781371.28392315</v>
      </c>
      <c r="AR164">
        <v>268.13625479372462</v>
      </c>
      <c r="AS164">
        <v>-136209.62787234021</v>
      </c>
      <c r="AT164">
        <v>-16516.859944956981</v>
      </c>
      <c r="AU164">
        <v>0</v>
      </c>
      <c r="AV164">
        <v>0</v>
      </c>
      <c r="AW164">
        <v>-6888.5491452737606</v>
      </c>
      <c r="AX164">
        <v>259.15632796028081</v>
      </c>
      <c r="AY164">
        <v>258.83735024954211</v>
      </c>
      <c r="AZ164">
        <v>0</v>
      </c>
      <c r="BA164">
        <v>-44425579.125212312</v>
      </c>
      <c r="BB164">
        <v>-23046849.330507118</v>
      </c>
      <c r="BC164">
        <v>0</v>
      </c>
      <c r="BD164">
        <v>259.8686495140779</v>
      </c>
      <c r="BE164">
        <v>265.814752674408</v>
      </c>
      <c r="BF164">
        <v>0</v>
      </c>
      <c r="BG164">
        <v>0</v>
      </c>
      <c r="BH164">
        <v>-15555.461963618771</v>
      </c>
      <c r="BI164">
        <v>-4296.4407183440917</v>
      </c>
      <c r="BJ164">
        <v>266.88676008856061</v>
      </c>
      <c r="BK164">
        <v>267.58915334418322</v>
      </c>
      <c r="BL164">
        <v>0</v>
      </c>
      <c r="BM164">
        <v>0</v>
      </c>
      <c r="BN164">
        <v>268.35894820392127</v>
      </c>
      <c r="BO164">
        <v>-16487850.58990217</v>
      </c>
      <c r="BP164">
        <v>0</v>
      </c>
      <c r="BQ164">
        <v>268.35667846594538</v>
      </c>
      <c r="BR164">
        <v>0</v>
      </c>
      <c r="BS164">
        <v>-8492.5618776535412</v>
      </c>
      <c r="BT164">
        <v>270.32405327988857</v>
      </c>
      <c r="BU164">
        <v>-4749.4632404025306</v>
      </c>
      <c r="BV164">
        <v>0</v>
      </c>
      <c r="BW164">
        <v>270.65144864913128</v>
      </c>
      <c r="BX164">
        <v>-12559.833706508251</v>
      </c>
      <c r="BY164">
        <v>0</v>
      </c>
      <c r="BZ164">
        <v>269.08906275815241</v>
      </c>
      <c r="CA164">
        <v>0</v>
      </c>
      <c r="CB164">
        <v>-22937639.833235718</v>
      </c>
      <c r="CC164">
        <v>268.78508609852321</v>
      </c>
      <c r="CD164">
        <v>-7725416.8553335816</v>
      </c>
      <c r="CE164">
        <v>0</v>
      </c>
      <c r="CF164">
        <v>0</v>
      </c>
      <c r="CG164">
        <v>-4866.4506691400193</v>
      </c>
      <c r="CH164">
        <v>268.58531649404858</v>
      </c>
      <c r="CI164">
        <v>269.52653100570137</v>
      </c>
      <c r="CJ164">
        <v>0</v>
      </c>
      <c r="CK164">
        <v>-14590462.21857884</v>
      </c>
      <c r="CL164">
        <v>270.04727182816521</v>
      </c>
      <c r="CM164">
        <v>-1262.104188068646</v>
      </c>
      <c r="CN164">
        <v>0</v>
      </c>
      <c r="CO164">
        <v>269.03013936027821</v>
      </c>
      <c r="CP164">
        <v>250</v>
      </c>
      <c r="CQ164">
        <v>1301150487665.0049</v>
      </c>
    </row>
    <row r="165" spans="1:95" x14ac:dyDescent="0.2">
      <c r="A165" s="1">
        <v>163</v>
      </c>
      <c r="B165" s="8">
        <v>7600</v>
      </c>
      <c r="C165" s="9">
        <f t="shared" si="6"/>
        <v>20.82191780821918</v>
      </c>
      <c r="D165" s="10">
        <f t="shared" si="8"/>
        <v>0.13698630136986623</v>
      </c>
      <c r="E165">
        <v>259578.4219715643</v>
      </c>
      <c r="F165">
        <v>371.71844031970858</v>
      </c>
      <c r="G165">
        <v>3686.6501926990341</v>
      </c>
      <c r="H165">
        <v>0</v>
      </c>
      <c r="I165">
        <v>281.5489393563513</v>
      </c>
      <c r="J165">
        <v>1827.7366263624231</v>
      </c>
      <c r="K165">
        <v>0</v>
      </c>
      <c r="L165">
        <v>0</v>
      </c>
      <c r="M165">
        <v>-2257.3263621315568</v>
      </c>
      <c r="N165" s="8">
        <f t="shared" si="7"/>
        <v>2257.3263621315568</v>
      </c>
      <c r="O165">
        <v>288.4081898645963</v>
      </c>
      <c r="P165">
        <v>0</v>
      </c>
      <c r="Q165">
        <v>11812.681445902381</v>
      </c>
      <c r="R165">
        <v>308</v>
      </c>
      <c r="S165">
        <v>332185384.13085979</v>
      </c>
      <c r="T165">
        <v>0</v>
      </c>
      <c r="U165">
        <v>5444.9839780065877</v>
      </c>
      <c r="V165">
        <v>24948.426224339612</v>
      </c>
      <c r="W165">
        <v>0</v>
      </c>
      <c r="X165">
        <v>-5502.2533878733511</v>
      </c>
      <c r="Y165">
        <v>0</v>
      </c>
      <c r="Z165">
        <v>291.85508404867107</v>
      </c>
      <c r="AA165">
        <v>0</v>
      </c>
      <c r="AB165">
        <v>-3079.6202492599509</v>
      </c>
      <c r="AC165">
        <v>297.04953965315451</v>
      </c>
      <c r="AD165">
        <v>269.33769195538912</v>
      </c>
      <c r="AE165">
        <v>23220.98161877325</v>
      </c>
      <c r="AF165">
        <v>258.45651866418967</v>
      </c>
      <c r="AG165">
        <v>0</v>
      </c>
      <c r="AH165">
        <v>0</v>
      </c>
      <c r="AI165">
        <v>294.0307829570375</v>
      </c>
      <c r="AJ165">
        <v>-9389.6195606598922</v>
      </c>
      <c r="AK165">
        <v>257.32879831263568</v>
      </c>
      <c r="AL165">
        <v>-36212250.299464881</v>
      </c>
      <c r="AM165">
        <v>335</v>
      </c>
      <c r="AN165">
        <v>0</v>
      </c>
      <c r="AO165">
        <v>0</v>
      </c>
      <c r="AP165">
        <v>-34321.722660638879</v>
      </c>
      <c r="AQ165">
        <v>-970070061.29310906</v>
      </c>
      <c r="AR165">
        <v>268.13161156376202</v>
      </c>
      <c r="AS165">
        <v>-136124.38764474061</v>
      </c>
      <c r="AT165">
        <v>-16507.790083314969</v>
      </c>
      <c r="AU165">
        <v>0</v>
      </c>
      <c r="AV165">
        <v>0</v>
      </c>
      <c r="AW165">
        <v>-6884.1389617121386</v>
      </c>
      <c r="AX165">
        <v>259.15166073663488</v>
      </c>
      <c r="AY165">
        <v>258.83278574968739</v>
      </c>
      <c r="AZ165">
        <v>0</v>
      </c>
      <c r="BA165">
        <v>-44413320.723720469</v>
      </c>
      <c r="BB165">
        <v>-23036822.83581382</v>
      </c>
      <c r="BC165">
        <v>0</v>
      </c>
      <c r="BD165">
        <v>259.86408743586958</v>
      </c>
      <c r="BE165">
        <v>265.81004677618881</v>
      </c>
      <c r="BF165">
        <v>0</v>
      </c>
      <c r="BG165">
        <v>0</v>
      </c>
      <c r="BH165">
        <v>-15551.150412842349</v>
      </c>
      <c r="BI165">
        <v>-4295.2929666036116</v>
      </c>
      <c r="BJ165">
        <v>266.88207679010128</v>
      </c>
      <c r="BK165">
        <v>267.58449306676891</v>
      </c>
      <c r="BL165">
        <v>0</v>
      </c>
      <c r="BM165">
        <v>0</v>
      </c>
      <c r="BN165">
        <v>268.35433774444351</v>
      </c>
      <c r="BO165">
        <v>-16484435.80085038</v>
      </c>
      <c r="BP165">
        <v>0</v>
      </c>
      <c r="BQ165">
        <v>268.35196619849989</v>
      </c>
      <c r="BR165">
        <v>0</v>
      </c>
      <c r="BS165">
        <v>-8490.7711574643836</v>
      </c>
      <c r="BT165">
        <v>270.31976453044848</v>
      </c>
      <c r="BU165">
        <v>-4748.5007018236474</v>
      </c>
      <c r="BV165">
        <v>0</v>
      </c>
      <c r="BW165">
        <v>270.64730950906289</v>
      </c>
      <c r="BX165">
        <v>-12557.453254100699</v>
      </c>
      <c r="BY165">
        <v>0</v>
      </c>
      <c r="BZ165">
        <v>269.08548152644482</v>
      </c>
      <c r="CA165">
        <v>0</v>
      </c>
      <c r="CB165">
        <v>-22933297.789157171</v>
      </c>
      <c r="CC165">
        <v>268.78134669111239</v>
      </c>
      <c r="CD165">
        <v>-7724167.9832650358</v>
      </c>
      <c r="CE165">
        <v>0</v>
      </c>
      <c r="CF165">
        <v>0</v>
      </c>
      <c r="CG165">
        <v>-4865.4492868860398</v>
      </c>
      <c r="CH165">
        <v>268.58148883409172</v>
      </c>
      <c r="CI165">
        <v>269.52250420473058</v>
      </c>
      <c r="CJ165">
        <v>0</v>
      </c>
      <c r="CK165">
        <v>-14587814.19594639</v>
      </c>
      <c r="CL165">
        <v>270.04326092692338</v>
      </c>
      <c r="CM165">
        <v>-1261.835258358831</v>
      </c>
      <c r="CN165">
        <v>0</v>
      </c>
      <c r="CO165">
        <v>269.02612587998578</v>
      </c>
      <c r="CP165">
        <v>250</v>
      </c>
      <c r="CQ165">
        <v>1301149491754.6179</v>
      </c>
    </row>
    <row r="166" spans="1:95" x14ac:dyDescent="0.2">
      <c r="A166" s="1">
        <v>164</v>
      </c>
      <c r="B166" s="8">
        <v>7650</v>
      </c>
      <c r="C166" s="9">
        <f t="shared" si="6"/>
        <v>20.958904109589042</v>
      </c>
      <c r="D166" s="10">
        <f t="shared" si="8"/>
        <v>0.13698630136986267</v>
      </c>
      <c r="E166">
        <v>259570.8949580148</v>
      </c>
      <c r="F166">
        <v>371.71267946195439</v>
      </c>
      <c r="G166">
        <v>3686.5202613437032</v>
      </c>
      <c r="H166">
        <v>0</v>
      </c>
      <c r="I166">
        <v>281.55093664620921</v>
      </c>
      <c r="J166">
        <v>1827.6836273563929</v>
      </c>
      <c r="K166">
        <v>0</v>
      </c>
      <c r="L166">
        <v>0</v>
      </c>
      <c r="M166">
        <v>-2255.7761417220272</v>
      </c>
      <c r="N166" s="8">
        <f t="shared" si="7"/>
        <v>2255.7761417220272</v>
      </c>
      <c r="O166">
        <v>288.40980818462378</v>
      </c>
      <c r="P166">
        <v>0</v>
      </c>
      <c r="Q166">
        <v>11812.23401761437</v>
      </c>
      <c r="R166">
        <v>308</v>
      </c>
      <c r="S166">
        <v>332175751.72818059</v>
      </c>
      <c r="T166">
        <v>0</v>
      </c>
      <c r="U166">
        <v>5444.8073059043081</v>
      </c>
      <c r="V166">
        <v>24947.579505603229</v>
      </c>
      <c r="W166">
        <v>0</v>
      </c>
      <c r="X166">
        <v>-5499.4412274291099</v>
      </c>
      <c r="Y166">
        <v>0</v>
      </c>
      <c r="Z166">
        <v>291.85646200432018</v>
      </c>
      <c r="AA166">
        <v>0</v>
      </c>
      <c r="AB166">
        <v>-3078.023616686778</v>
      </c>
      <c r="AC166">
        <v>297.05080830350101</v>
      </c>
      <c r="AD166">
        <v>269.33318873124682</v>
      </c>
      <c r="AE166">
        <v>23220.138409584029</v>
      </c>
      <c r="AF166">
        <v>258.45187977531299</v>
      </c>
      <c r="AG166">
        <v>0</v>
      </c>
      <c r="AH166">
        <v>0</v>
      </c>
      <c r="AI166">
        <v>294.03224973679681</v>
      </c>
      <c r="AJ166">
        <v>-9387.2448914858669</v>
      </c>
      <c r="AK166">
        <v>257.3241122435777</v>
      </c>
      <c r="AL166">
        <v>-36203872.804641172</v>
      </c>
      <c r="AM166">
        <v>335</v>
      </c>
      <c r="AN166">
        <v>0</v>
      </c>
      <c r="AO166">
        <v>0</v>
      </c>
      <c r="AP166">
        <v>-34312.926473115702</v>
      </c>
      <c r="AQ166">
        <v>-969356396.86299002</v>
      </c>
      <c r="AR166">
        <v>268.12697438976818</v>
      </c>
      <c r="AS166">
        <v>-136039.2202277217</v>
      </c>
      <c r="AT166">
        <v>-16498.735793816501</v>
      </c>
      <c r="AU166">
        <v>0</v>
      </c>
      <c r="AV166">
        <v>0</v>
      </c>
      <c r="AW166">
        <v>-6879.7371081669817</v>
      </c>
      <c r="AX166">
        <v>259.14700152401201</v>
      </c>
      <c r="AY166">
        <v>258.82822857803211</v>
      </c>
      <c r="AZ166">
        <v>0</v>
      </c>
      <c r="BA166">
        <v>-44401076.542912133</v>
      </c>
      <c r="BB166">
        <v>-23026810.75196068</v>
      </c>
      <c r="BC166">
        <v>0</v>
      </c>
      <c r="BD166">
        <v>259.85953269455229</v>
      </c>
      <c r="BE166">
        <v>265.80534805058107</v>
      </c>
      <c r="BF166">
        <v>0</v>
      </c>
      <c r="BG166">
        <v>0</v>
      </c>
      <c r="BH166">
        <v>-15546.84502089902</v>
      </c>
      <c r="BI166">
        <v>-4294.1467697201879</v>
      </c>
      <c r="BJ166">
        <v>266.8774001786652</v>
      </c>
      <c r="BK166">
        <v>267.57983904630191</v>
      </c>
      <c r="BL166">
        <v>0</v>
      </c>
      <c r="BM166">
        <v>0</v>
      </c>
      <c r="BN166">
        <v>268.34973337691162</v>
      </c>
      <c r="BO166">
        <v>-16481022.84747893</v>
      </c>
      <c r="BP166">
        <v>0</v>
      </c>
      <c r="BQ166">
        <v>268.34725993111442</v>
      </c>
      <c r="BR166">
        <v>0</v>
      </c>
      <c r="BS166">
        <v>-8488.9817187575318</v>
      </c>
      <c r="BT166">
        <v>270.31547885082381</v>
      </c>
      <c r="BU166">
        <v>-4747.5387201736248</v>
      </c>
      <c r="BV166">
        <v>0</v>
      </c>
      <c r="BW166">
        <v>270.64317260300061</v>
      </c>
      <c r="BX166">
        <v>-12555.07215170551</v>
      </c>
      <c r="BY166">
        <v>0</v>
      </c>
      <c r="BZ166">
        <v>269.08189913114319</v>
      </c>
      <c r="CA166">
        <v>0</v>
      </c>
      <c r="CB166">
        <v>-22928952.414099041</v>
      </c>
      <c r="CC166">
        <v>268.77760509384967</v>
      </c>
      <c r="CD166">
        <v>-7722916.7109024962</v>
      </c>
      <c r="CE166">
        <v>0</v>
      </c>
      <c r="CF166">
        <v>0</v>
      </c>
      <c r="CG166">
        <v>-4864.4470305258774</v>
      </c>
      <c r="CH166">
        <v>268.57765784149132</v>
      </c>
      <c r="CI166">
        <v>269.51847243837108</v>
      </c>
      <c r="CJ166">
        <v>0</v>
      </c>
      <c r="CK166">
        <v>-14585158.01782408</v>
      </c>
      <c r="CL166">
        <v>270.03923977859472</v>
      </c>
      <c r="CM166">
        <v>-1261.5655812846221</v>
      </c>
      <c r="CN166">
        <v>0</v>
      </c>
      <c r="CO166">
        <v>269.02210098180763</v>
      </c>
      <c r="CP166">
        <v>250</v>
      </c>
      <c r="CQ166">
        <v>1301148499949.1541</v>
      </c>
    </row>
    <row r="167" spans="1:95" x14ac:dyDescent="0.2">
      <c r="A167" s="1">
        <v>165</v>
      </c>
      <c r="B167" s="8">
        <v>7700</v>
      </c>
      <c r="C167" s="9">
        <f t="shared" si="6"/>
        <v>21.095890410958905</v>
      </c>
      <c r="D167" s="10">
        <f t="shared" si="8"/>
        <v>0.13698630136986267</v>
      </c>
      <c r="E167">
        <v>259563.53424011471</v>
      </c>
      <c r="F167">
        <v>371.70675532893767</v>
      </c>
      <c r="G167">
        <v>3686.3932063215379</v>
      </c>
      <c r="H167">
        <v>0</v>
      </c>
      <c r="I167">
        <v>281.55289376375532</v>
      </c>
      <c r="J167">
        <v>1827.6317992668301</v>
      </c>
      <c r="K167">
        <v>0</v>
      </c>
      <c r="L167">
        <v>0</v>
      </c>
      <c r="M167">
        <v>-2254.22542081037</v>
      </c>
      <c r="N167" s="8">
        <f t="shared" si="7"/>
        <v>2254.22542081037</v>
      </c>
      <c r="O167">
        <v>288.41139127422667</v>
      </c>
      <c r="P167">
        <v>0</v>
      </c>
      <c r="Q167">
        <v>11811.79575147936</v>
      </c>
      <c r="R167">
        <v>308</v>
      </c>
      <c r="S167">
        <v>332166332.13588709</v>
      </c>
      <c r="T167">
        <v>0</v>
      </c>
      <c r="U167">
        <v>5444.6348199579297</v>
      </c>
      <c r="V167">
        <v>24946.753422157821</v>
      </c>
      <c r="W167">
        <v>0</v>
      </c>
      <c r="X167">
        <v>-5496.6362611956174</v>
      </c>
      <c r="Y167">
        <v>0</v>
      </c>
      <c r="Z167">
        <v>291.85780782729671</v>
      </c>
      <c r="AA167">
        <v>0</v>
      </c>
      <c r="AB167">
        <v>-3076.4310231797308</v>
      </c>
      <c r="AC167">
        <v>297.05204647809342</v>
      </c>
      <c r="AD167">
        <v>269.32869721133238</v>
      </c>
      <c r="AE167">
        <v>23219.313178146931</v>
      </c>
      <c r="AF167">
        <v>258.4472527515764</v>
      </c>
      <c r="AG167">
        <v>0</v>
      </c>
      <c r="AH167">
        <v>0</v>
      </c>
      <c r="AI167">
        <v>294.03368578361199</v>
      </c>
      <c r="AJ167">
        <v>-9384.8763124092384</v>
      </c>
      <c r="AK167">
        <v>257.31943816977571</v>
      </c>
      <c r="AL167">
        <v>-36195513.084202923</v>
      </c>
      <c r="AM167">
        <v>335</v>
      </c>
      <c r="AN167">
        <v>0</v>
      </c>
      <c r="AO167">
        <v>0</v>
      </c>
      <c r="AP167">
        <v>-34304.152599360132</v>
      </c>
      <c r="AQ167">
        <v>-968641232.16426921</v>
      </c>
      <c r="AR167">
        <v>268.12234868766183</v>
      </c>
      <c r="AS167">
        <v>-135954.24778915921</v>
      </c>
      <c r="AT167">
        <v>-16489.7046655548</v>
      </c>
      <c r="AU167">
        <v>0</v>
      </c>
      <c r="AV167">
        <v>0</v>
      </c>
      <c r="AW167">
        <v>-6875.3465236048642</v>
      </c>
      <c r="AX167">
        <v>259.14235422367523</v>
      </c>
      <c r="AY167">
        <v>258.82368288352808</v>
      </c>
      <c r="AZ167">
        <v>0</v>
      </c>
      <c r="BA167">
        <v>-44388860.197088122</v>
      </c>
      <c r="BB167">
        <v>-23016823.007734131</v>
      </c>
      <c r="BC167">
        <v>0</v>
      </c>
      <c r="BD167">
        <v>259.85498943543018</v>
      </c>
      <c r="BE167">
        <v>265.80066117140962</v>
      </c>
      <c r="BF167">
        <v>0</v>
      </c>
      <c r="BG167">
        <v>0</v>
      </c>
      <c r="BH167">
        <v>-15542.550290027189</v>
      </c>
      <c r="BI167">
        <v>-4293.0033819066921</v>
      </c>
      <c r="BJ167">
        <v>266.87273514659847</v>
      </c>
      <c r="BK167">
        <v>267.57519640903519</v>
      </c>
      <c r="BL167">
        <v>0</v>
      </c>
      <c r="BM167">
        <v>0</v>
      </c>
      <c r="BN167">
        <v>268.34514076921982</v>
      </c>
      <c r="BO167">
        <v>-16477618.00550109</v>
      </c>
      <c r="BP167">
        <v>0</v>
      </c>
      <c r="BQ167">
        <v>268.34256560115409</v>
      </c>
      <c r="BR167">
        <v>0</v>
      </c>
      <c r="BS167">
        <v>-8487.1970237000023</v>
      </c>
      <c r="BT167">
        <v>270.31120453038812</v>
      </c>
      <c r="BU167">
        <v>-4746.5793160792709</v>
      </c>
      <c r="BV167">
        <v>0</v>
      </c>
      <c r="BW167">
        <v>270.63904670567138</v>
      </c>
      <c r="BX167">
        <v>-12552.69749239408</v>
      </c>
      <c r="BY167">
        <v>0</v>
      </c>
      <c r="BZ167">
        <v>269.07832635705671</v>
      </c>
      <c r="CA167">
        <v>0</v>
      </c>
      <c r="CB167">
        <v>-22924618.514061779</v>
      </c>
      <c r="CC167">
        <v>268.77387341999099</v>
      </c>
      <c r="CD167">
        <v>-7721668.9536880981</v>
      </c>
      <c r="CE167">
        <v>0</v>
      </c>
      <c r="CF167">
        <v>0</v>
      </c>
      <c r="CG167">
        <v>-4863.4474248810166</v>
      </c>
      <c r="CH167">
        <v>268.5738369791485</v>
      </c>
      <c r="CI167">
        <v>269.5144506513289</v>
      </c>
      <c r="CJ167">
        <v>0</v>
      </c>
      <c r="CK167">
        <v>-14582507.323672321</v>
      </c>
      <c r="CL167">
        <v>270.03522707489242</v>
      </c>
      <c r="CM167">
        <v>-1261.296453273033</v>
      </c>
      <c r="CN167">
        <v>0</v>
      </c>
      <c r="CO167">
        <v>269.01808420125258</v>
      </c>
      <c r="CP167">
        <v>250</v>
      </c>
      <c r="CQ167">
        <v>1301147512252.8411</v>
      </c>
    </row>
    <row r="168" spans="1:95" x14ac:dyDescent="0.2">
      <c r="A168" s="1">
        <v>166</v>
      </c>
      <c r="B168" s="8">
        <v>7750</v>
      </c>
      <c r="C168" s="9">
        <f t="shared" si="6"/>
        <v>21.232876712328768</v>
      </c>
      <c r="D168" s="10">
        <f t="shared" si="8"/>
        <v>0.13698630136986267</v>
      </c>
      <c r="E168">
        <v>259556.11423334631</v>
      </c>
      <c r="F168">
        <v>371.70066767405331</v>
      </c>
      <c r="G168">
        <v>3686.2654564562208</v>
      </c>
      <c r="H168">
        <v>0</v>
      </c>
      <c r="I168">
        <v>281.55485903041227</v>
      </c>
      <c r="J168">
        <v>1827.579553714078</v>
      </c>
      <c r="K168">
        <v>0</v>
      </c>
      <c r="L168">
        <v>0</v>
      </c>
      <c r="M168">
        <v>-2252.6835300168309</v>
      </c>
      <c r="N168" s="8">
        <f t="shared" si="7"/>
        <v>2252.6835300168309</v>
      </c>
      <c r="O168">
        <v>288.41298432688751</v>
      </c>
      <c r="P168">
        <v>0</v>
      </c>
      <c r="Q168">
        <v>11811.355984203579</v>
      </c>
      <c r="R168">
        <v>308</v>
      </c>
      <c r="S168">
        <v>332156836.67097181</v>
      </c>
      <c r="T168">
        <v>0</v>
      </c>
      <c r="U168">
        <v>5444.4609927262027</v>
      </c>
      <c r="V168">
        <v>24945.919898705681</v>
      </c>
      <c r="W168">
        <v>0</v>
      </c>
      <c r="X168">
        <v>-5493.8570253936123</v>
      </c>
      <c r="Y168">
        <v>0</v>
      </c>
      <c r="Z168">
        <v>291.85916537160699</v>
      </c>
      <c r="AA168">
        <v>0</v>
      </c>
      <c r="AB168">
        <v>-3074.8530586727211</v>
      </c>
      <c r="AC168">
        <v>297.0532969309383</v>
      </c>
      <c r="AD168">
        <v>269.32424690296682</v>
      </c>
      <c r="AE168">
        <v>23218.48162470977</v>
      </c>
      <c r="AF168">
        <v>258.44266829259311</v>
      </c>
      <c r="AG168">
        <v>0</v>
      </c>
      <c r="AH168">
        <v>0</v>
      </c>
      <c r="AI168">
        <v>294.03513402230988</v>
      </c>
      <c r="AJ168">
        <v>-9382.5293860540896</v>
      </c>
      <c r="AK168">
        <v>257.31480727907712</v>
      </c>
      <c r="AL168">
        <v>-36187232.921297267</v>
      </c>
      <c r="AM168">
        <v>335</v>
      </c>
      <c r="AN168">
        <v>0</v>
      </c>
      <c r="AO168">
        <v>0</v>
      </c>
      <c r="AP168">
        <v>-34295.458759550449</v>
      </c>
      <c r="AQ168">
        <v>-967928576.64757752</v>
      </c>
      <c r="AR168">
        <v>268.11776522025337</v>
      </c>
      <c r="AS168">
        <v>-135870.0330536885</v>
      </c>
      <c r="AT168">
        <v>-16480.75661883979</v>
      </c>
      <c r="AU168">
        <v>0</v>
      </c>
      <c r="AV168">
        <v>0</v>
      </c>
      <c r="AW168">
        <v>-6870.9965045174749</v>
      </c>
      <c r="AX168">
        <v>259.13774966595741</v>
      </c>
      <c r="AY168">
        <v>258.81917903804509</v>
      </c>
      <c r="AZ168">
        <v>0</v>
      </c>
      <c r="BA168">
        <v>-44376760.242282063</v>
      </c>
      <c r="BB168">
        <v>-23006930.675116509</v>
      </c>
      <c r="BC168">
        <v>0</v>
      </c>
      <c r="BD168">
        <v>259.85048800133711</v>
      </c>
      <c r="BE168">
        <v>265.7960175150169</v>
      </c>
      <c r="BF168">
        <v>0</v>
      </c>
      <c r="BG168">
        <v>0</v>
      </c>
      <c r="BH168">
        <v>-15538.294951574129</v>
      </c>
      <c r="BI168">
        <v>-4291.8703707084896</v>
      </c>
      <c r="BJ168">
        <v>266.86811290219703</v>
      </c>
      <c r="BK168">
        <v>267.57059614362601</v>
      </c>
      <c r="BL168">
        <v>0</v>
      </c>
      <c r="BM168">
        <v>0</v>
      </c>
      <c r="BN168">
        <v>268.34059035178001</v>
      </c>
      <c r="BO168">
        <v>-16474246.57915893</v>
      </c>
      <c r="BP168">
        <v>0</v>
      </c>
      <c r="BQ168">
        <v>268.33791409115281</v>
      </c>
      <c r="BR168">
        <v>0</v>
      </c>
      <c r="BS168">
        <v>-8485.4290033570778</v>
      </c>
      <c r="BT168">
        <v>270.30697014357207</v>
      </c>
      <c r="BU168">
        <v>-4745.6288446742456</v>
      </c>
      <c r="BV168">
        <v>0</v>
      </c>
      <c r="BW168">
        <v>270.63495946062409</v>
      </c>
      <c r="BX168">
        <v>-12550.345468158081</v>
      </c>
      <c r="BY168">
        <v>0</v>
      </c>
      <c r="BZ168">
        <v>269.0747878159292</v>
      </c>
      <c r="CA168">
        <v>0</v>
      </c>
      <c r="CB168">
        <v>-22920327.92777976</v>
      </c>
      <c r="CC168">
        <v>268.7701775626349</v>
      </c>
      <c r="CD168">
        <v>-7720436.048824315</v>
      </c>
      <c r="CE168">
        <v>0</v>
      </c>
      <c r="CF168">
        <v>0</v>
      </c>
      <c r="CG168">
        <v>-4862.4574938700516</v>
      </c>
      <c r="CH168">
        <v>268.5700530930892</v>
      </c>
      <c r="CI168">
        <v>269.51046734313951</v>
      </c>
      <c r="CJ168">
        <v>0</v>
      </c>
      <c r="CK168">
        <v>-14579883.67905838</v>
      </c>
      <c r="CL168">
        <v>270.03125228019718</v>
      </c>
      <c r="CM168">
        <v>-1261.029846764706</v>
      </c>
      <c r="CN168">
        <v>0</v>
      </c>
      <c r="CO168">
        <v>269.01410528307127</v>
      </c>
      <c r="CP168">
        <v>250</v>
      </c>
      <c r="CQ168">
        <v>1301146528639.5869</v>
      </c>
    </row>
    <row r="169" spans="1:95" x14ac:dyDescent="0.2">
      <c r="A169" s="1">
        <v>167</v>
      </c>
      <c r="B169" s="8">
        <v>7800</v>
      </c>
      <c r="C169" s="9">
        <f t="shared" si="6"/>
        <v>21.36986301369863</v>
      </c>
      <c r="D169" s="10">
        <f t="shared" si="8"/>
        <v>0.13698630136986267</v>
      </c>
      <c r="E169">
        <v>259548.72781967421</v>
      </c>
      <c r="F169">
        <v>371.69441492469502</v>
      </c>
      <c r="G169">
        <v>3686.138540572771</v>
      </c>
      <c r="H169">
        <v>0</v>
      </c>
      <c r="I169">
        <v>281.55681171413858</v>
      </c>
      <c r="J169">
        <v>1827.527544696135</v>
      </c>
      <c r="K169">
        <v>0</v>
      </c>
      <c r="L169">
        <v>0</v>
      </c>
      <c r="M169">
        <v>-2251.1468116456649</v>
      </c>
      <c r="N169" s="8">
        <f t="shared" si="7"/>
        <v>2251.1468116456649</v>
      </c>
      <c r="O169">
        <v>288.41456803004672</v>
      </c>
      <c r="P169">
        <v>0</v>
      </c>
      <c r="Q169">
        <v>11810.91929965398</v>
      </c>
      <c r="R169">
        <v>308</v>
      </c>
      <c r="S169">
        <v>332147384.1955142</v>
      </c>
      <c r="T169">
        <v>0</v>
      </c>
      <c r="U169">
        <v>5444.2881917271952</v>
      </c>
      <c r="V169">
        <v>24945.090964450919</v>
      </c>
      <c r="W169">
        <v>0</v>
      </c>
      <c r="X169">
        <v>-5491.0961015383682</v>
      </c>
      <c r="Y169">
        <v>0</v>
      </c>
      <c r="Z169">
        <v>291.86051588596513</v>
      </c>
      <c r="AA169">
        <v>0</v>
      </c>
      <c r="AB169">
        <v>-3073.2854673525699</v>
      </c>
      <c r="AC169">
        <v>297.05454137199632</v>
      </c>
      <c r="AD169">
        <v>269.31982609883482</v>
      </c>
      <c r="AE169">
        <v>23217.65314406031</v>
      </c>
      <c r="AF169">
        <v>258.43811411285509</v>
      </c>
      <c r="AG169">
        <v>0</v>
      </c>
      <c r="AH169">
        <v>0</v>
      </c>
      <c r="AI169">
        <v>294.0365778850915</v>
      </c>
      <c r="AJ169">
        <v>-9380.197715209435</v>
      </c>
      <c r="AK169">
        <v>257.31020703526258</v>
      </c>
      <c r="AL169">
        <v>-36179007.232335523</v>
      </c>
      <c r="AM169">
        <v>335</v>
      </c>
      <c r="AN169">
        <v>0</v>
      </c>
      <c r="AO169">
        <v>0</v>
      </c>
      <c r="AP169">
        <v>-34286.821194241682</v>
      </c>
      <c r="AQ169">
        <v>-967216847.49010837</v>
      </c>
      <c r="AR169">
        <v>268.1132114090309</v>
      </c>
      <c r="AS169">
        <v>-135786.35736856089</v>
      </c>
      <c r="AT169">
        <v>-16471.86767375519</v>
      </c>
      <c r="AU169">
        <v>0</v>
      </c>
      <c r="AV169">
        <v>0</v>
      </c>
      <c r="AW169">
        <v>-6866.6752745217509</v>
      </c>
      <c r="AX169">
        <v>259.13317551250941</v>
      </c>
      <c r="AY169">
        <v>258.81470483855441</v>
      </c>
      <c r="AZ169">
        <v>0</v>
      </c>
      <c r="BA169">
        <v>-44364741.154897436</v>
      </c>
      <c r="BB169">
        <v>-22997105.308643728</v>
      </c>
      <c r="BC169">
        <v>0</v>
      </c>
      <c r="BD169">
        <v>259.84601619958721</v>
      </c>
      <c r="BE169">
        <v>265.79140442232512</v>
      </c>
      <c r="BF169">
        <v>0</v>
      </c>
      <c r="BG169">
        <v>0</v>
      </c>
      <c r="BH169">
        <v>-15534.067376356201</v>
      </c>
      <c r="BI169">
        <v>-4290.7446610210227</v>
      </c>
      <c r="BJ169">
        <v>266.86352081424479</v>
      </c>
      <c r="BK169">
        <v>267.56602565517608</v>
      </c>
      <c r="BL169">
        <v>0</v>
      </c>
      <c r="BM169">
        <v>0</v>
      </c>
      <c r="BN169">
        <v>268.33606961342821</v>
      </c>
      <c r="BO169">
        <v>-16470898.60157156</v>
      </c>
      <c r="BP169">
        <v>0</v>
      </c>
      <c r="BQ169">
        <v>268.33329268963718</v>
      </c>
      <c r="BR169">
        <v>0</v>
      </c>
      <c r="BS169">
        <v>-8483.6731915575638</v>
      </c>
      <c r="BT169">
        <v>270.3027649936086</v>
      </c>
      <c r="BU169">
        <v>-4744.6849693352697</v>
      </c>
      <c r="BV169">
        <v>0</v>
      </c>
      <c r="BW169">
        <v>270.6309007006285</v>
      </c>
      <c r="BX169">
        <v>-12548.010689007389</v>
      </c>
      <c r="BY169">
        <v>0</v>
      </c>
      <c r="BZ169">
        <v>269.07127531721432</v>
      </c>
      <c r="CA169">
        <v>0</v>
      </c>
      <c r="CB169">
        <v>-22916070.377506319</v>
      </c>
      <c r="CC169">
        <v>268.76650914965938</v>
      </c>
      <c r="CD169">
        <v>-7719214.6666749259</v>
      </c>
      <c r="CE169">
        <v>0</v>
      </c>
      <c r="CF169">
        <v>0</v>
      </c>
      <c r="CG169">
        <v>-4861.4750488923573</v>
      </c>
      <c r="CH169">
        <v>268.56629781578562</v>
      </c>
      <c r="CI169">
        <v>269.50651417513478</v>
      </c>
      <c r="CJ169">
        <v>0</v>
      </c>
      <c r="CK169">
        <v>-14577281.847642221</v>
      </c>
      <c r="CL169">
        <v>270.02730824145578</v>
      </c>
      <c r="CM169">
        <v>-1260.7653026531721</v>
      </c>
      <c r="CN169">
        <v>0</v>
      </c>
      <c r="CO169">
        <v>269.01015730135327</v>
      </c>
      <c r="CP169">
        <v>250</v>
      </c>
      <c r="CQ169">
        <v>1301145549094.957</v>
      </c>
    </row>
    <row r="170" spans="1:95" x14ac:dyDescent="0.2">
      <c r="A170" s="1">
        <v>168</v>
      </c>
      <c r="B170" s="8">
        <v>7850</v>
      </c>
      <c r="C170" s="9">
        <f t="shared" si="6"/>
        <v>21.506849315068493</v>
      </c>
      <c r="D170" s="10">
        <f t="shared" si="8"/>
        <v>0.13698630136986267</v>
      </c>
      <c r="E170">
        <v>259541.27544173389</v>
      </c>
      <c r="F170">
        <v>371.68799645975838</v>
      </c>
      <c r="G170">
        <v>3686.010903422487</v>
      </c>
      <c r="H170">
        <v>0</v>
      </c>
      <c r="I170">
        <v>281.55877330892849</v>
      </c>
      <c r="J170">
        <v>1827.475071212355</v>
      </c>
      <c r="K170">
        <v>0</v>
      </c>
      <c r="L170">
        <v>0</v>
      </c>
      <c r="M170">
        <v>-2249.6189264031559</v>
      </c>
      <c r="N170" s="8">
        <f t="shared" si="7"/>
        <v>2249.6189264031559</v>
      </c>
      <c r="O170">
        <v>288.41616208324172</v>
      </c>
      <c r="P170">
        <v>0</v>
      </c>
      <c r="Q170">
        <v>11810.48095898405</v>
      </c>
      <c r="R170">
        <v>308</v>
      </c>
      <c r="S170">
        <v>332137847.30485129</v>
      </c>
      <c r="T170">
        <v>0</v>
      </c>
      <c r="U170">
        <v>5444.1140609033073</v>
      </c>
      <c r="V170">
        <v>24944.254727783089</v>
      </c>
      <c r="W170">
        <v>0</v>
      </c>
      <c r="X170">
        <v>-5488.3603233528829</v>
      </c>
      <c r="Y170">
        <v>0</v>
      </c>
      <c r="Z170">
        <v>291.86187808014103</v>
      </c>
      <c r="AA170">
        <v>0</v>
      </c>
      <c r="AB170">
        <v>-3071.7321897565362</v>
      </c>
      <c r="AC170">
        <v>297.05579792545848</v>
      </c>
      <c r="AD170">
        <v>269.31544665900839</v>
      </c>
      <c r="AE170">
        <v>23216.816261158001</v>
      </c>
      <c r="AF170">
        <v>258.43360153148672</v>
      </c>
      <c r="AG170">
        <v>0</v>
      </c>
      <c r="AH170">
        <v>0</v>
      </c>
      <c r="AI170">
        <v>294.03803765542358</v>
      </c>
      <c r="AJ170">
        <v>-9377.8874397849322</v>
      </c>
      <c r="AK170">
        <v>257.30564874979081</v>
      </c>
      <c r="AL170">
        <v>-36170860.013395563</v>
      </c>
      <c r="AM170">
        <v>335</v>
      </c>
      <c r="AN170">
        <v>0</v>
      </c>
      <c r="AO170">
        <v>0</v>
      </c>
      <c r="AP170">
        <v>-34278.263154564716</v>
      </c>
      <c r="AQ170">
        <v>-966507614.2415415</v>
      </c>
      <c r="AR170">
        <v>268.10869918139508</v>
      </c>
      <c r="AS170">
        <v>-135703.44212013879</v>
      </c>
      <c r="AT170">
        <v>-16463.059921692278</v>
      </c>
      <c r="AU170">
        <v>0</v>
      </c>
      <c r="AV170">
        <v>0</v>
      </c>
      <c r="AW170">
        <v>-6862.3934581629846</v>
      </c>
      <c r="AX170">
        <v>259.12864312971999</v>
      </c>
      <c r="AY170">
        <v>258.81027158852078</v>
      </c>
      <c r="AZ170">
        <v>0</v>
      </c>
      <c r="BA170">
        <v>-44352836.285841592</v>
      </c>
      <c r="BB170">
        <v>-22987373.372402269</v>
      </c>
      <c r="BC170">
        <v>0</v>
      </c>
      <c r="BD170">
        <v>259.84158532310329</v>
      </c>
      <c r="BE170">
        <v>265.7868336906821</v>
      </c>
      <c r="BF170">
        <v>0</v>
      </c>
      <c r="BG170">
        <v>0</v>
      </c>
      <c r="BH170">
        <v>-15529.878447796291</v>
      </c>
      <c r="BI170">
        <v>-4289.6291462028967</v>
      </c>
      <c r="BJ170">
        <v>266.85897070490802</v>
      </c>
      <c r="BK170">
        <v>267.56149679300938</v>
      </c>
      <c r="BL170">
        <v>0</v>
      </c>
      <c r="BM170">
        <v>0</v>
      </c>
      <c r="BN170">
        <v>268.33159056090182</v>
      </c>
      <c r="BO170">
        <v>-16467584.25577531</v>
      </c>
      <c r="BP170">
        <v>0</v>
      </c>
      <c r="BQ170">
        <v>268.32871383655788</v>
      </c>
      <c r="BR170">
        <v>0</v>
      </c>
      <c r="BS170">
        <v>-8481.9344294093662</v>
      </c>
      <c r="BT170">
        <v>270.29860067435823</v>
      </c>
      <c r="BU170">
        <v>-4743.7503193037637</v>
      </c>
      <c r="BV170">
        <v>0</v>
      </c>
      <c r="BW170">
        <v>270.62688186338403</v>
      </c>
      <c r="BX170">
        <v>-12545.700463161849</v>
      </c>
      <c r="BY170">
        <v>0</v>
      </c>
      <c r="BZ170">
        <v>269.06779997058038</v>
      </c>
      <c r="CA170">
        <v>0</v>
      </c>
      <c r="CB170">
        <v>-22911860.50973795</v>
      </c>
      <c r="CC170">
        <v>268.76288010366858</v>
      </c>
      <c r="CD170">
        <v>-7718009.8387957932</v>
      </c>
      <c r="CE170">
        <v>0</v>
      </c>
      <c r="CF170">
        <v>0</v>
      </c>
      <c r="CG170">
        <v>-4860.5033968669377</v>
      </c>
      <c r="CH170">
        <v>268.56258378404851</v>
      </c>
      <c r="CI170">
        <v>269.50260381123871</v>
      </c>
      <c r="CJ170">
        <v>0</v>
      </c>
      <c r="CK170">
        <v>-14574711.086937569</v>
      </c>
      <c r="CL170">
        <v>270.02340760611798</v>
      </c>
      <c r="CM170">
        <v>-1260.5036637065241</v>
      </c>
      <c r="CN170">
        <v>0</v>
      </c>
      <c r="CO170">
        <v>269.00625296305731</v>
      </c>
      <c r="CP170">
        <v>250</v>
      </c>
      <c r="CQ170">
        <v>1301144573592.741</v>
      </c>
    </row>
    <row r="171" spans="1:95" x14ac:dyDescent="0.2">
      <c r="A171" s="1">
        <v>169</v>
      </c>
      <c r="B171" s="8">
        <v>7900</v>
      </c>
      <c r="C171" s="9">
        <f t="shared" si="6"/>
        <v>21.643835616438356</v>
      </c>
      <c r="D171" s="10">
        <f t="shared" si="8"/>
        <v>0.13698630136986267</v>
      </c>
      <c r="E171">
        <v>259533.89301699639</v>
      </c>
      <c r="F171">
        <v>371.68141035305251</v>
      </c>
      <c r="G171">
        <v>3685.8846136322468</v>
      </c>
      <c r="H171">
        <v>0</v>
      </c>
      <c r="I171">
        <v>281.56071628184009</v>
      </c>
      <c r="J171">
        <v>1827.423090281191</v>
      </c>
      <c r="K171">
        <v>0</v>
      </c>
      <c r="L171">
        <v>0</v>
      </c>
      <c r="M171">
        <v>-2248.0945371814269</v>
      </c>
      <c r="N171" s="8">
        <f t="shared" si="7"/>
        <v>2248.0945371814269</v>
      </c>
      <c r="O171">
        <v>288.4177403415872</v>
      </c>
      <c r="P171">
        <v>0</v>
      </c>
      <c r="Q171">
        <v>11810.04704638857</v>
      </c>
      <c r="R171">
        <v>308</v>
      </c>
      <c r="S171">
        <v>332128399.93407762</v>
      </c>
      <c r="T171">
        <v>0</v>
      </c>
      <c r="U171">
        <v>5443.9418157262344</v>
      </c>
      <c r="V171">
        <v>24943.42755348307</v>
      </c>
      <c r="W171">
        <v>0</v>
      </c>
      <c r="X171">
        <v>-5485.6394639775026</v>
      </c>
      <c r="Y171">
        <v>0</v>
      </c>
      <c r="Z171">
        <v>291.86322647439971</v>
      </c>
      <c r="AA171">
        <v>0</v>
      </c>
      <c r="AB171">
        <v>-3070.187368602129</v>
      </c>
      <c r="AC171">
        <v>297.05704169813993</v>
      </c>
      <c r="AD171">
        <v>269.31109176780831</v>
      </c>
      <c r="AE171">
        <v>23215.986883841131</v>
      </c>
      <c r="AF171">
        <v>258.42911361136271</v>
      </c>
      <c r="AG171">
        <v>0</v>
      </c>
      <c r="AH171">
        <v>0</v>
      </c>
      <c r="AI171">
        <v>294.0394852673013</v>
      </c>
      <c r="AJ171">
        <v>-9375.5898033874855</v>
      </c>
      <c r="AK171">
        <v>257.30111520222448</v>
      </c>
      <c r="AL171">
        <v>-36162756.844080202</v>
      </c>
      <c r="AM171">
        <v>335</v>
      </c>
      <c r="AN171">
        <v>0</v>
      </c>
      <c r="AO171">
        <v>0</v>
      </c>
      <c r="AP171">
        <v>-34269.751830026209</v>
      </c>
      <c r="AQ171">
        <v>-965798569.81776869</v>
      </c>
      <c r="AR171">
        <v>268.10421136683078</v>
      </c>
      <c r="AS171">
        <v>-135620.9678272717</v>
      </c>
      <c r="AT171">
        <v>-16454.30030534606</v>
      </c>
      <c r="AU171">
        <v>0</v>
      </c>
      <c r="AV171">
        <v>0</v>
      </c>
      <c r="AW171">
        <v>-6858.1348797976079</v>
      </c>
      <c r="AX171">
        <v>259.12413550892529</v>
      </c>
      <c r="AY171">
        <v>258.8058624911796</v>
      </c>
      <c r="AZ171">
        <v>0</v>
      </c>
      <c r="BA171">
        <v>-44340996.688122451</v>
      </c>
      <c r="BB171">
        <v>-22977695.592378341</v>
      </c>
      <c r="BC171">
        <v>0</v>
      </c>
      <c r="BD171">
        <v>259.83717859183412</v>
      </c>
      <c r="BE171">
        <v>265.78228795251101</v>
      </c>
      <c r="BF171">
        <v>0</v>
      </c>
      <c r="BG171">
        <v>0</v>
      </c>
      <c r="BH171">
        <v>-15525.712233851649</v>
      </c>
      <c r="BI171">
        <v>-4288.5196200846758</v>
      </c>
      <c r="BJ171">
        <v>266.85444526820129</v>
      </c>
      <c r="BK171">
        <v>267.55699233469699</v>
      </c>
      <c r="BL171">
        <v>0</v>
      </c>
      <c r="BM171">
        <v>0</v>
      </c>
      <c r="BN171">
        <v>268.32713607384261</v>
      </c>
      <c r="BO171">
        <v>-16464289.142916551</v>
      </c>
      <c r="BP171">
        <v>0</v>
      </c>
      <c r="BQ171">
        <v>268.32415997705118</v>
      </c>
      <c r="BR171">
        <v>0</v>
      </c>
      <c r="BS171">
        <v>-8480.2058761543194</v>
      </c>
      <c r="BT171">
        <v>270.29446080265802</v>
      </c>
      <c r="BU171">
        <v>-4742.8212065686084</v>
      </c>
      <c r="BV171">
        <v>0</v>
      </c>
      <c r="BW171">
        <v>270.62288690942768</v>
      </c>
      <c r="BX171">
        <v>-12543.40479894748</v>
      </c>
      <c r="BY171">
        <v>0</v>
      </c>
      <c r="BZ171">
        <v>269.06434659173442</v>
      </c>
      <c r="CA171">
        <v>0</v>
      </c>
      <c r="CB171">
        <v>-22907678.417255301</v>
      </c>
      <c r="CC171">
        <v>268.75927419544581</v>
      </c>
      <c r="CD171">
        <v>-7716814.6952784508</v>
      </c>
      <c r="CE171">
        <v>0</v>
      </c>
      <c r="CF171">
        <v>0</v>
      </c>
      <c r="CG171">
        <v>-4859.5380557751341</v>
      </c>
      <c r="CH171">
        <v>268.55889386950571</v>
      </c>
      <c r="CI171">
        <v>269.4987189857585</v>
      </c>
      <c r="CJ171">
        <v>0</v>
      </c>
      <c r="CK171">
        <v>-14572158.926361149</v>
      </c>
      <c r="CL171">
        <v>270.01953331067813</v>
      </c>
      <c r="CM171">
        <v>-1260.2437943285061</v>
      </c>
      <c r="CN171">
        <v>0</v>
      </c>
      <c r="CO171">
        <v>269.00237514651832</v>
      </c>
      <c r="CP171">
        <v>250</v>
      </c>
      <c r="CQ171">
        <v>1301143602124.144</v>
      </c>
    </row>
    <row r="172" spans="1:95" x14ac:dyDescent="0.2">
      <c r="A172" s="1">
        <v>170</v>
      </c>
      <c r="B172" s="8">
        <v>7950</v>
      </c>
      <c r="C172" s="9">
        <f t="shared" si="6"/>
        <v>21.780821917808218</v>
      </c>
      <c r="D172" s="10">
        <f t="shared" si="8"/>
        <v>0.13698630136986267</v>
      </c>
      <c r="E172">
        <v>259526.44218217759</v>
      </c>
      <c r="F172">
        <v>371.67465607283413</v>
      </c>
      <c r="G172">
        <v>3685.7574626350251</v>
      </c>
      <c r="H172">
        <v>0</v>
      </c>
      <c r="I172">
        <v>281.56267000850067</v>
      </c>
      <c r="J172">
        <v>1827.370627662797</v>
      </c>
      <c r="K172">
        <v>0</v>
      </c>
      <c r="L172">
        <v>0</v>
      </c>
      <c r="M172">
        <v>-2246.578992683847</v>
      </c>
      <c r="N172" s="8">
        <f t="shared" si="7"/>
        <v>2246.578992683847</v>
      </c>
      <c r="O172">
        <v>288.41933076532882</v>
      </c>
      <c r="P172">
        <v>0</v>
      </c>
      <c r="Q172">
        <v>11809.61108232798</v>
      </c>
      <c r="R172">
        <v>308</v>
      </c>
      <c r="S172">
        <v>332118865.01816428</v>
      </c>
      <c r="T172">
        <v>0</v>
      </c>
      <c r="U172">
        <v>5443.768019141995</v>
      </c>
      <c r="V172">
        <v>24942.59191508048</v>
      </c>
      <c r="W172">
        <v>0</v>
      </c>
      <c r="X172">
        <v>-5482.9438901920548</v>
      </c>
      <c r="Y172">
        <v>0</v>
      </c>
      <c r="Z172">
        <v>291.86458834753461</v>
      </c>
      <c r="AA172">
        <v>0</v>
      </c>
      <c r="AB172">
        <v>-3068.656959845699</v>
      </c>
      <c r="AC172">
        <v>297.05829938825889</v>
      </c>
      <c r="AD172">
        <v>269.30677863063858</v>
      </c>
      <c r="AE172">
        <v>23215.150471241501</v>
      </c>
      <c r="AF172">
        <v>258.42466751895898</v>
      </c>
      <c r="AG172">
        <v>0</v>
      </c>
      <c r="AH172">
        <v>0</v>
      </c>
      <c r="AI172">
        <v>294.04094641750152</v>
      </c>
      <c r="AJ172">
        <v>-9373.3138907640368</v>
      </c>
      <c r="AK172">
        <v>257.29662381296703</v>
      </c>
      <c r="AL172">
        <v>-36154733.499053247</v>
      </c>
      <c r="AM172">
        <v>335</v>
      </c>
      <c r="AN172">
        <v>0</v>
      </c>
      <c r="AO172">
        <v>0</v>
      </c>
      <c r="AP172">
        <v>-34261.321156339247</v>
      </c>
      <c r="AQ172">
        <v>-965092009.55247509</v>
      </c>
      <c r="AR172">
        <v>268.09976576020671</v>
      </c>
      <c r="AS172">
        <v>-135539.25760201309</v>
      </c>
      <c r="AT172">
        <v>-16445.622329739239</v>
      </c>
      <c r="AU172">
        <v>0</v>
      </c>
      <c r="AV172">
        <v>0</v>
      </c>
      <c r="AW172">
        <v>-6853.9159029074699</v>
      </c>
      <c r="AX172">
        <v>259.11966989285798</v>
      </c>
      <c r="AY172">
        <v>258.80149462907372</v>
      </c>
      <c r="AZ172">
        <v>0</v>
      </c>
      <c r="BA172">
        <v>-44329272.545839332</v>
      </c>
      <c r="BB172">
        <v>-22968111.953526512</v>
      </c>
      <c r="BC172">
        <v>0</v>
      </c>
      <c r="BD172">
        <v>259.83281307415621</v>
      </c>
      <c r="BE172">
        <v>265.77778497123478</v>
      </c>
      <c r="BF172">
        <v>0</v>
      </c>
      <c r="BG172">
        <v>0</v>
      </c>
      <c r="BH172">
        <v>-15521.585081744881</v>
      </c>
      <c r="BI172">
        <v>-4287.420417878142</v>
      </c>
      <c r="BJ172">
        <v>266.84996226082239</v>
      </c>
      <c r="BK172">
        <v>267.55253003358303</v>
      </c>
      <c r="BL172">
        <v>0</v>
      </c>
      <c r="BM172">
        <v>0</v>
      </c>
      <c r="BN172">
        <v>268.32272391697461</v>
      </c>
      <c r="BO172">
        <v>-16461028.030668439</v>
      </c>
      <c r="BP172">
        <v>0</v>
      </c>
      <c r="BQ172">
        <v>268.31964926759218</v>
      </c>
      <c r="BR172">
        <v>0</v>
      </c>
      <c r="BS172">
        <v>-8478.4944136475078</v>
      </c>
      <c r="BT172">
        <v>270.29036186019431</v>
      </c>
      <c r="BU172">
        <v>-4741.9013240341283</v>
      </c>
      <c r="BV172">
        <v>0</v>
      </c>
      <c r="BW172">
        <v>270.61893190317858</v>
      </c>
      <c r="BX172">
        <v>-12541.133448626209</v>
      </c>
      <c r="BY172">
        <v>0</v>
      </c>
      <c r="BZ172">
        <v>269.06093000379173</v>
      </c>
      <c r="CA172">
        <v>0</v>
      </c>
      <c r="CB172">
        <v>-22903543.476645701</v>
      </c>
      <c r="CC172">
        <v>268.75570718254608</v>
      </c>
      <c r="CD172">
        <v>-7715635.9059203817</v>
      </c>
      <c r="CE172">
        <v>0</v>
      </c>
      <c r="CF172">
        <v>0</v>
      </c>
      <c r="CG172">
        <v>-4858.5833553727252</v>
      </c>
      <c r="CH172">
        <v>268.55524461948357</v>
      </c>
      <c r="CI172">
        <v>269.49487646715181</v>
      </c>
      <c r="CJ172">
        <v>0</v>
      </c>
      <c r="CK172">
        <v>-14569637.36850992</v>
      </c>
      <c r="CL172">
        <v>270.01570174869209</v>
      </c>
      <c r="CM172">
        <v>-1259.9867823841971</v>
      </c>
      <c r="CN172">
        <v>0</v>
      </c>
      <c r="CO172">
        <v>268.99854025667639</v>
      </c>
      <c r="CP172">
        <v>250</v>
      </c>
      <c r="CQ172">
        <v>1301142634662.395</v>
      </c>
    </row>
    <row r="173" spans="1:95" x14ac:dyDescent="0.2">
      <c r="A173" s="1">
        <v>171</v>
      </c>
      <c r="B173" s="8">
        <v>8000</v>
      </c>
      <c r="C173" s="9">
        <f t="shared" si="6"/>
        <v>21.917808219178081</v>
      </c>
      <c r="D173" s="10">
        <f t="shared" si="8"/>
        <v>0.13698630136986267</v>
      </c>
      <c r="E173">
        <v>259519.13299039009</v>
      </c>
      <c r="F173">
        <v>371.66773192529268</v>
      </c>
      <c r="G173">
        <v>3685.632757594195</v>
      </c>
      <c r="H173">
        <v>0</v>
      </c>
      <c r="I173">
        <v>281.56459047249041</v>
      </c>
      <c r="J173">
        <v>1827.3191623775169</v>
      </c>
      <c r="K173">
        <v>0</v>
      </c>
      <c r="L173">
        <v>0</v>
      </c>
      <c r="M173">
        <v>-2245.064692136727</v>
      </c>
      <c r="N173" s="8">
        <f t="shared" si="7"/>
        <v>2245.064692136727</v>
      </c>
      <c r="O173">
        <v>288.42089154355909</v>
      </c>
      <c r="P173">
        <v>0</v>
      </c>
      <c r="Q173">
        <v>11809.18279032582</v>
      </c>
      <c r="R173">
        <v>308</v>
      </c>
      <c r="S173">
        <v>332109511.36440837</v>
      </c>
      <c r="T173">
        <v>0</v>
      </c>
      <c r="U173">
        <v>5443.5977788451437</v>
      </c>
      <c r="V173">
        <v>24941.77381647901</v>
      </c>
      <c r="W173">
        <v>0</v>
      </c>
      <c r="X173">
        <v>-5480.2592142824451</v>
      </c>
      <c r="Y173">
        <v>0</v>
      </c>
      <c r="Z173">
        <v>291.86592321402878</v>
      </c>
      <c r="AA173">
        <v>0</v>
      </c>
      <c r="AB173">
        <v>-3067.132689105792</v>
      </c>
      <c r="AC173">
        <v>297.05953142997168</v>
      </c>
      <c r="AD173">
        <v>269.30248315235411</v>
      </c>
      <c r="AE173">
        <v>23214.330011660899</v>
      </c>
      <c r="AF173">
        <v>258.42023943040118</v>
      </c>
      <c r="AG173">
        <v>0</v>
      </c>
      <c r="AH173">
        <v>0</v>
      </c>
      <c r="AI173">
        <v>294.0423805356412</v>
      </c>
      <c r="AJ173">
        <v>-9371.047281247118</v>
      </c>
      <c r="AK173">
        <v>257.29215054874572</v>
      </c>
      <c r="AL173">
        <v>-36146740.760919943</v>
      </c>
      <c r="AM173">
        <v>335</v>
      </c>
      <c r="AN173">
        <v>0</v>
      </c>
      <c r="AO173">
        <v>0</v>
      </c>
      <c r="AP173">
        <v>-34252.925213791234</v>
      </c>
      <c r="AQ173">
        <v>-964384656.12579727</v>
      </c>
      <c r="AR173">
        <v>268.09533784372292</v>
      </c>
      <c r="AS173">
        <v>-135457.85500798959</v>
      </c>
      <c r="AT173">
        <v>-16436.979497041229</v>
      </c>
      <c r="AU173">
        <v>0</v>
      </c>
      <c r="AV173">
        <v>0</v>
      </c>
      <c r="AW173">
        <v>-6849.7139529344922</v>
      </c>
      <c r="AX173">
        <v>259.11522235256041</v>
      </c>
      <c r="AY173">
        <v>258.79714427246898</v>
      </c>
      <c r="AZ173">
        <v>0</v>
      </c>
      <c r="BA173">
        <v>-44317594.1237076</v>
      </c>
      <c r="BB173">
        <v>-22958566.936248321</v>
      </c>
      <c r="BC173">
        <v>0</v>
      </c>
      <c r="BD173">
        <v>259.82846505852092</v>
      </c>
      <c r="BE173">
        <v>265.77330003250421</v>
      </c>
      <c r="BF173">
        <v>0</v>
      </c>
      <c r="BG173">
        <v>0</v>
      </c>
      <c r="BH173">
        <v>-15517.47426936436</v>
      </c>
      <c r="BI173">
        <v>-4286.3255302445132</v>
      </c>
      <c r="BJ173">
        <v>266.84549700111108</v>
      </c>
      <c r="BK173">
        <v>267.54808528417118</v>
      </c>
      <c r="BL173">
        <v>0</v>
      </c>
      <c r="BM173">
        <v>0</v>
      </c>
      <c r="BN173">
        <v>268.31832980532988</v>
      </c>
      <c r="BO173">
        <v>-16457780.259674929</v>
      </c>
      <c r="BP173">
        <v>0</v>
      </c>
      <c r="BQ173">
        <v>268.31515713884721</v>
      </c>
      <c r="BR173">
        <v>0</v>
      </c>
      <c r="BS173">
        <v>-8476.7901396385532</v>
      </c>
      <c r="BT173">
        <v>270.28628013208157</v>
      </c>
      <c r="BU173">
        <v>-4740.9852931631749</v>
      </c>
      <c r="BV173">
        <v>0</v>
      </c>
      <c r="BW173">
        <v>270.61499345288132</v>
      </c>
      <c r="BX173">
        <v>-12538.871488911889</v>
      </c>
      <c r="BY173">
        <v>0</v>
      </c>
      <c r="BZ173">
        <v>269.05752752730967</v>
      </c>
      <c r="CA173">
        <v>0</v>
      </c>
      <c r="CB173">
        <v>-22899425.829813451</v>
      </c>
      <c r="CC173">
        <v>268.75215471744639</v>
      </c>
      <c r="CD173">
        <v>-7714463.0556085287</v>
      </c>
      <c r="CE173">
        <v>0</v>
      </c>
      <c r="CF173">
        <v>0</v>
      </c>
      <c r="CG173">
        <v>-4857.6325308874366</v>
      </c>
      <c r="CH173">
        <v>268.55161018338561</v>
      </c>
      <c r="CI173">
        <v>269.49105006793519</v>
      </c>
      <c r="CJ173">
        <v>0</v>
      </c>
      <c r="CK173">
        <v>-14567127.43772638</v>
      </c>
      <c r="CL173">
        <v>270.01188695629361</v>
      </c>
      <c r="CM173">
        <v>-1259.7309038470769</v>
      </c>
      <c r="CN173">
        <v>0</v>
      </c>
      <c r="CO173">
        <v>268.99472230315791</v>
      </c>
      <c r="CP173">
        <v>250</v>
      </c>
      <c r="CQ173">
        <v>1301141671206.8259</v>
      </c>
    </row>
    <row r="174" spans="1:95" x14ac:dyDescent="0.2">
      <c r="A174" s="1">
        <v>172</v>
      </c>
      <c r="B174" s="8">
        <v>8050</v>
      </c>
      <c r="C174" s="9">
        <f t="shared" si="6"/>
        <v>22.054794520547944</v>
      </c>
      <c r="D174" s="10">
        <f t="shared" si="8"/>
        <v>0.13698630136986267</v>
      </c>
      <c r="E174">
        <v>259511.8780877965</v>
      </c>
      <c r="F174">
        <v>371.6606381338795</v>
      </c>
      <c r="G174">
        <v>3685.5091744790179</v>
      </c>
      <c r="H174">
        <v>0</v>
      </c>
      <c r="I174">
        <v>281.56649543856031</v>
      </c>
      <c r="J174">
        <v>1827.268079351855</v>
      </c>
      <c r="K174">
        <v>0</v>
      </c>
      <c r="L174">
        <v>0</v>
      </c>
      <c r="M174">
        <v>-2243.554598071727</v>
      </c>
      <c r="N174" s="8">
        <f t="shared" si="7"/>
        <v>2243.554598071727</v>
      </c>
      <c r="O174">
        <v>288.42243945008693</v>
      </c>
      <c r="P174">
        <v>0</v>
      </c>
      <c r="Q174">
        <v>11808.75825480069</v>
      </c>
      <c r="R174">
        <v>308</v>
      </c>
      <c r="S174">
        <v>332100227.18513578</v>
      </c>
      <c r="T174">
        <v>0</v>
      </c>
      <c r="U174">
        <v>5443.4290516744104</v>
      </c>
      <c r="V174">
        <v>24940.962857270151</v>
      </c>
      <c r="W174">
        <v>0</v>
      </c>
      <c r="X174">
        <v>-5477.5911513183619</v>
      </c>
      <c r="Y174">
        <v>0</v>
      </c>
      <c r="Z174">
        <v>291.86724730093209</v>
      </c>
      <c r="AA174">
        <v>0</v>
      </c>
      <c r="AB174">
        <v>-3065.6178801171409</v>
      </c>
      <c r="AC174">
        <v>297.06075367618439</v>
      </c>
      <c r="AD174">
        <v>269.29821495221648</v>
      </c>
      <c r="AE174">
        <v>23213.515385997591</v>
      </c>
      <c r="AF174">
        <v>258.4158388042755</v>
      </c>
      <c r="AG174">
        <v>0</v>
      </c>
      <c r="AH174">
        <v>0</v>
      </c>
      <c r="AI174">
        <v>294.04380550967352</v>
      </c>
      <c r="AJ174">
        <v>-9368.7952021208293</v>
      </c>
      <c r="AK174">
        <v>257.28770506697828</v>
      </c>
      <c r="AL174">
        <v>-36138799.114038236</v>
      </c>
      <c r="AM174">
        <v>335</v>
      </c>
      <c r="AN174">
        <v>0</v>
      </c>
      <c r="AO174">
        <v>0</v>
      </c>
      <c r="AP174">
        <v>-34244.583661611563</v>
      </c>
      <c r="AQ174">
        <v>-963677786.00111055</v>
      </c>
      <c r="AR174">
        <v>268.09093781077689</v>
      </c>
      <c r="AS174">
        <v>-135376.9381116945</v>
      </c>
      <c r="AT174">
        <v>-16428.39026823828</v>
      </c>
      <c r="AU174">
        <v>0</v>
      </c>
      <c r="AV174">
        <v>0</v>
      </c>
      <c r="AW174">
        <v>-6845.5381014242803</v>
      </c>
      <c r="AX174">
        <v>259.11080239408881</v>
      </c>
      <c r="AY174">
        <v>258.79282095509672</v>
      </c>
      <c r="AZ174">
        <v>0</v>
      </c>
      <c r="BA174">
        <v>-44305989.739901707</v>
      </c>
      <c r="BB174">
        <v>-22949082.852191132</v>
      </c>
      <c r="BC174">
        <v>0</v>
      </c>
      <c r="BD174">
        <v>259.82414407569178</v>
      </c>
      <c r="BE174">
        <v>265.76884316319138</v>
      </c>
      <c r="BF174">
        <v>0</v>
      </c>
      <c r="BG174">
        <v>0</v>
      </c>
      <c r="BH174">
        <v>-15513.38906574163</v>
      </c>
      <c r="BI174">
        <v>-4285.2374271009121</v>
      </c>
      <c r="BJ174">
        <v>266.84105955698732</v>
      </c>
      <c r="BK174">
        <v>267.54366820277698</v>
      </c>
      <c r="BL174">
        <v>0</v>
      </c>
      <c r="BM174">
        <v>0</v>
      </c>
      <c r="BN174">
        <v>268.3139639619655</v>
      </c>
      <c r="BO174">
        <v>-16454554.08108413</v>
      </c>
      <c r="BP174">
        <v>0</v>
      </c>
      <c r="BQ174">
        <v>268.31069410847948</v>
      </c>
      <c r="BR174">
        <v>0</v>
      </c>
      <c r="BS174">
        <v>-8475.0967310789456</v>
      </c>
      <c r="BT174">
        <v>270.28222442474248</v>
      </c>
      <c r="BU174">
        <v>-4740.0750809988949</v>
      </c>
      <c r="BV174">
        <v>0</v>
      </c>
      <c r="BW174">
        <v>270.61108011752009</v>
      </c>
      <c r="BX174">
        <v>-12536.623958991</v>
      </c>
      <c r="BY174">
        <v>0</v>
      </c>
      <c r="BZ174">
        <v>269.05414682452789</v>
      </c>
      <c r="CA174">
        <v>0</v>
      </c>
      <c r="CB174">
        <v>-22895335.407804292</v>
      </c>
      <c r="CC174">
        <v>268.74862487114268</v>
      </c>
      <c r="CD174">
        <v>-7713299.4089810448</v>
      </c>
      <c r="CE174">
        <v>0</v>
      </c>
      <c r="CF174">
        <v>0</v>
      </c>
      <c r="CG174">
        <v>-4856.6877755869918</v>
      </c>
      <c r="CH174">
        <v>268.54799894420711</v>
      </c>
      <c r="CI174">
        <v>269.48724799705161</v>
      </c>
      <c r="CJ174">
        <v>0</v>
      </c>
      <c r="CK174">
        <v>-14564634.386736199</v>
      </c>
      <c r="CL174">
        <v>270.00809609561958</v>
      </c>
      <c r="CM174">
        <v>-1259.476619458907</v>
      </c>
      <c r="CN174">
        <v>0</v>
      </c>
      <c r="CO174">
        <v>268.99092823544578</v>
      </c>
      <c r="CP174">
        <v>250</v>
      </c>
      <c r="CQ174">
        <v>1301140711745.9031</v>
      </c>
    </row>
    <row r="175" spans="1:95" x14ac:dyDescent="0.2">
      <c r="A175" s="1">
        <v>173</v>
      </c>
      <c r="B175" s="8">
        <v>8100</v>
      </c>
      <c r="C175" s="9">
        <f t="shared" si="6"/>
        <v>22.19178082191781</v>
      </c>
      <c r="D175" s="10">
        <f t="shared" si="8"/>
        <v>0.13698630136986623</v>
      </c>
      <c r="E175">
        <v>259504.7006565801</v>
      </c>
      <c r="F175">
        <v>371.65337438849548</v>
      </c>
      <c r="G175">
        <v>3685.3870034884221</v>
      </c>
      <c r="H175">
        <v>0</v>
      </c>
      <c r="I175">
        <v>281.5683805392145</v>
      </c>
      <c r="J175">
        <v>1827.2175418155771</v>
      </c>
      <c r="K175">
        <v>0</v>
      </c>
      <c r="L175">
        <v>0</v>
      </c>
      <c r="M175">
        <v>-2242.0471782803561</v>
      </c>
      <c r="N175" s="8">
        <f t="shared" si="7"/>
        <v>2242.0471782803561</v>
      </c>
      <c r="O175">
        <v>288.4239708361078</v>
      </c>
      <c r="P175">
        <v>0</v>
      </c>
      <c r="Q175">
        <v>11808.338445729891</v>
      </c>
      <c r="R175">
        <v>308</v>
      </c>
      <c r="S175">
        <v>332091042.14684337</v>
      </c>
      <c r="T175">
        <v>0</v>
      </c>
      <c r="U175">
        <v>5443.2622795367306</v>
      </c>
      <c r="V175">
        <v>24940.16123187674</v>
      </c>
      <c r="W175">
        <v>0</v>
      </c>
      <c r="X175">
        <v>-5474.9365300524196</v>
      </c>
      <c r="Y175">
        <v>0</v>
      </c>
      <c r="Z175">
        <v>291.86855712403963</v>
      </c>
      <c r="AA175">
        <v>0</v>
      </c>
      <c r="AB175">
        <v>-3064.110643699521</v>
      </c>
      <c r="AC175">
        <v>297.06196280419852</v>
      </c>
      <c r="AD175">
        <v>269.29396901560062</v>
      </c>
      <c r="AE175">
        <v>23212.710042863058</v>
      </c>
      <c r="AF175">
        <v>258.41146039573891</v>
      </c>
      <c r="AG175">
        <v>0</v>
      </c>
      <c r="AH175">
        <v>0</v>
      </c>
      <c r="AI175">
        <v>294.04521527262602</v>
      </c>
      <c r="AJ175">
        <v>-9366.5545030649664</v>
      </c>
      <c r="AK175">
        <v>257.28328190176131</v>
      </c>
      <c r="AL175">
        <v>-36130896.376116142</v>
      </c>
      <c r="AM175">
        <v>335</v>
      </c>
      <c r="AN175">
        <v>0</v>
      </c>
      <c r="AO175">
        <v>0</v>
      </c>
      <c r="AP175">
        <v>-34236.284743838383</v>
      </c>
      <c r="AQ175">
        <v>-962970740.41252506</v>
      </c>
      <c r="AR175">
        <v>268.08655954040393</v>
      </c>
      <c r="AS175">
        <v>-135296.4145699298</v>
      </c>
      <c r="AT175">
        <v>-16419.844405879321</v>
      </c>
      <c r="AU175">
        <v>0</v>
      </c>
      <c r="AV175">
        <v>0</v>
      </c>
      <c r="AW175">
        <v>-6841.3832136058327</v>
      </c>
      <c r="AX175">
        <v>259.1064047424012</v>
      </c>
      <c r="AY175">
        <v>258.78851926006428</v>
      </c>
      <c r="AZ175">
        <v>0</v>
      </c>
      <c r="BA175">
        <v>-44294443.038330153</v>
      </c>
      <c r="BB175">
        <v>-22939647.055224061</v>
      </c>
      <c r="BC175">
        <v>0</v>
      </c>
      <c r="BD175">
        <v>259.81984471057137</v>
      </c>
      <c r="BE175">
        <v>265.76440852251051</v>
      </c>
      <c r="BF175">
        <v>0</v>
      </c>
      <c r="BG175">
        <v>0</v>
      </c>
      <c r="BH175">
        <v>-15509.32401512356</v>
      </c>
      <c r="BI175">
        <v>-4284.1546389919286</v>
      </c>
      <c r="BJ175">
        <v>266.8366440031935</v>
      </c>
      <c r="BK175">
        <v>267.5392727725656</v>
      </c>
      <c r="BL175">
        <v>0</v>
      </c>
      <c r="BM175">
        <v>0</v>
      </c>
      <c r="BN175">
        <v>268.30962022798809</v>
      </c>
      <c r="BO175">
        <v>-16451345.233606629</v>
      </c>
      <c r="BP175">
        <v>0</v>
      </c>
      <c r="BQ175">
        <v>268.30625388788218</v>
      </c>
      <c r="BR175">
        <v>0</v>
      </c>
      <c r="BS175">
        <v>-8473.4124980427314</v>
      </c>
      <c r="BT175">
        <v>270.27819069013952</v>
      </c>
      <c r="BU175">
        <v>-4739.169845724</v>
      </c>
      <c r="BV175">
        <v>0</v>
      </c>
      <c r="BW175">
        <v>270.60718823531931</v>
      </c>
      <c r="BX175">
        <v>-12534.38945223575</v>
      </c>
      <c r="BY175">
        <v>0</v>
      </c>
      <c r="BZ175">
        <v>269.05078575546611</v>
      </c>
      <c r="CA175">
        <v>0</v>
      </c>
      <c r="CB175">
        <v>-22891269.848496109</v>
      </c>
      <c r="CC175">
        <v>268.74511571402218</v>
      </c>
      <c r="CD175">
        <v>-7712144.2927302206</v>
      </c>
      <c r="CE175">
        <v>0</v>
      </c>
      <c r="CF175">
        <v>0</v>
      </c>
      <c r="CG175">
        <v>-4855.7486685505537</v>
      </c>
      <c r="CH175">
        <v>268.54440928975981</v>
      </c>
      <c r="CI175">
        <v>269.48346858069118</v>
      </c>
      <c r="CJ175">
        <v>0</v>
      </c>
      <c r="CK175">
        <v>-14562157.53691343</v>
      </c>
      <c r="CL175">
        <v>270.00432824088472</v>
      </c>
      <c r="CM175">
        <v>-1259.2238783359851</v>
      </c>
      <c r="CN175">
        <v>0</v>
      </c>
      <c r="CO175">
        <v>268.98715728076871</v>
      </c>
      <c r="CP175">
        <v>250</v>
      </c>
      <c r="CQ175">
        <v>1301139756273.1689</v>
      </c>
    </row>
    <row r="176" spans="1:95" x14ac:dyDescent="0.2">
      <c r="A176" s="1">
        <v>174</v>
      </c>
      <c r="B176" s="8">
        <v>8150</v>
      </c>
      <c r="C176" s="9">
        <f t="shared" si="6"/>
        <v>22.328767123287673</v>
      </c>
      <c r="D176" s="10">
        <f t="shared" si="8"/>
        <v>0.13698630136986267</v>
      </c>
      <c r="E176">
        <v>259497.47499471411</v>
      </c>
      <c r="F176">
        <v>371.64594046004811</v>
      </c>
      <c r="G176">
        <v>3685.2642776739599</v>
      </c>
      <c r="H176">
        <v>0</v>
      </c>
      <c r="I176">
        <v>281.57027278898528</v>
      </c>
      <c r="J176">
        <v>1827.166664678942</v>
      </c>
      <c r="K176">
        <v>0</v>
      </c>
      <c r="L176">
        <v>0</v>
      </c>
      <c r="M176">
        <v>-2240.5468580939751</v>
      </c>
      <c r="N176" s="8">
        <f t="shared" si="7"/>
        <v>2240.5468580939751</v>
      </c>
      <c r="O176">
        <v>288.42551060360319</v>
      </c>
      <c r="P176">
        <v>0</v>
      </c>
      <c r="Q176">
        <v>11807.91740410638</v>
      </c>
      <c r="R176">
        <v>308</v>
      </c>
      <c r="S176">
        <v>332081795.38725412</v>
      </c>
      <c r="T176">
        <v>0</v>
      </c>
      <c r="U176">
        <v>5443.0944544609474</v>
      </c>
      <c r="V176">
        <v>24939.353747850339</v>
      </c>
      <c r="W176">
        <v>0</v>
      </c>
      <c r="X176">
        <v>-5472.3042098897022</v>
      </c>
      <c r="Y176">
        <v>0</v>
      </c>
      <c r="Z176">
        <v>291.86987655805348</v>
      </c>
      <c r="AA176">
        <v>0</v>
      </c>
      <c r="AB176">
        <v>-3062.6160610887259</v>
      </c>
      <c r="AC176">
        <v>297.06318195846529</v>
      </c>
      <c r="AD176">
        <v>269.28975893306489</v>
      </c>
      <c r="AE176">
        <v>23211.899973036259</v>
      </c>
      <c r="AF176">
        <v>258.40711887767247</v>
      </c>
      <c r="AG176">
        <v>0</v>
      </c>
      <c r="AH176">
        <v>0</v>
      </c>
      <c r="AI176">
        <v>294.04663457854849</v>
      </c>
      <c r="AJ176">
        <v>-9364.3325875394003</v>
      </c>
      <c r="AK176">
        <v>257.2788960803112</v>
      </c>
      <c r="AL176">
        <v>-36123062.384477012</v>
      </c>
      <c r="AM176">
        <v>335</v>
      </c>
      <c r="AN176">
        <v>0</v>
      </c>
      <c r="AO176">
        <v>0</v>
      </c>
      <c r="AP176">
        <v>-34228.05533728296</v>
      </c>
      <c r="AQ176">
        <v>-962265420.03662813</v>
      </c>
      <c r="AR176">
        <v>268.08221786382239</v>
      </c>
      <c r="AS176">
        <v>-135216.55143455061</v>
      </c>
      <c r="AT176">
        <v>-16411.370549093579</v>
      </c>
      <c r="AU176">
        <v>0</v>
      </c>
      <c r="AV176">
        <v>0</v>
      </c>
      <c r="AW176">
        <v>-6837.2634056076349</v>
      </c>
      <c r="AX176">
        <v>259.1020441333435</v>
      </c>
      <c r="AY176">
        <v>258.78425376129218</v>
      </c>
      <c r="AZ176">
        <v>0</v>
      </c>
      <c r="BA176">
        <v>-44282996.714037947</v>
      </c>
      <c r="BB176">
        <v>-22930293.669682041</v>
      </c>
      <c r="BC176">
        <v>0</v>
      </c>
      <c r="BD176">
        <v>259.81558151905529</v>
      </c>
      <c r="BE176">
        <v>265.7600112166831</v>
      </c>
      <c r="BF176">
        <v>0</v>
      </c>
      <c r="BG176">
        <v>0</v>
      </c>
      <c r="BH176">
        <v>-15505.29296744569</v>
      </c>
      <c r="BI176">
        <v>-4283.0808165083517</v>
      </c>
      <c r="BJ176">
        <v>266.83226538343388</v>
      </c>
      <c r="BK176">
        <v>267.53491394239558</v>
      </c>
      <c r="BL176">
        <v>0</v>
      </c>
      <c r="BM176">
        <v>0</v>
      </c>
      <c r="BN176">
        <v>268.30531307966709</v>
      </c>
      <c r="BO176">
        <v>-16448165.39571139</v>
      </c>
      <c r="BP176">
        <v>0</v>
      </c>
      <c r="BQ176">
        <v>268.30185085748252</v>
      </c>
      <c r="BR176">
        <v>0</v>
      </c>
      <c r="BS176">
        <v>-8471.7429965670144</v>
      </c>
      <c r="BT176">
        <v>270.27419223505183</v>
      </c>
      <c r="BU176">
        <v>-4738.2725370070066</v>
      </c>
      <c r="BV176">
        <v>0</v>
      </c>
      <c r="BW176">
        <v>270.60333063673141</v>
      </c>
      <c r="BX176">
        <v>-12532.175530068331</v>
      </c>
      <c r="BY176">
        <v>0</v>
      </c>
      <c r="BZ176">
        <v>269.04745581352842</v>
      </c>
      <c r="CA176">
        <v>0</v>
      </c>
      <c r="CB176">
        <v>-22887244.025572982</v>
      </c>
      <c r="CC176">
        <v>268.74163933384301</v>
      </c>
      <c r="CD176">
        <v>-7711002.929383358</v>
      </c>
      <c r="CE176">
        <v>0</v>
      </c>
      <c r="CF176">
        <v>0</v>
      </c>
      <c r="CG176">
        <v>-4854.8184906037377</v>
      </c>
      <c r="CH176">
        <v>268.54085375988711</v>
      </c>
      <c r="CI176">
        <v>269.47972494660758</v>
      </c>
      <c r="CJ176">
        <v>0</v>
      </c>
      <c r="CK176">
        <v>-14559706.731563941</v>
      </c>
      <c r="CL176">
        <v>270.00059683069588</v>
      </c>
      <c r="CM176">
        <v>-1258.973580607513</v>
      </c>
      <c r="CN176">
        <v>0</v>
      </c>
      <c r="CO176">
        <v>268.98342301466812</v>
      </c>
      <c r="CP176">
        <v>250</v>
      </c>
      <c r="CQ176">
        <v>1301138804767.603</v>
      </c>
    </row>
    <row r="177" spans="1:95" x14ac:dyDescent="0.2">
      <c r="A177" s="1">
        <v>175</v>
      </c>
      <c r="B177" s="8">
        <v>8200</v>
      </c>
      <c r="C177" s="9">
        <f t="shared" si="6"/>
        <v>22.465753424657535</v>
      </c>
      <c r="D177" s="10">
        <f t="shared" si="8"/>
        <v>0.13698630136986267</v>
      </c>
      <c r="E177">
        <v>259490.23150395081</v>
      </c>
      <c r="F177">
        <v>371.63833559276293</v>
      </c>
      <c r="G177">
        <v>3685.1415053343499</v>
      </c>
      <c r="H177">
        <v>0</v>
      </c>
      <c r="I177">
        <v>281.57216509477843</v>
      </c>
      <c r="J177">
        <v>1827.115662005953</v>
      </c>
      <c r="K177">
        <v>0</v>
      </c>
      <c r="L177">
        <v>0</v>
      </c>
      <c r="M177">
        <v>-2239.053066316581</v>
      </c>
      <c r="N177" s="8">
        <f t="shared" si="7"/>
        <v>2239.053066316581</v>
      </c>
      <c r="O177">
        <v>288.42705235193728</v>
      </c>
      <c r="P177">
        <v>0</v>
      </c>
      <c r="Q177">
        <v>11807.49670336581</v>
      </c>
      <c r="R177">
        <v>308</v>
      </c>
      <c r="S177">
        <v>332072525.81182718</v>
      </c>
      <c r="T177">
        <v>0</v>
      </c>
      <c r="U177">
        <v>5442.9263593043124</v>
      </c>
      <c r="V177">
        <v>24938.544432071641</v>
      </c>
      <c r="W177">
        <v>0</v>
      </c>
      <c r="X177">
        <v>-5469.6930727809931</v>
      </c>
      <c r="Y177">
        <v>0</v>
      </c>
      <c r="Z177">
        <v>291.87119942141192</v>
      </c>
      <c r="AA177">
        <v>0</v>
      </c>
      <c r="AB177">
        <v>-3061.1335174885089</v>
      </c>
      <c r="AC177">
        <v>297.06440503280481</v>
      </c>
      <c r="AD177">
        <v>269.28558333126949</v>
      </c>
      <c r="AE177">
        <v>23211.088025936271</v>
      </c>
      <c r="AF177">
        <v>258.40281239805063</v>
      </c>
      <c r="AG177">
        <v>0</v>
      </c>
      <c r="AH177">
        <v>0</v>
      </c>
      <c r="AI177">
        <v>294.04805842039349</v>
      </c>
      <c r="AJ177">
        <v>-9362.1287271459532</v>
      </c>
      <c r="AK177">
        <v>257.27454565957157</v>
      </c>
      <c r="AL177">
        <v>-36115293.974258117</v>
      </c>
      <c r="AM177">
        <v>335</v>
      </c>
      <c r="AN177">
        <v>0</v>
      </c>
      <c r="AO177">
        <v>0</v>
      </c>
      <c r="AP177">
        <v>-34219.892986016232</v>
      </c>
      <c r="AQ177">
        <v>-961561574.96044123</v>
      </c>
      <c r="AR177">
        <v>268.07791121107829</v>
      </c>
      <c r="AS177">
        <v>-135137.3150392829</v>
      </c>
      <c r="AT177">
        <v>-16402.965083016879</v>
      </c>
      <c r="AU177">
        <v>0</v>
      </c>
      <c r="AV177">
        <v>0</v>
      </c>
      <c r="AW177">
        <v>-6833.1768521321019</v>
      </c>
      <c r="AX177">
        <v>259.09771870830531</v>
      </c>
      <c r="AY177">
        <v>258.78002269784662</v>
      </c>
      <c r="AZ177">
        <v>0</v>
      </c>
      <c r="BA177">
        <v>-44271645.801671147</v>
      </c>
      <c r="BB177">
        <v>-22921018.575571459</v>
      </c>
      <c r="BC177">
        <v>0</v>
      </c>
      <c r="BD177">
        <v>259.81135274239739</v>
      </c>
      <c r="BE177">
        <v>265.75564949261923</v>
      </c>
      <c r="BF177">
        <v>0</v>
      </c>
      <c r="BG177">
        <v>0</v>
      </c>
      <c r="BH177">
        <v>-15501.294354049011</v>
      </c>
      <c r="BI177">
        <v>-4282.0155573678694</v>
      </c>
      <c r="BJ177">
        <v>266.82792199364388</v>
      </c>
      <c r="BK177">
        <v>267.53059006748958</v>
      </c>
      <c r="BL177">
        <v>0</v>
      </c>
      <c r="BM177">
        <v>0</v>
      </c>
      <c r="BN177">
        <v>268.30104109472899</v>
      </c>
      <c r="BO177">
        <v>-16445013.378408041</v>
      </c>
      <c r="BP177">
        <v>0</v>
      </c>
      <c r="BQ177">
        <v>268.29748370270039</v>
      </c>
      <c r="BR177">
        <v>0</v>
      </c>
      <c r="BS177">
        <v>-8470.0875635411776</v>
      </c>
      <c r="BT177">
        <v>270.27022747121742</v>
      </c>
      <c r="BU177">
        <v>-4737.3827902434896</v>
      </c>
      <c r="BV177">
        <v>0</v>
      </c>
      <c r="BW177">
        <v>270.59950573874949</v>
      </c>
      <c r="BX177">
        <v>-12529.9809141728</v>
      </c>
      <c r="BY177">
        <v>0</v>
      </c>
      <c r="BZ177">
        <v>269.04415505777621</v>
      </c>
      <c r="CA177">
        <v>0</v>
      </c>
      <c r="CB177">
        <v>-22883255.213787738</v>
      </c>
      <c r="CC177">
        <v>268.73819350017368</v>
      </c>
      <c r="CD177">
        <v>-7709874.3017507419</v>
      </c>
      <c r="CE177">
        <v>0</v>
      </c>
      <c r="CF177">
        <v>0</v>
      </c>
      <c r="CG177">
        <v>-4853.8965701369889</v>
      </c>
      <c r="CH177">
        <v>268.53732978880458</v>
      </c>
      <c r="CI177">
        <v>269.47601454558179</v>
      </c>
      <c r="CJ177">
        <v>0</v>
      </c>
      <c r="CK177">
        <v>-14557279.70859303</v>
      </c>
      <c r="CL177">
        <v>269.99689875440851</v>
      </c>
      <c r="CM177">
        <v>-1258.7255059125009</v>
      </c>
      <c r="CN177">
        <v>0</v>
      </c>
      <c r="CO177">
        <v>268.97972211962548</v>
      </c>
      <c r="CP177">
        <v>250</v>
      </c>
      <c r="CQ177">
        <v>1301137857209.8889</v>
      </c>
    </row>
    <row r="178" spans="1:95" x14ac:dyDescent="0.2">
      <c r="A178" s="1">
        <v>176</v>
      </c>
      <c r="B178" s="8">
        <v>8250</v>
      </c>
      <c r="C178" s="9">
        <f t="shared" si="6"/>
        <v>22.602739726027398</v>
      </c>
      <c r="D178" s="10">
        <f t="shared" si="8"/>
        <v>0.13698630136986267</v>
      </c>
      <c r="E178">
        <v>259483.0909593293</v>
      </c>
      <c r="F178">
        <v>371.63055811463181</v>
      </c>
      <c r="G178">
        <v>3685.0206207542119</v>
      </c>
      <c r="H178">
        <v>0</v>
      </c>
      <c r="I178">
        <v>281.57403193560077</v>
      </c>
      <c r="J178">
        <v>1827.065384194578</v>
      </c>
      <c r="K178">
        <v>0</v>
      </c>
      <c r="L178">
        <v>0</v>
      </c>
      <c r="M178">
        <v>-2237.5602453926999</v>
      </c>
      <c r="N178" s="8">
        <f t="shared" si="7"/>
        <v>2237.5602453926999</v>
      </c>
      <c r="O178">
        <v>288.42857163734749</v>
      </c>
      <c r="P178">
        <v>0</v>
      </c>
      <c r="Q178">
        <v>11807.08198388802</v>
      </c>
      <c r="R178">
        <v>308</v>
      </c>
      <c r="S178">
        <v>332063387.97771913</v>
      </c>
      <c r="T178">
        <v>0</v>
      </c>
      <c r="U178">
        <v>5442.7609987111164</v>
      </c>
      <c r="V178">
        <v>24937.748518106499</v>
      </c>
      <c r="W178">
        <v>0</v>
      </c>
      <c r="X178">
        <v>-5467.0921435108448</v>
      </c>
      <c r="Y178">
        <v>0</v>
      </c>
      <c r="Z178">
        <v>291.87250190798233</v>
      </c>
      <c r="AA178">
        <v>0</v>
      </c>
      <c r="AB178">
        <v>-3059.6567044954222</v>
      </c>
      <c r="AC178">
        <v>297.06560885739952</v>
      </c>
      <c r="AD178">
        <v>269.28142454134093</v>
      </c>
      <c r="AE178">
        <v>23210.287132578131</v>
      </c>
      <c r="AF178">
        <v>258.39852277584549</v>
      </c>
      <c r="AG178">
        <v>0</v>
      </c>
      <c r="AH178">
        <v>0</v>
      </c>
      <c r="AI178">
        <v>294.04946398579102</v>
      </c>
      <c r="AJ178">
        <v>-9359.9335572765449</v>
      </c>
      <c r="AK178">
        <v>257.27021220324173</v>
      </c>
      <c r="AL178">
        <v>-36107554.056917228</v>
      </c>
      <c r="AM178">
        <v>335</v>
      </c>
      <c r="AN178">
        <v>0</v>
      </c>
      <c r="AO178">
        <v>0</v>
      </c>
      <c r="AP178">
        <v>-34211.763124935613</v>
      </c>
      <c r="AQ178">
        <v>-960856806.55181718</v>
      </c>
      <c r="AR178">
        <v>268.0736210525348</v>
      </c>
      <c r="AS178">
        <v>-135058.37205073479</v>
      </c>
      <c r="AT178">
        <v>-16394.592521450999</v>
      </c>
      <c r="AU178">
        <v>0</v>
      </c>
      <c r="AV178">
        <v>0</v>
      </c>
      <c r="AW178">
        <v>-6829.1062349667154</v>
      </c>
      <c r="AX178">
        <v>259.09341021267369</v>
      </c>
      <c r="AY178">
        <v>258.77580797866688</v>
      </c>
      <c r="AZ178">
        <v>0</v>
      </c>
      <c r="BA178">
        <v>-44260337.508416243</v>
      </c>
      <c r="BB178">
        <v>-22911779.482177399</v>
      </c>
      <c r="BC178">
        <v>0</v>
      </c>
      <c r="BD178">
        <v>259.80714030787072</v>
      </c>
      <c r="BE178">
        <v>265.75130459249198</v>
      </c>
      <c r="BF178">
        <v>0</v>
      </c>
      <c r="BG178">
        <v>0</v>
      </c>
      <c r="BH178">
        <v>-15497.3109479498</v>
      </c>
      <c r="BI178">
        <v>-4280.9543133628958</v>
      </c>
      <c r="BJ178">
        <v>266.82359512192579</v>
      </c>
      <c r="BK178">
        <v>267.52628252325479</v>
      </c>
      <c r="BL178">
        <v>0</v>
      </c>
      <c r="BM178">
        <v>0</v>
      </c>
      <c r="BN178">
        <v>268.29678596242348</v>
      </c>
      <c r="BO178">
        <v>-16441874.075987959</v>
      </c>
      <c r="BP178">
        <v>0</v>
      </c>
      <c r="BQ178">
        <v>268.29313393007669</v>
      </c>
      <c r="BR178">
        <v>0</v>
      </c>
      <c r="BS178">
        <v>-8468.4390901950446</v>
      </c>
      <c r="BT178">
        <v>270.26627937352492</v>
      </c>
      <c r="BU178">
        <v>-4736.4968222812622</v>
      </c>
      <c r="BV178">
        <v>0</v>
      </c>
      <c r="BW178">
        <v>270.59569708618289</v>
      </c>
      <c r="BX178">
        <v>-12527.79621960306</v>
      </c>
      <c r="BY178">
        <v>0</v>
      </c>
      <c r="BZ178">
        <v>269.04086919562059</v>
      </c>
      <c r="CA178">
        <v>0</v>
      </c>
      <c r="CB178">
        <v>-22879285.201021191</v>
      </c>
      <c r="CC178">
        <v>268.73476337371233</v>
      </c>
      <c r="CD178">
        <v>-7708752.1331558852</v>
      </c>
      <c r="CE178">
        <v>0</v>
      </c>
      <c r="CF178">
        <v>0</v>
      </c>
      <c r="CG178">
        <v>-4852.9789613227731</v>
      </c>
      <c r="CH178">
        <v>268.53382229422118</v>
      </c>
      <c r="CI178">
        <v>269.47232162430532</v>
      </c>
      <c r="CJ178">
        <v>0</v>
      </c>
      <c r="CK178">
        <v>-14554865.39546578</v>
      </c>
      <c r="CL178">
        <v>269.99321887839727</v>
      </c>
      <c r="CM178">
        <v>-1258.478661462987</v>
      </c>
      <c r="CN178">
        <v>0</v>
      </c>
      <c r="CO178">
        <v>268.976039620888</v>
      </c>
      <c r="CP178">
        <v>250</v>
      </c>
      <c r="CQ178">
        <v>1301136913599.1331</v>
      </c>
    </row>
    <row r="179" spans="1:95" x14ac:dyDescent="0.2">
      <c r="A179" s="1">
        <v>177</v>
      </c>
      <c r="B179" s="8">
        <v>8300</v>
      </c>
      <c r="C179" s="9">
        <f t="shared" si="6"/>
        <v>22.739726027397261</v>
      </c>
      <c r="D179" s="10">
        <f t="shared" si="8"/>
        <v>0.13698630136986267</v>
      </c>
      <c r="E179">
        <v>259475.92938857269</v>
      </c>
      <c r="F179">
        <v>371.62260791062101</v>
      </c>
      <c r="G179">
        <v>3684.8996526041228</v>
      </c>
      <c r="H179">
        <v>0</v>
      </c>
      <c r="I179">
        <v>281.57589939060131</v>
      </c>
      <c r="J179">
        <v>1827.014958334544</v>
      </c>
      <c r="K179">
        <v>0</v>
      </c>
      <c r="L179">
        <v>0</v>
      </c>
      <c r="M179">
        <v>-2236.0728032661809</v>
      </c>
      <c r="N179" s="8">
        <f t="shared" si="7"/>
        <v>2236.0728032661809</v>
      </c>
      <c r="O179">
        <v>288.43009341860738</v>
      </c>
      <c r="P179">
        <v>0</v>
      </c>
      <c r="Q179">
        <v>11806.667493811939</v>
      </c>
      <c r="R179">
        <v>308</v>
      </c>
      <c r="S179">
        <v>332054223.236233</v>
      </c>
      <c r="T179">
        <v>0</v>
      </c>
      <c r="U179">
        <v>5442.5953058287441</v>
      </c>
      <c r="V179">
        <v>24936.950362035539</v>
      </c>
      <c r="W179">
        <v>0</v>
      </c>
      <c r="X179">
        <v>-5464.5099816605416</v>
      </c>
      <c r="Y179">
        <v>0</v>
      </c>
      <c r="Z179">
        <v>291.87380836020009</v>
      </c>
      <c r="AA179">
        <v>0</v>
      </c>
      <c r="AB179">
        <v>-3058.1905379791278</v>
      </c>
      <c r="AC179">
        <v>297.06681726434761</v>
      </c>
      <c r="AD179">
        <v>269.27729675911081</v>
      </c>
      <c r="AE179">
        <v>23209.484044433379</v>
      </c>
      <c r="AF179">
        <v>258.39426419383619</v>
      </c>
      <c r="AG179">
        <v>0</v>
      </c>
      <c r="AH179">
        <v>0</v>
      </c>
      <c r="AI179">
        <v>294.05087468843112</v>
      </c>
      <c r="AJ179">
        <v>-9357.7545028816112</v>
      </c>
      <c r="AK179">
        <v>257.26591004192773</v>
      </c>
      <c r="AL179">
        <v>-36099871.960721679</v>
      </c>
      <c r="AM179">
        <v>335</v>
      </c>
      <c r="AN179">
        <v>0</v>
      </c>
      <c r="AO179">
        <v>0</v>
      </c>
      <c r="AP179">
        <v>-34203.693365122977</v>
      </c>
      <c r="AQ179">
        <v>-960153008.67411351</v>
      </c>
      <c r="AR179">
        <v>268.06936197965672</v>
      </c>
      <c r="AS179">
        <v>-134979.9883567903</v>
      </c>
      <c r="AT179">
        <v>-16386.280546046681</v>
      </c>
      <c r="AU179">
        <v>0</v>
      </c>
      <c r="AV179">
        <v>0</v>
      </c>
      <c r="AW179">
        <v>-6825.0650152542084</v>
      </c>
      <c r="AX179">
        <v>259.08913288378483</v>
      </c>
      <c r="AY179">
        <v>258.77162370364908</v>
      </c>
      <c r="AZ179">
        <v>0</v>
      </c>
      <c r="BA179">
        <v>-44249113.123768494</v>
      </c>
      <c r="BB179">
        <v>-22902609.383792881</v>
      </c>
      <c r="BC179">
        <v>0</v>
      </c>
      <c r="BD179">
        <v>259.80295829841498</v>
      </c>
      <c r="BE179">
        <v>265.74699113520131</v>
      </c>
      <c r="BF179">
        <v>0</v>
      </c>
      <c r="BG179">
        <v>0</v>
      </c>
      <c r="BH179">
        <v>-15493.35619930611</v>
      </c>
      <c r="BI179">
        <v>-4279.9006467681647</v>
      </c>
      <c r="BJ179">
        <v>266.81929937812669</v>
      </c>
      <c r="BK179">
        <v>267.52200589821979</v>
      </c>
      <c r="BL179">
        <v>0</v>
      </c>
      <c r="BM179">
        <v>0</v>
      </c>
      <c r="BN179">
        <v>268.29256220233918</v>
      </c>
      <c r="BO179">
        <v>-16438759.67006485</v>
      </c>
      <c r="BP179">
        <v>0</v>
      </c>
      <c r="BQ179">
        <v>268.28881631242012</v>
      </c>
      <c r="BR179">
        <v>0</v>
      </c>
      <c r="BS179">
        <v>-8466.8033250394274</v>
      </c>
      <c r="BT179">
        <v>270.26236170912779</v>
      </c>
      <c r="BU179">
        <v>-4735.6177194643742</v>
      </c>
      <c r="BV179">
        <v>0</v>
      </c>
      <c r="BW179">
        <v>270.59191810507809</v>
      </c>
      <c r="BX179">
        <v>-12525.62946212791</v>
      </c>
      <c r="BY179">
        <v>0</v>
      </c>
      <c r="BZ179">
        <v>269.03761041279108</v>
      </c>
      <c r="CA179">
        <v>0</v>
      </c>
      <c r="CB179">
        <v>-22875349.70865782</v>
      </c>
      <c r="CC179">
        <v>268.73136174359001</v>
      </c>
      <c r="CD179">
        <v>-7707641.8176195351</v>
      </c>
      <c r="CE179">
        <v>0</v>
      </c>
      <c r="CF179">
        <v>0</v>
      </c>
      <c r="CG179">
        <v>-4852.0691126276197</v>
      </c>
      <c r="CH179">
        <v>268.530344455874</v>
      </c>
      <c r="CI179">
        <v>269.46865974503589</v>
      </c>
      <c r="CJ179">
        <v>0</v>
      </c>
      <c r="CK179">
        <v>-14552473.51872709</v>
      </c>
      <c r="CL179">
        <v>269.98957048072538</v>
      </c>
      <c r="CM179">
        <v>-1258.2339249600971</v>
      </c>
      <c r="CN179">
        <v>0</v>
      </c>
      <c r="CO179">
        <v>268.97238875437029</v>
      </c>
      <c r="CP179">
        <v>250</v>
      </c>
      <c r="CQ179">
        <v>1301135973919.3779</v>
      </c>
    </row>
    <row r="180" spans="1:95" x14ac:dyDescent="0.2">
      <c r="A180" s="1">
        <v>178</v>
      </c>
      <c r="B180" s="8">
        <v>8350</v>
      </c>
      <c r="C180" s="9">
        <f t="shared" si="6"/>
        <v>22.876712328767123</v>
      </c>
      <c r="D180" s="10">
        <f t="shared" si="8"/>
        <v>0.13698630136986267</v>
      </c>
      <c r="E180">
        <v>259468.8320326895</v>
      </c>
      <c r="F180">
        <v>371.61448381210471</v>
      </c>
      <c r="G180">
        <v>3684.7800004407909</v>
      </c>
      <c r="H180">
        <v>0</v>
      </c>
      <c r="I180">
        <v>281.57774863376829</v>
      </c>
      <c r="J180">
        <v>1826.9649846225559</v>
      </c>
      <c r="K180">
        <v>0</v>
      </c>
      <c r="L180">
        <v>0</v>
      </c>
      <c r="M180">
        <v>-2234.589532245604</v>
      </c>
      <c r="N180" s="8">
        <f t="shared" si="7"/>
        <v>2234.589532245604</v>
      </c>
      <c r="O180">
        <v>288.43160002546517</v>
      </c>
      <c r="P180">
        <v>0</v>
      </c>
      <c r="Q180">
        <v>11806.25739795968</v>
      </c>
      <c r="R180">
        <v>308</v>
      </c>
      <c r="S180">
        <v>332045140.67123222</v>
      </c>
      <c r="T180">
        <v>0</v>
      </c>
      <c r="U180">
        <v>5442.4314136504472</v>
      </c>
      <c r="V180">
        <v>24936.160813987379</v>
      </c>
      <c r="W180">
        <v>0</v>
      </c>
      <c r="X180">
        <v>-5461.9445318246808</v>
      </c>
      <c r="Y180">
        <v>0</v>
      </c>
      <c r="Z180">
        <v>291.87510189295551</v>
      </c>
      <c r="AA180">
        <v>0</v>
      </c>
      <c r="AB180">
        <v>-3056.733871990959</v>
      </c>
      <c r="AC180">
        <v>297.06801376397738</v>
      </c>
      <c r="AD180">
        <v>269.2731964062483</v>
      </c>
      <c r="AE180">
        <v>23208.687546457251</v>
      </c>
      <c r="AF180">
        <v>258.3900332412299</v>
      </c>
      <c r="AG180">
        <v>0</v>
      </c>
      <c r="AH180">
        <v>0</v>
      </c>
      <c r="AI180">
        <v>294.05227504414569</v>
      </c>
      <c r="AJ180">
        <v>-9355.5900246981073</v>
      </c>
      <c r="AK180">
        <v>257.26163580199631</v>
      </c>
      <c r="AL180">
        <v>-36092241.406583898</v>
      </c>
      <c r="AM180">
        <v>335</v>
      </c>
      <c r="AN180">
        <v>0</v>
      </c>
      <c r="AO180">
        <v>0</v>
      </c>
      <c r="AP180">
        <v>-34195.678095387637</v>
      </c>
      <c r="AQ180">
        <v>-959449654.88355899</v>
      </c>
      <c r="AR180">
        <v>268.06513088192202</v>
      </c>
      <c r="AS180">
        <v>-134902.092434113</v>
      </c>
      <c r="AT180">
        <v>-16378.022500547429</v>
      </c>
      <c r="AU180">
        <v>0</v>
      </c>
      <c r="AV180">
        <v>0</v>
      </c>
      <c r="AW180">
        <v>-6821.0500245315707</v>
      </c>
      <c r="AX180">
        <v>259.08488330413581</v>
      </c>
      <c r="AY180">
        <v>258.76746658744293</v>
      </c>
      <c r="AZ180">
        <v>0</v>
      </c>
      <c r="BA180">
        <v>-44237963.290651433</v>
      </c>
      <c r="BB180">
        <v>-22893500.606037982</v>
      </c>
      <c r="BC180">
        <v>0</v>
      </c>
      <c r="BD180">
        <v>259.79880343830757</v>
      </c>
      <c r="BE180">
        <v>265.74270582054459</v>
      </c>
      <c r="BF180">
        <v>0</v>
      </c>
      <c r="BG180">
        <v>0</v>
      </c>
      <c r="BH180">
        <v>-15489.42711252122</v>
      </c>
      <c r="BI180">
        <v>-4278.8537775023906</v>
      </c>
      <c r="BJ180">
        <v>266.81503150765383</v>
      </c>
      <c r="BK180">
        <v>267.51775700041691</v>
      </c>
      <c r="BL180">
        <v>0</v>
      </c>
      <c r="BM180">
        <v>0</v>
      </c>
      <c r="BN180">
        <v>268.28836680612028</v>
      </c>
      <c r="BO180">
        <v>-16435667.074891221</v>
      </c>
      <c r="BP180">
        <v>0</v>
      </c>
      <c r="BQ180">
        <v>268.28452784655269</v>
      </c>
      <c r="BR180">
        <v>0</v>
      </c>
      <c r="BS180">
        <v>-8465.1785204363896</v>
      </c>
      <c r="BT180">
        <v>270.25847029313309</v>
      </c>
      <c r="BU180">
        <v>-4734.7444859028528</v>
      </c>
      <c r="BV180">
        <v>0</v>
      </c>
      <c r="BW180">
        <v>270.58816446678208</v>
      </c>
      <c r="BX180">
        <v>-12523.4772222266</v>
      </c>
      <c r="BY180">
        <v>0</v>
      </c>
      <c r="BZ180">
        <v>269.03437351756497</v>
      </c>
      <c r="CA180">
        <v>0</v>
      </c>
      <c r="CB180">
        <v>-22871441.645041771</v>
      </c>
      <c r="CC180">
        <v>268.72798281402532</v>
      </c>
      <c r="CD180">
        <v>-7706540.7759242076</v>
      </c>
      <c r="CE180">
        <v>0</v>
      </c>
      <c r="CF180">
        <v>0</v>
      </c>
      <c r="CG180">
        <v>-4851.1653445040674</v>
      </c>
      <c r="CH180">
        <v>268.52688985803468</v>
      </c>
      <c r="CI180">
        <v>269.46502242466892</v>
      </c>
      <c r="CJ180">
        <v>0</v>
      </c>
      <c r="CK180">
        <v>-14550098.98872385</v>
      </c>
      <c r="CL180">
        <v>269.98594657980777</v>
      </c>
      <c r="CM180">
        <v>-1257.990825286015</v>
      </c>
      <c r="CN180">
        <v>0</v>
      </c>
      <c r="CO180">
        <v>268.96876242489589</v>
      </c>
      <c r="CP180">
        <v>250</v>
      </c>
      <c r="CQ180">
        <v>1301135038159.665</v>
      </c>
    </row>
    <row r="181" spans="1:95" x14ac:dyDescent="0.2">
      <c r="A181" s="1">
        <v>179</v>
      </c>
      <c r="B181" s="8">
        <v>8400</v>
      </c>
      <c r="C181" s="9">
        <f t="shared" si="6"/>
        <v>23.013698630136986</v>
      </c>
      <c r="D181" s="10">
        <f t="shared" si="8"/>
        <v>0.13698630136986267</v>
      </c>
      <c r="E181">
        <v>259461.65054770969</v>
      </c>
      <c r="F181">
        <v>371.60618564521798</v>
      </c>
      <c r="G181">
        <v>3684.6593145203051</v>
      </c>
      <c r="H181">
        <v>0</v>
      </c>
      <c r="I181">
        <v>281.57961120251872</v>
      </c>
      <c r="J181">
        <v>1826.9144185430271</v>
      </c>
      <c r="K181">
        <v>0</v>
      </c>
      <c r="L181">
        <v>0</v>
      </c>
      <c r="M181">
        <v>-2233.1147039966481</v>
      </c>
      <c r="N181" s="8">
        <f t="shared" si="7"/>
        <v>2233.1147039966481</v>
      </c>
      <c r="O181">
        <v>288.43312120144719</v>
      </c>
      <c r="P181">
        <v>0</v>
      </c>
      <c r="Q181">
        <v>11805.84473879691</v>
      </c>
      <c r="R181">
        <v>308</v>
      </c>
      <c r="S181">
        <v>332035950.44529378</v>
      </c>
      <c r="T181">
        <v>0</v>
      </c>
      <c r="U181">
        <v>5442.2657145222674</v>
      </c>
      <c r="V181">
        <v>24935.36155919587</v>
      </c>
      <c r="W181">
        <v>0</v>
      </c>
      <c r="X181">
        <v>-5459.4040341506852</v>
      </c>
      <c r="Y181">
        <v>0</v>
      </c>
      <c r="Z181">
        <v>291.87641113610471</v>
      </c>
      <c r="AA181">
        <v>0</v>
      </c>
      <c r="AB181">
        <v>-3055.291389298734</v>
      </c>
      <c r="AC181">
        <v>297.06922625299501</v>
      </c>
      <c r="AD181">
        <v>269.26913691606057</v>
      </c>
      <c r="AE181">
        <v>23207.88138771259</v>
      </c>
      <c r="AF181">
        <v>258.38584357152581</v>
      </c>
      <c r="AG181">
        <v>0</v>
      </c>
      <c r="AH181">
        <v>0</v>
      </c>
      <c r="AI181">
        <v>294.05369376549362</v>
      </c>
      <c r="AJ181">
        <v>-9353.4468423451763</v>
      </c>
      <c r="AK181">
        <v>257.25740323910088</v>
      </c>
      <c r="AL181">
        <v>-36084689.278292842</v>
      </c>
      <c r="AM181">
        <v>335</v>
      </c>
      <c r="AN181">
        <v>0</v>
      </c>
      <c r="AO181">
        <v>0</v>
      </c>
      <c r="AP181">
        <v>-34187.74212968447</v>
      </c>
      <c r="AQ181">
        <v>-958748579.46962023</v>
      </c>
      <c r="AR181">
        <v>268.0609411105807</v>
      </c>
      <c r="AS181">
        <v>-134824.9421293622</v>
      </c>
      <c r="AT181">
        <v>-16369.84503335398</v>
      </c>
      <c r="AU181">
        <v>0</v>
      </c>
      <c r="AV181">
        <v>0</v>
      </c>
      <c r="AW181">
        <v>-6817.0741837290498</v>
      </c>
      <c r="AX181">
        <v>259.08067517883421</v>
      </c>
      <c r="AY181">
        <v>258.76335006131461</v>
      </c>
      <c r="AZ181">
        <v>0</v>
      </c>
      <c r="BA181">
        <v>-44226926.975440107</v>
      </c>
      <c r="BB181">
        <v>-22884484.580651209</v>
      </c>
      <c r="BC181">
        <v>0</v>
      </c>
      <c r="BD181">
        <v>259.7946891404406</v>
      </c>
      <c r="BE181">
        <v>265.73846242509558</v>
      </c>
      <c r="BF181">
        <v>0</v>
      </c>
      <c r="BG181">
        <v>0</v>
      </c>
      <c r="BH181">
        <v>-15485.536269196449</v>
      </c>
      <c r="BI181">
        <v>-4277.8170067346418</v>
      </c>
      <c r="BJ181">
        <v>266.81080517743783</v>
      </c>
      <c r="BK181">
        <v>267.51354934923961</v>
      </c>
      <c r="BL181">
        <v>0</v>
      </c>
      <c r="BM181">
        <v>0</v>
      </c>
      <c r="BN181">
        <v>268.28421291483488</v>
      </c>
      <c r="BO181">
        <v>-16432607.835270051</v>
      </c>
      <c r="BP181">
        <v>0</v>
      </c>
      <c r="BQ181">
        <v>268.2802818098246</v>
      </c>
      <c r="BR181">
        <v>0</v>
      </c>
      <c r="BS181">
        <v>-8463.5703955101453</v>
      </c>
      <c r="BT181">
        <v>270.2546188219294</v>
      </c>
      <c r="BU181">
        <v>-4733.8802321402591</v>
      </c>
      <c r="BV181">
        <v>0</v>
      </c>
      <c r="BW181">
        <v>270.58444970228322</v>
      </c>
      <c r="BX181">
        <v>-12521.348273700591</v>
      </c>
      <c r="BY181">
        <v>0</v>
      </c>
      <c r="BZ181">
        <v>269.03117184467141</v>
      </c>
      <c r="CA181">
        <v>0</v>
      </c>
      <c r="CB181">
        <v>-22867578.688157018</v>
      </c>
      <c r="CC181">
        <v>268.72464097258108</v>
      </c>
      <c r="CD181">
        <v>-7705455.1298748665</v>
      </c>
      <c r="CE181">
        <v>0</v>
      </c>
      <c r="CF181">
        <v>0</v>
      </c>
      <c r="CG181">
        <v>-4850.2716770425923</v>
      </c>
      <c r="CH181">
        <v>268.52347386212091</v>
      </c>
      <c r="CI181">
        <v>269.4614250602616</v>
      </c>
      <c r="CJ181">
        <v>0</v>
      </c>
      <c r="CK181">
        <v>-14547752.835805411</v>
      </c>
      <c r="CL181">
        <v>269.98236224315139</v>
      </c>
      <c r="CM181">
        <v>-1257.7503604254771</v>
      </c>
      <c r="CN181">
        <v>0</v>
      </c>
      <c r="CO181">
        <v>268.965175677373</v>
      </c>
      <c r="CP181">
        <v>250</v>
      </c>
      <c r="CQ181">
        <v>1301134106294.209</v>
      </c>
    </row>
    <row r="182" spans="1:95" x14ac:dyDescent="0.2">
      <c r="A182" s="1">
        <v>180</v>
      </c>
      <c r="B182" s="8">
        <v>8450</v>
      </c>
      <c r="C182" s="9">
        <f t="shared" si="6"/>
        <v>23.150684931506849</v>
      </c>
      <c r="D182" s="10">
        <f t="shared" si="8"/>
        <v>0.13698630136986267</v>
      </c>
      <c r="E182">
        <v>259454.51903786309</v>
      </c>
      <c r="F182">
        <v>371.5977118989594</v>
      </c>
      <c r="G182">
        <v>3684.539691621676</v>
      </c>
      <c r="H182">
        <v>0</v>
      </c>
      <c r="I182">
        <v>281.58145862447418</v>
      </c>
      <c r="J182">
        <v>1826.864204347067</v>
      </c>
      <c r="K182">
        <v>0</v>
      </c>
      <c r="L182">
        <v>0</v>
      </c>
      <c r="M182">
        <v>-2231.643766572714</v>
      </c>
      <c r="N182" s="8">
        <f t="shared" si="7"/>
        <v>2231.643766572714</v>
      </c>
      <c r="O182">
        <v>288.43463045193948</v>
      </c>
      <c r="P182">
        <v>0</v>
      </c>
      <c r="Q182">
        <v>11805.43580969697</v>
      </c>
      <c r="R182">
        <v>308</v>
      </c>
      <c r="S182">
        <v>332026824.1730873</v>
      </c>
      <c r="T182">
        <v>0</v>
      </c>
      <c r="U182">
        <v>5442.1014440218669</v>
      </c>
      <c r="V182">
        <v>24934.56904183501</v>
      </c>
      <c r="W182">
        <v>0</v>
      </c>
      <c r="X182">
        <v>-5456.8792449811399</v>
      </c>
      <c r="Y182">
        <v>0</v>
      </c>
      <c r="Z182">
        <v>291.87771045615989</v>
      </c>
      <c r="AA182">
        <v>0</v>
      </c>
      <c r="AB182">
        <v>-3053.8578448597959</v>
      </c>
      <c r="AC182">
        <v>297.07042972234149</v>
      </c>
      <c r="AD182">
        <v>269.26510418524327</v>
      </c>
      <c r="AE182">
        <v>23207.080527907488</v>
      </c>
      <c r="AF182">
        <v>258.38167987029613</v>
      </c>
      <c r="AG182">
        <v>0</v>
      </c>
      <c r="AH182">
        <v>0</v>
      </c>
      <c r="AI182">
        <v>294.05510446388638</v>
      </c>
      <c r="AJ182">
        <v>-9351.3176388537213</v>
      </c>
      <c r="AK182">
        <v>257.25319671946818</v>
      </c>
      <c r="AL182">
        <v>-36077186.244904831</v>
      </c>
      <c r="AM182">
        <v>335</v>
      </c>
      <c r="AN182">
        <v>0</v>
      </c>
      <c r="AO182">
        <v>0</v>
      </c>
      <c r="AP182">
        <v>-34179.858644667736</v>
      </c>
      <c r="AQ182">
        <v>-958047817.24187028</v>
      </c>
      <c r="AR182">
        <v>268.05677801041878</v>
      </c>
      <c r="AS182">
        <v>-134748.2645251512</v>
      </c>
      <c r="AT182">
        <v>-16361.718252483101</v>
      </c>
      <c r="AU182">
        <v>0</v>
      </c>
      <c r="AV182">
        <v>0</v>
      </c>
      <c r="AW182">
        <v>-6813.1228066691383</v>
      </c>
      <c r="AX182">
        <v>259.07649313437338</v>
      </c>
      <c r="AY182">
        <v>258.75925908427939</v>
      </c>
      <c r="AZ182">
        <v>0</v>
      </c>
      <c r="BA182">
        <v>-44215961.004168637</v>
      </c>
      <c r="BB182">
        <v>-22875526.190237381</v>
      </c>
      <c r="BC182">
        <v>0</v>
      </c>
      <c r="BD182">
        <v>259.7906003848268</v>
      </c>
      <c r="BE182">
        <v>265.734245608663</v>
      </c>
      <c r="BF182">
        <v>0</v>
      </c>
      <c r="BG182">
        <v>0</v>
      </c>
      <c r="BH182">
        <v>-15481.66970960561</v>
      </c>
      <c r="BI182">
        <v>-4276.7866889591814</v>
      </c>
      <c r="BJ182">
        <v>266.80660522430401</v>
      </c>
      <c r="BK182">
        <v>267.50936801516002</v>
      </c>
      <c r="BL182">
        <v>0</v>
      </c>
      <c r="BM182">
        <v>0</v>
      </c>
      <c r="BN182">
        <v>268.28008621949613</v>
      </c>
      <c r="BO182">
        <v>-16429569.896111719</v>
      </c>
      <c r="BP182">
        <v>0</v>
      </c>
      <c r="BQ182">
        <v>268.27606385004509</v>
      </c>
      <c r="BR182">
        <v>0</v>
      </c>
      <c r="BS182">
        <v>-8461.9731228272703</v>
      </c>
      <c r="BT182">
        <v>270.25079333915528</v>
      </c>
      <c r="BU182">
        <v>-4733.0218465917696</v>
      </c>
      <c r="BV182">
        <v>0</v>
      </c>
      <c r="BW182">
        <v>270.58076027581961</v>
      </c>
      <c r="BX182">
        <v>-12519.234616876511</v>
      </c>
      <c r="BY182">
        <v>0</v>
      </c>
      <c r="BZ182">
        <v>269.02799323754749</v>
      </c>
      <c r="CA182">
        <v>0</v>
      </c>
      <c r="CB182">
        <v>-22863745.082934499</v>
      </c>
      <c r="CC182">
        <v>268.7213233871243</v>
      </c>
      <c r="CD182">
        <v>-7704379.7037589382</v>
      </c>
      <c r="CE182">
        <v>0</v>
      </c>
      <c r="CF182">
        <v>0</v>
      </c>
      <c r="CG182">
        <v>-4849.3846169131657</v>
      </c>
      <c r="CH182">
        <v>268.52008311672478</v>
      </c>
      <c r="CI182">
        <v>269.45785465695559</v>
      </c>
      <c r="CJ182">
        <v>0</v>
      </c>
      <c r="CK182">
        <v>-14545426.87690633</v>
      </c>
      <c r="CL182">
        <v>269.97880629363641</v>
      </c>
      <c r="CM182">
        <v>-1257.511810055955</v>
      </c>
      <c r="CN182">
        <v>0</v>
      </c>
      <c r="CO182">
        <v>268.96161764999272</v>
      </c>
      <c r="CP182">
        <v>250</v>
      </c>
      <c r="CQ182">
        <v>1301133178312.7109</v>
      </c>
    </row>
    <row r="183" spans="1:95" x14ac:dyDescent="0.2">
      <c r="A183" s="1">
        <v>181</v>
      </c>
      <c r="B183" s="8">
        <v>8500</v>
      </c>
      <c r="C183" s="9">
        <f t="shared" si="6"/>
        <v>23.287671232876711</v>
      </c>
      <c r="D183" s="10">
        <f t="shared" si="8"/>
        <v>0.13698630136986267</v>
      </c>
      <c r="E183">
        <v>259447.42723859241</v>
      </c>
      <c r="F183">
        <v>371.58906232364808</v>
      </c>
      <c r="G183">
        <v>3684.4209074120172</v>
      </c>
      <c r="H183">
        <v>0</v>
      </c>
      <c r="I183">
        <v>281.58329435816142</v>
      </c>
      <c r="J183">
        <v>1826.814269760149</v>
      </c>
      <c r="K183">
        <v>0</v>
      </c>
      <c r="L183">
        <v>0</v>
      </c>
      <c r="M183">
        <v>-2230.176006110778</v>
      </c>
      <c r="N183" s="8">
        <f t="shared" si="7"/>
        <v>2230.176006110778</v>
      </c>
      <c r="O183">
        <v>288.43613063242208</v>
      </c>
      <c r="P183">
        <v>0</v>
      </c>
      <c r="Q183">
        <v>11805.02985148576</v>
      </c>
      <c r="R183">
        <v>308</v>
      </c>
      <c r="S183">
        <v>332017748.71894503</v>
      </c>
      <c r="T183">
        <v>0</v>
      </c>
      <c r="U183">
        <v>5441.9382673492537</v>
      </c>
      <c r="V183">
        <v>24933.781555208559</v>
      </c>
      <c r="W183">
        <v>0</v>
      </c>
      <c r="X183">
        <v>-5454.3692539382773</v>
      </c>
      <c r="Y183">
        <v>0</v>
      </c>
      <c r="Z183">
        <v>291.87900252484229</v>
      </c>
      <c r="AA183">
        <v>0</v>
      </c>
      <c r="AB183">
        <v>-3052.4326408555762</v>
      </c>
      <c r="AC183">
        <v>297.07162678458752</v>
      </c>
      <c r="AD183">
        <v>269.26109580242291</v>
      </c>
      <c r="AE183">
        <v>23206.284714993551</v>
      </c>
      <c r="AF183">
        <v>258.37754063529752</v>
      </c>
      <c r="AG183">
        <v>0</v>
      </c>
      <c r="AH183">
        <v>0</v>
      </c>
      <c r="AI183">
        <v>294.05650760261881</v>
      </c>
      <c r="AJ183">
        <v>-9349.2010573259922</v>
      </c>
      <c r="AK183">
        <v>257.24901495649863</v>
      </c>
      <c r="AL183">
        <v>-36069727.178647757</v>
      </c>
      <c r="AM183">
        <v>335</v>
      </c>
      <c r="AN183">
        <v>0</v>
      </c>
      <c r="AO183">
        <v>0</v>
      </c>
      <c r="AP183">
        <v>-34172.02265914427</v>
      </c>
      <c r="AQ183">
        <v>-957347061.44142032</v>
      </c>
      <c r="AR183">
        <v>268.05263901764721</v>
      </c>
      <c r="AS183">
        <v>-134672.0165697661</v>
      </c>
      <c r="AT183">
        <v>-16353.639227571161</v>
      </c>
      <c r="AU183">
        <v>0</v>
      </c>
      <c r="AV183">
        <v>0</v>
      </c>
      <c r="AW183">
        <v>-6809.1946858564834</v>
      </c>
      <c r="AX183">
        <v>259.07233565654371</v>
      </c>
      <c r="AY183">
        <v>258.75519194122433</v>
      </c>
      <c r="AZ183">
        <v>0</v>
      </c>
      <c r="BA183">
        <v>-44205059.476555973</v>
      </c>
      <c r="BB183">
        <v>-22866621.39022623</v>
      </c>
      <c r="BC183">
        <v>0</v>
      </c>
      <c r="BD183">
        <v>259.78653545019512</v>
      </c>
      <c r="BE183">
        <v>265.73005327457207</v>
      </c>
      <c r="BF183">
        <v>0</v>
      </c>
      <c r="BG183">
        <v>0</v>
      </c>
      <c r="BH183">
        <v>-15477.82537045519</v>
      </c>
      <c r="BI183">
        <v>-4275.762237826345</v>
      </c>
      <c r="BJ183">
        <v>266.80242940692813</v>
      </c>
      <c r="BK183">
        <v>267.50521059952479</v>
      </c>
      <c r="BL183">
        <v>0</v>
      </c>
      <c r="BM183">
        <v>0</v>
      </c>
      <c r="BN183">
        <v>268.27598406956298</v>
      </c>
      <c r="BO183">
        <v>-16426551.19284492</v>
      </c>
      <c r="BP183">
        <v>0</v>
      </c>
      <c r="BQ183">
        <v>268.27187130240179</v>
      </c>
      <c r="BR183">
        <v>0</v>
      </c>
      <c r="BS183">
        <v>-8460.3857425055867</v>
      </c>
      <c r="BT183">
        <v>270.24699154605952</v>
      </c>
      <c r="BU183">
        <v>-4732.1687851399474</v>
      </c>
      <c r="BV183">
        <v>0</v>
      </c>
      <c r="BW183">
        <v>270.57709382375208</v>
      </c>
      <c r="BX183">
        <v>-12517.134464121749</v>
      </c>
      <c r="BY183">
        <v>0</v>
      </c>
      <c r="BZ183">
        <v>269.02483497724711</v>
      </c>
      <c r="CA183">
        <v>0</v>
      </c>
      <c r="CB183">
        <v>-22859937.195191391</v>
      </c>
      <c r="CC183">
        <v>268.71802706471061</v>
      </c>
      <c r="CD183">
        <v>-7703313.0145850806</v>
      </c>
      <c r="CE183">
        <v>0</v>
      </c>
      <c r="CF183">
        <v>0</v>
      </c>
      <c r="CG183">
        <v>-4848.5033076222289</v>
      </c>
      <c r="CH183">
        <v>268.51671434973321</v>
      </c>
      <c r="CI183">
        <v>269.45430747589569</v>
      </c>
      <c r="CJ183">
        <v>0</v>
      </c>
      <c r="CK183">
        <v>-14543117.45348298</v>
      </c>
      <c r="CL183">
        <v>269.97527370316209</v>
      </c>
      <c r="CM183">
        <v>-1257.27482855732</v>
      </c>
      <c r="CN183">
        <v>0</v>
      </c>
      <c r="CO183">
        <v>268.95808313253139</v>
      </c>
      <c r="CP183">
        <v>250</v>
      </c>
      <c r="CQ183">
        <v>1301132254206.626</v>
      </c>
    </row>
    <row r="184" spans="1:95" x14ac:dyDescent="0.2">
      <c r="A184" s="1">
        <v>182</v>
      </c>
      <c r="B184" s="8">
        <v>8550</v>
      </c>
      <c r="C184" s="9">
        <f t="shared" si="6"/>
        <v>23.424657534246574</v>
      </c>
      <c r="D184" s="10">
        <f t="shared" si="8"/>
        <v>0.13698630136986267</v>
      </c>
      <c r="E184">
        <v>259440.40023667191</v>
      </c>
      <c r="F184">
        <v>371.58023594079691</v>
      </c>
      <c r="G184">
        <v>3684.3034497531271</v>
      </c>
      <c r="H184">
        <v>0</v>
      </c>
      <c r="I184">
        <v>281.5851124546038</v>
      </c>
      <c r="J184">
        <v>1826.764791422597</v>
      </c>
      <c r="K184">
        <v>0</v>
      </c>
      <c r="L184">
        <v>0</v>
      </c>
      <c r="M184">
        <v>-2228.711012882326</v>
      </c>
      <c r="N184" s="8">
        <f t="shared" si="7"/>
        <v>2228.711012882326</v>
      </c>
      <c r="O184">
        <v>288.4376156072471</v>
      </c>
      <c r="P184">
        <v>0</v>
      </c>
      <c r="Q184">
        <v>11804.62818639099</v>
      </c>
      <c r="R184">
        <v>308</v>
      </c>
      <c r="S184">
        <v>332008756.18669021</v>
      </c>
      <c r="T184">
        <v>0</v>
      </c>
      <c r="U184">
        <v>5441.7769826286312</v>
      </c>
      <c r="V184">
        <v>24933.003237515779</v>
      </c>
      <c r="W184">
        <v>0</v>
      </c>
      <c r="X184">
        <v>-5451.8725570114666</v>
      </c>
      <c r="Y184">
        <v>0</v>
      </c>
      <c r="Z184">
        <v>291.88028104596788</v>
      </c>
      <c r="AA184">
        <v>0</v>
      </c>
      <c r="AB184">
        <v>-3051.015034500504</v>
      </c>
      <c r="AC184">
        <v>297.07281116986928</v>
      </c>
      <c r="AD184">
        <v>269.25711100345399</v>
      </c>
      <c r="AE184">
        <v>23205.49531535395</v>
      </c>
      <c r="AF184">
        <v>258.37342336950292</v>
      </c>
      <c r="AG184">
        <v>0</v>
      </c>
      <c r="AH184">
        <v>0</v>
      </c>
      <c r="AI184">
        <v>294.05790079624711</v>
      </c>
      <c r="AJ184">
        <v>-9347.0967973282022</v>
      </c>
      <c r="AK184">
        <v>257.24485502399801</v>
      </c>
      <c r="AL184">
        <v>-36062310.359816916</v>
      </c>
      <c r="AM184">
        <v>335</v>
      </c>
      <c r="AN184">
        <v>0</v>
      </c>
      <c r="AO184">
        <v>0</v>
      </c>
      <c r="AP184">
        <v>-34164.233318325889</v>
      </c>
      <c r="AQ184">
        <v>-956646129.97198606</v>
      </c>
      <c r="AR184">
        <v>268.04852325478282</v>
      </c>
      <c r="AS184">
        <v>-134596.17460954181</v>
      </c>
      <c r="AT184">
        <v>-16345.60308235463</v>
      </c>
      <c r="AU184">
        <v>0</v>
      </c>
      <c r="AV184">
        <v>0</v>
      </c>
      <c r="AW184">
        <v>-6805.2870709669442</v>
      </c>
      <c r="AX184">
        <v>259.06820024459131</v>
      </c>
      <c r="AY184">
        <v>258.7511465050016</v>
      </c>
      <c r="AZ184">
        <v>0</v>
      </c>
      <c r="BA184">
        <v>-44194217.515053257</v>
      </c>
      <c r="BB184">
        <v>-22857765.256345078</v>
      </c>
      <c r="BC184">
        <v>0</v>
      </c>
      <c r="BD184">
        <v>259.78249222113641</v>
      </c>
      <c r="BE184">
        <v>265.72588367424942</v>
      </c>
      <c r="BF184">
        <v>0</v>
      </c>
      <c r="BG184">
        <v>0</v>
      </c>
      <c r="BH184">
        <v>-15474.001868237539</v>
      </c>
      <c r="BI184">
        <v>-4274.7433565353476</v>
      </c>
      <c r="BJ184">
        <v>266.79827622272848</v>
      </c>
      <c r="BK184">
        <v>267.50107588743413</v>
      </c>
      <c r="BL184">
        <v>0</v>
      </c>
      <c r="BM184">
        <v>0</v>
      </c>
      <c r="BN184">
        <v>268.27190587739329</v>
      </c>
      <c r="BO184">
        <v>-16423551.084296931</v>
      </c>
      <c r="BP184">
        <v>0</v>
      </c>
      <c r="BQ184">
        <v>268.26770370866308</v>
      </c>
      <c r="BR184">
        <v>0</v>
      </c>
      <c r="BS184">
        <v>-8458.8078812058357</v>
      </c>
      <c r="BT184">
        <v>270.24321254815908</v>
      </c>
      <c r="BU184">
        <v>-4731.3208914547386</v>
      </c>
      <c r="BV184">
        <v>0</v>
      </c>
      <c r="BW184">
        <v>270.57344966627301</v>
      </c>
      <c r="BX184">
        <v>-12515.047893569759</v>
      </c>
      <c r="BY184">
        <v>0</v>
      </c>
      <c r="BZ184">
        <v>269.02169718891349</v>
      </c>
      <c r="CA184">
        <v>0</v>
      </c>
      <c r="CB184">
        <v>-22856155.342286371</v>
      </c>
      <c r="CC184">
        <v>268.71475228458701</v>
      </c>
      <c r="CD184">
        <v>-7702255.2070778226</v>
      </c>
      <c r="CE184">
        <v>0</v>
      </c>
      <c r="CF184">
        <v>0</v>
      </c>
      <c r="CG184">
        <v>-4847.6278755088006</v>
      </c>
      <c r="CH184">
        <v>268.51336804207028</v>
      </c>
      <c r="CI184">
        <v>269.4507839111896</v>
      </c>
      <c r="CJ184">
        <v>0</v>
      </c>
      <c r="CK184">
        <v>-14540825.213024911</v>
      </c>
      <c r="CL184">
        <v>269.97176536030599</v>
      </c>
      <c r="CM184">
        <v>-1257.0394803009719</v>
      </c>
      <c r="CN184">
        <v>0</v>
      </c>
      <c r="CO184">
        <v>268.95457309575801</v>
      </c>
      <c r="CP184">
        <v>250</v>
      </c>
      <c r="CQ184">
        <v>1301131333969.0991</v>
      </c>
    </row>
    <row r="185" spans="1:95" x14ac:dyDescent="0.2">
      <c r="A185" s="1">
        <v>183</v>
      </c>
      <c r="B185" s="8">
        <v>8600</v>
      </c>
      <c r="C185" s="9">
        <f t="shared" si="6"/>
        <v>23.561643835616437</v>
      </c>
      <c r="D185" s="10">
        <f t="shared" si="8"/>
        <v>0.13698630136986267</v>
      </c>
      <c r="E185">
        <v>259433.28080462379</v>
      </c>
      <c r="F185">
        <v>371.57123251045999</v>
      </c>
      <c r="G185">
        <v>3684.1847824292699</v>
      </c>
      <c r="H185">
        <v>0</v>
      </c>
      <c r="I185">
        <v>281.58694659854223</v>
      </c>
      <c r="J185">
        <v>1826.7146622685079</v>
      </c>
      <c r="K185">
        <v>0</v>
      </c>
      <c r="L185">
        <v>0</v>
      </c>
      <c r="M185">
        <v>-2227.254725988877</v>
      </c>
      <c r="N185" s="8">
        <f t="shared" si="7"/>
        <v>2227.254725988877</v>
      </c>
      <c r="O185">
        <v>288.43911747259421</v>
      </c>
      <c r="P185">
        <v>0</v>
      </c>
      <c r="Q185">
        <v>11804.22338135403</v>
      </c>
      <c r="R185">
        <v>308</v>
      </c>
      <c r="S185">
        <v>331999645.37057638</v>
      </c>
      <c r="T185">
        <v>0</v>
      </c>
      <c r="U185">
        <v>5441.6136170595737</v>
      </c>
      <c r="V185">
        <v>24932.213844820439</v>
      </c>
      <c r="W185">
        <v>0</v>
      </c>
      <c r="X185">
        <v>-5449.4022138883702</v>
      </c>
      <c r="Y185">
        <v>0</v>
      </c>
      <c r="Z185">
        <v>291.88157753879551</v>
      </c>
      <c r="AA185">
        <v>0</v>
      </c>
      <c r="AB185">
        <v>-3049.612332899816</v>
      </c>
      <c r="AC185">
        <v>297.07401370578322</v>
      </c>
      <c r="AD185">
        <v>269.25316757434882</v>
      </c>
      <c r="AE185">
        <v>23204.696138469179</v>
      </c>
      <c r="AF185">
        <v>258.36934970884431</v>
      </c>
      <c r="AG185">
        <v>0</v>
      </c>
      <c r="AH185">
        <v>0</v>
      </c>
      <c r="AI185">
        <v>294.05931264799551</v>
      </c>
      <c r="AJ185">
        <v>-9345.0144239358287</v>
      </c>
      <c r="AK185">
        <v>257.24073951553902</v>
      </c>
      <c r="AL185">
        <v>-36054974.848978102</v>
      </c>
      <c r="AM185">
        <v>335</v>
      </c>
      <c r="AN185">
        <v>0</v>
      </c>
      <c r="AO185">
        <v>0</v>
      </c>
      <c r="AP185">
        <v>-34156.525139059668</v>
      </c>
      <c r="AQ185">
        <v>-955947571.75648904</v>
      </c>
      <c r="AR185">
        <v>268.04445018414071</v>
      </c>
      <c r="AS185">
        <v>-134521.09738240321</v>
      </c>
      <c r="AT185">
        <v>-16337.65205069255</v>
      </c>
      <c r="AU185">
        <v>0</v>
      </c>
      <c r="AV185">
        <v>0</v>
      </c>
      <c r="AW185">
        <v>-6801.4211880708208</v>
      </c>
      <c r="AX185">
        <v>259.06410862008647</v>
      </c>
      <c r="AY185">
        <v>258.74714372933289</v>
      </c>
      <c r="AZ185">
        <v>0</v>
      </c>
      <c r="BA185">
        <v>-44183494.469591297</v>
      </c>
      <c r="BB185">
        <v>-22849006.760182671</v>
      </c>
      <c r="BC185">
        <v>0</v>
      </c>
      <c r="BD185">
        <v>259.77849162033732</v>
      </c>
      <c r="BE185">
        <v>265.72175785158879</v>
      </c>
      <c r="BF185">
        <v>0</v>
      </c>
      <c r="BG185">
        <v>0</v>
      </c>
      <c r="BH185">
        <v>-15470.21818399778</v>
      </c>
      <c r="BI185">
        <v>-4273.7349521229007</v>
      </c>
      <c r="BJ185">
        <v>266.79416628836549</v>
      </c>
      <c r="BK185">
        <v>267.4969839765763</v>
      </c>
      <c r="BL185">
        <v>0</v>
      </c>
      <c r="BM185">
        <v>0</v>
      </c>
      <c r="BN185">
        <v>268.26787035046988</v>
      </c>
      <c r="BO185">
        <v>-16420584.812061351</v>
      </c>
      <c r="BP185">
        <v>0</v>
      </c>
      <c r="BQ185">
        <v>268.26357953796708</v>
      </c>
      <c r="BR185">
        <v>0</v>
      </c>
      <c r="BS185">
        <v>-8457.2467591767399</v>
      </c>
      <c r="BT185">
        <v>270.23947363871832</v>
      </c>
      <c r="BU185">
        <v>-4730.4819307057714</v>
      </c>
      <c r="BV185">
        <v>0</v>
      </c>
      <c r="BW185">
        <v>270.56984418629781</v>
      </c>
      <c r="BX185">
        <v>-12512.983639920951</v>
      </c>
      <c r="BY185">
        <v>0</v>
      </c>
      <c r="BZ185">
        <v>269.01859314511358</v>
      </c>
      <c r="CA185">
        <v>0</v>
      </c>
      <c r="CB185">
        <v>-22852416.429450508</v>
      </c>
      <c r="CC185">
        <v>268.71151273479802</v>
      </c>
      <c r="CD185">
        <v>-7701212.0667599672</v>
      </c>
      <c r="CE185">
        <v>0</v>
      </c>
      <c r="CF185">
        <v>0</v>
      </c>
      <c r="CG185">
        <v>-4846.7619462375569</v>
      </c>
      <c r="CH185">
        <v>268.51005805529132</v>
      </c>
      <c r="CI185">
        <v>269.44729845662812</v>
      </c>
      <c r="CJ185">
        <v>0</v>
      </c>
      <c r="CK185">
        <v>-14538560.03079745</v>
      </c>
      <c r="CL185">
        <v>269.96829471727062</v>
      </c>
      <c r="CM185">
        <v>-1256.806643732986</v>
      </c>
      <c r="CN185">
        <v>0</v>
      </c>
      <c r="CO185">
        <v>268.95110079280778</v>
      </c>
      <c r="CP185">
        <v>250</v>
      </c>
      <c r="CQ185">
        <v>1301130417573.334</v>
      </c>
    </row>
    <row r="186" spans="1:95" x14ac:dyDescent="0.2">
      <c r="A186" s="1">
        <v>184</v>
      </c>
      <c r="B186" s="8">
        <v>8650</v>
      </c>
      <c r="C186" s="9">
        <f t="shared" si="6"/>
        <v>23.698630136986303</v>
      </c>
      <c r="D186" s="10">
        <f t="shared" si="8"/>
        <v>0.13698630136986623</v>
      </c>
      <c r="E186">
        <v>259426.09575700769</v>
      </c>
      <c r="F186">
        <v>371.56205096931137</v>
      </c>
      <c r="G186">
        <v>3684.065317189385</v>
      </c>
      <c r="H186">
        <v>0</v>
      </c>
      <c r="I186">
        <v>281.58879106379447</v>
      </c>
      <c r="J186">
        <v>1826.664071103841</v>
      </c>
      <c r="K186">
        <v>0</v>
      </c>
      <c r="L186">
        <v>0</v>
      </c>
      <c r="M186">
        <v>-2225.805234271656</v>
      </c>
      <c r="N186" s="8">
        <f t="shared" si="7"/>
        <v>2225.805234271656</v>
      </c>
      <c r="O186">
        <v>288.44063104628958</v>
      </c>
      <c r="P186">
        <v>0</v>
      </c>
      <c r="Q186">
        <v>11803.816707292061</v>
      </c>
      <c r="R186">
        <v>308</v>
      </c>
      <c r="S186">
        <v>331990450.58549291</v>
      </c>
      <c r="T186">
        <v>0</v>
      </c>
      <c r="U186">
        <v>5441.448832717163</v>
      </c>
      <c r="V186">
        <v>24931.41672077608</v>
      </c>
      <c r="W186">
        <v>0</v>
      </c>
      <c r="X186">
        <v>-5446.9537313916871</v>
      </c>
      <c r="Y186">
        <v>0</v>
      </c>
      <c r="Z186">
        <v>291.8828867772566</v>
      </c>
      <c r="AA186">
        <v>0</v>
      </c>
      <c r="AB186">
        <v>-3048.222022301904</v>
      </c>
      <c r="AC186">
        <v>297.07522932397751</v>
      </c>
      <c r="AD186">
        <v>269.24925967860992</v>
      </c>
      <c r="AE186">
        <v>23203.890156521309</v>
      </c>
      <c r="AF186">
        <v>258.36531221404402</v>
      </c>
      <c r="AG186">
        <v>0</v>
      </c>
      <c r="AH186">
        <v>0</v>
      </c>
      <c r="AI186">
        <v>294.06073793313851</v>
      </c>
      <c r="AJ186">
        <v>-9342.9505061948385</v>
      </c>
      <c r="AK186">
        <v>257.23666050780469</v>
      </c>
      <c r="AL186">
        <v>-36047706.995866299</v>
      </c>
      <c r="AM186">
        <v>335</v>
      </c>
      <c r="AN186">
        <v>0</v>
      </c>
      <c r="AO186">
        <v>0</v>
      </c>
      <c r="AP186">
        <v>-34148.885510935397</v>
      </c>
      <c r="AQ186">
        <v>-955250559.0729785</v>
      </c>
      <c r="AR186">
        <v>268.04041293600142</v>
      </c>
      <c r="AS186">
        <v>-134446.67076268161</v>
      </c>
      <c r="AT186">
        <v>-16329.771609893151</v>
      </c>
      <c r="AU186">
        <v>0</v>
      </c>
      <c r="AV186">
        <v>0</v>
      </c>
      <c r="AW186">
        <v>-6797.5895927835372</v>
      </c>
      <c r="AX186">
        <v>259.06005330992002</v>
      </c>
      <c r="AY186">
        <v>258.7431764084771</v>
      </c>
      <c r="AZ186">
        <v>0</v>
      </c>
      <c r="BA186">
        <v>-44172869.99556452</v>
      </c>
      <c r="BB186">
        <v>-22840329.122989871</v>
      </c>
      <c r="BC186">
        <v>0</v>
      </c>
      <c r="BD186">
        <v>259.77452644979252</v>
      </c>
      <c r="BE186">
        <v>265.71766853633198</v>
      </c>
      <c r="BF186">
        <v>0</v>
      </c>
      <c r="BG186">
        <v>0</v>
      </c>
      <c r="BH186">
        <v>-15466.467740183731</v>
      </c>
      <c r="BI186">
        <v>-4272.7353126548815</v>
      </c>
      <c r="BJ186">
        <v>266.79009246008252</v>
      </c>
      <c r="BK186">
        <v>267.49292785449188</v>
      </c>
      <c r="BL186">
        <v>0</v>
      </c>
      <c r="BM186">
        <v>0</v>
      </c>
      <c r="BN186">
        <v>268.26387077807169</v>
      </c>
      <c r="BO186">
        <v>-16417647.429111529</v>
      </c>
      <c r="BP186">
        <v>0</v>
      </c>
      <c r="BQ186">
        <v>268.25949204376548</v>
      </c>
      <c r="BR186">
        <v>0</v>
      </c>
      <c r="BS186">
        <v>-8455.7003363974</v>
      </c>
      <c r="BT186">
        <v>270.23576993093099</v>
      </c>
      <c r="BU186">
        <v>-4729.6508912537702</v>
      </c>
      <c r="BV186">
        <v>0</v>
      </c>
      <c r="BW186">
        <v>270.56627298010199</v>
      </c>
      <c r="BX186">
        <v>-12510.94006425491</v>
      </c>
      <c r="BY186">
        <v>0</v>
      </c>
      <c r="BZ186">
        <v>269.01552035790809</v>
      </c>
      <c r="CA186">
        <v>0</v>
      </c>
      <c r="CB186">
        <v>-22848717.644493371</v>
      </c>
      <c r="CC186">
        <v>268.70830615476848</v>
      </c>
      <c r="CD186">
        <v>-7700182.9300297517</v>
      </c>
      <c r="CE186">
        <v>0</v>
      </c>
      <c r="CF186">
        <v>0</v>
      </c>
      <c r="CG186">
        <v>-4845.9050246689112</v>
      </c>
      <c r="CH186">
        <v>268.50678249262103</v>
      </c>
      <c r="CI186">
        <v>269.4438494922282</v>
      </c>
      <c r="CJ186">
        <v>0</v>
      </c>
      <c r="CK186">
        <v>-14536321.886547171</v>
      </c>
      <c r="CL186">
        <v>269.96486176236579</v>
      </c>
      <c r="CM186">
        <v>-1256.576336399947</v>
      </c>
      <c r="CN186">
        <v>0</v>
      </c>
      <c r="CO186">
        <v>268.94766648031532</v>
      </c>
      <c r="CP186">
        <v>250</v>
      </c>
      <c r="CQ186">
        <v>1301129504998.793</v>
      </c>
    </row>
    <row r="187" spans="1:95" x14ac:dyDescent="0.2">
      <c r="A187" s="1">
        <v>185</v>
      </c>
      <c r="B187" s="8">
        <v>8700</v>
      </c>
      <c r="C187" s="9">
        <f t="shared" si="6"/>
        <v>23.835616438356166</v>
      </c>
      <c r="D187" s="10">
        <f t="shared" si="8"/>
        <v>0.13698630136986267</v>
      </c>
      <c r="E187">
        <v>259418.97588490971</v>
      </c>
      <c r="F187">
        <v>371.55270313331567</v>
      </c>
      <c r="G187">
        <v>3683.947125448371</v>
      </c>
      <c r="H187">
        <v>0</v>
      </c>
      <c r="I187">
        <v>281.590618729803</v>
      </c>
      <c r="J187">
        <v>1826.613938851284</v>
      </c>
      <c r="K187">
        <v>0</v>
      </c>
      <c r="L187">
        <v>0</v>
      </c>
      <c r="M187">
        <v>-2224.3584713503228</v>
      </c>
      <c r="N187" s="8">
        <f t="shared" si="7"/>
        <v>2224.3584713503228</v>
      </c>
      <c r="O187">
        <v>288.44213015992869</v>
      </c>
      <c r="P187">
        <v>0</v>
      </c>
      <c r="Q187">
        <v>11803.41416019839</v>
      </c>
      <c r="R187">
        <v>308</v>
      </c>
      <c r="S187">
        <v>331981339.20624238</v>
      </c>
      <c r="T187">
        <v>0</v>
      </c>
      <c r="U187">
        <v>5441.2858583719353</v>
      </c>
      <c r="V187">
        <v>24930.628369352209</v>
      </c>
      <c r="W187">
        <v>0</v>
      </c>
      <c r="X187">
        <v>-5444.5181681535296</v>
      </c>
      <c r="Y187">
        <v>0</v>
      </c>
      <c r="Z187">
        <v>291.88418318713082</v>
      </c>
      <c r="AA187">
        <v>0</v>
      </c>
      <c r="AB187">
        <v>-3046.8390551289872</v>
      </c>
      <c r="AC187">
        <v>297.07643292919579</v>
      </c>
      <c r="AD187">
        <v>269.2453744679982</v>
      </c>
      <c r="AE187">
        <v>23203.091503978139</v>
      </c>
      <c r="AF187">
        <v>258.36129607098349</v>
      </c>
      <c r="AG187">
        <v>0</v>
      </c>
      <c r="AH187">
        <v>0</v>
      </c>
      <c r="AI187">
        <v>294.06215172363198</v>
      </c>
      <c r="AJ187">
        <v>-9340.898171135439</v>
      </c>
      <c r="AK187">
        <v>257.23260279401882</v>
      </c>
      <c r="AL187">
        <v>-36040479.351386212</v>
      </c>
      <c r="AM187">
        <v>335</v>
      </c>
      <c r="AN187">
        <v>0</v>
      </c>
      <c r="AO187">
        <v>0</v>
      </c>
      <c r="AP187">
        <v>-34141.291284741208</v>
      </c>
      <c r="AQ187">
        <v>-954553444.54740441</v>
      </c>
      <c r="AR187">
        <v>268.03639783732041</v>
      </c>
      <c r="AS187">
        <v>-134372.63199195519</v>
      </c>
      <c r="AT187">
        <v>-16321.932844378211</v>
      </c>
      <c r="AU187">
        <v>0</v>
      </c>
      <c r="AV187">
        <v>0</v>
      </c>
      <c r="AW187">
        <v>-6793.7779998962706</v>
      </c>
      <c r="AX187">
        <v>259.05601944352702</v>
      </c>
      <c r="AY187">
        <v>258.73923006812743</v>
      </c>
      <c r="AZ187">
        <v>0</v>
      </c>
      <c r="BA187">
        <v>-44162302.684958622</v>
      </c>
      <c r="BB187">
        <v>-22831698.490822438</v>
      </c>
      <c r="BC187">
        <v>0</v>
      </c>
      <c r="BD187">
        <v>259.77058225569579</v>
      </c>
      <c r="BE187">
        <v>265.71360105161051</v>
      </c>
      <c r="BF187">
        <v>0</v>
      </c>
      <c r="BG187">
        <v>0</v>
      </c>
      <c r="BH187">
        <v>-15462.73725315963</v>
      </c>
      <c r="BI187">
        <v>-4271.7409978991054</v>
      </c>
      <c r="BJ187">
        <v>266.78604030890278</v>
      </c>
      <c r="BK187">
        <v>267.48889343500917</v>
      </c>
      <c r="BL187">
        <v>0</v>
      </c>
      <c r="BM187">
        <v>0</v>
      </c>
      <c r="BN187">
        <v>268.25989372207789</v>
      </c>
      <c r="BO187">
        <v>-16414727.914130321</v>
      </c>
      <c r="BP187">
        <v>0</v>
      </c>
      <c r="BQ187">
        <v>268.25542883818667</v>
      </c>
      <c r="BR187">
        <v>0</v>
      </c>
      <c r="BS187">
        <v>-8454.1629469118543</v>
      </c>
      <c r="BT187">
        <v>270.23208785531523</v>
      </c>
      <c r="BU187">
        <v>-4728.8247364970748</v>
      </c>
      <c r="BV187">
        <v>0</v>
      </c>
      <c r="BW187">
        <v>270.56272284148832</v>
      </c>
      <c r="BX187">
        <v>-12508.90900591967</v>
      </c>
      <c r="BY187">
        <v>0</v>
      </c>
      <c r="BZ187">
        <v>269.01246642687443</v>
      </c>
      <c r="CA187">
        <v>0</v>
      </c>
      <c r="CB187">
        <v>-22845042.703444362</v>
      </c>
      <c r="CC187">
        <v>268.70511928928067</v>
      </c>
      <c r="CD187">
        <v>-7699161.7477725456</v>
      </c>
      <c r="CE187">
        <v>0</v>
      </c>
      <c r="CF187">
        <v>0</v>
      </c>
      <c r="CG187">
        <v>-4845.0534367697792</v>
      </c>
      <c r="CH187">
        <v>268.50352731341451</v>
      </c>
      <c r="CI187">
        <v>269.44042183637339</v>
      </c>
      <c r="CJ187">
        <v>0</v>
      </c>
      <c r="CK187">
        <v>-14534098.898348469</v>
      </c>
      <c r="CL187">
        <v>269.96145024075742</v>
      </c>
      <c r="CM187">
        <v>-1256.347467254365</v>
      </c>
      <c r="CN187">
        <v>0</v>
      </c>
      <c r="CO187">
        <v>268.94425371148043</v>
      </c>
      <c r="CP187">
        <v>250</v>
      </c>
      <c r="CQ187">
        <v>1301128596238.51</v>
      </c>
    </row>
    <row r="188" spans="1:95" x14ac:dyDescent="0.2">
      <c r="A188" s="1">
        <v>186</v>
      </c>
      <c r="B188" s="8">
        <v>8750</v>
      </c>
      <c r="C188" s="9">
        <f t="shared" si="6"/>
        <v>23.972602739726028</v>
      </c>
      <c r="D188" s="10">
        <f t="shared" si="8"/>
        <v>0.13698630136986267</v>
      </c>
      <c r="E188">
        <v>259412.02748788791</v>
      </c>
      <c r="F188">
        <v>371.54320589638178</v>
      </c>
      <c r="G188">
        <v>3683.8320631897782</v>
      </c>
      <c r="H188">
        <v>0</v>
      </c>
      <c r="I188">
        <v>281.59240282205701</v>
      </c>
      <c r="J188">
        <v>1826.565013984437</v>
      </c>
      <c r="K188">
        <v>0</v>
      </c>
      <c r="L188">
        <v>0</v>
      </c>
      <c r="M188">
        <v>-2222.9169113894741</v>
      </c>
      <c r="N188" s="8">
        <f t="shared" si="7"/>
        <v>2222.9169113894741</v>
      </c>
      <c r="O188">
        <v>288.44359131810199</v>
      </c>
      <c r="P188">
        <v>0</v>
      </c>
      <c r="Q188">
        <v>11803.02164715753</v>
      </c>
      <c r="R188">
        <v>308</v>
      </c>
      <c r="S188">
        <v>331972447.26554757</v>
      </c>
      <c r="T188">
        <v>0</v>
      </c>
      <c r="U188">
        <v>5441.127272061789</v>
      </c>
      <c r="V188">
        <v>24929.8617294947</v>
      </c>
      <c r="W188">
        <v>0</v>
      </c>
      <c r="X188">
        <v>-5442.1245155313654</v>
      </c>
      <c r="Y188">
        <v>0</v>
      </c>
      <c r="Z188">
        <v>291.8854463036497</v>
      </c>
      <c r="AA188">
        <v>0</v>
      </c>
      <c r="AB188">
        <v>-3045.4772651712851</v>
      </c>
      <c r="AC188">
        <v>297.07760480757162</v>
      </c>
      <c r="AD188">
        <v>269.24150412506401</v>
      </c>
      <c r="AE188">
        <v>23202.30968587457</v>
      </c>
      <c r="AF188">
        <v>258.35734969295828</v>
      </c>
      <c r="AG188">
        <v>0</v>
      </c>
      <c r="AH188">
        <v>0</v>
      </c>
      <c r="AI188">
        <v>294.06353721357289</v>
      </c>
      <c r="AJ188">
        <v>-9338.8572618009639</v>
      </c>
      <c r="AK188">
        <v>257.22861996628637</v>
      </c>
      <c r="AL188">
        <v>-36033307.570680603</v>
      </c>
      <c r="AM188">
        <v>335</v>
      </c>
      <c r="AN188">
        <v>0</v>
      </c>
      <c r="AO188">
        <v>0</v>
      </c>
      <c r="AP188">
        <v>-34133.732699805892</v>
      </c>
      <c r="AQ188">
        <v>-953857429.10516977</v>
      </c>
      <c r="AR188">
        <v>268.03241326166892</v>
      </c>
      <c r="AS188">
        <v>-134299.10615146579</v>
      </c>
      <c r="AT188">
        <v>-16314.23033468677</v>
      </c>
      <c r="AU188">
        <v>0</v>
      </c>
      <c r="AV188">
        <v>0</v>
      </c>
      <c r="AW188">
        <v>-6790.0367972879631</v>
      </c>
      <c r="AX188">
        <v>259.05205523489428</v>
      </c>
      <c r="AY188">
        <v>258.73534432241922</v>
      </c>
      <c r="AZ188">
        <v>0</v>
      </c>
      <c r="BA188">
        <v>-44151872.321262583</v>
      </c>
      <c r="BB188">
        <v>-22823205.528013598</v>
      </c>
      <c r="BC188">
        <v>0</v>
      </c>
      <c r="BD188">
        <v>259.76669812784849</v>
      </c>
      <c r="BE188">
        <v>265.7095842442202</v>
      </c>
      <c r="BF188">
        <v>0</v>
      </c>
      <c r="BG188">
        <v>0</v>
      </c>
      <c r="BH188">
        <v>-15459.048206893611</v>
      </c>
      <c r="BI188">
        <v>-4270.7560842928924</v>
      </c>
      <c r="BJ188">
        <v>266.78203315382962</v>
      </c>
      <c r="BK188">
        <v>267.48489745036068</v>
      </c>
      <c r="BL188">
        <v>0</v>
      </c>
      <c r="BM188">
        <v>0</v>
      </c>
      <c r="BN188">
        <v>268.25593892594623</v>
      </c>
      <c r="BO188">
        <v>-16411819.09868397</v>
      </c>
      <c r="BP188">
        <v>0</v>
      </c>
      <c r="BQ188">
        <v>268.25138471163871</v>
      </c>
      <c r="BR188">
        <v>0</v>
      </c>
      <c r="BS188">
        <v>-8452.6308767638766</v>
      </c>
      <c r="BT188">
        <v>270.22841853446772</v>
      </c>
      <c r="BU188">
        <v>-4727.9992774829379</v>
      </c>
      <c r="BV188">
        <v>0</v>
      </c>
      <c r="BW188">
        <v>270.55917562004862</v>
      </c>
      <c r="BX188">
        <v>-12506.85545483854</v>
      </c>
      <c r="BY188">
        <v>0</v>
      </c>
      <c r="BZ188">
        <v>269.00937807130867</v>
      </c>
      <c r="CA188">
        <v>0</v>
      </c>
      <c r="CB188">
        <v>-22841312.401297711</v>
      </c>
      <c r="CC188">
        <v>268.70188673989321</v>
      </c>
      <c r="CD188">
        <v>-7698116.138686398</v>
      </c>
      <c r="CE188">
        <v>0</v>
      </c>
      <c r="CF188">
        <v>0</v>
      </c>
      <c r="CG188">
        <v>-4844.1865773066147</v>
      </c>
      <c r="CH188">
        <v>268.5002138654533</v>
      </c>
      <c r="CI188">
        <v>269.4369332334669</v>
      </c>
      <c r="CJ188">
        <v>0</v>
      </c>
      <c r="CK188">
        <v>-14531814.87285831</v>
      </c>
      <c r="CL188">
        <v>269.95795525355152</v>
      </c>
      <c r="CM188">
        <v>-1256.1128503866</v>
      </c>
      <c r="CN188">
        <v>0</v>
      </c>
      <c r="CO188">
        <v>268.94075425718972</v>
      </c>
      <c r="CP188">
        <v>250</v>
      </c>
      <c r="CQ188">
        <v>1301127691281.6489</v>
      </c>
    </row>
    <row r="189" spans="1:95" x14ac:dyDescent="0.2">
      <c r="A189" s="1">
        <v>187</v>
      </c>
      <c r="B189" s="8">
        <v>8800</v>
      </c>
      <c r="C189" s="9">
        <f t="shared" si="6"/>
        <v>24.109589041095891</v>
      </c>
      <c r="D189" s="10">
        <f t="shared" si="8"/>
        <v>0.13698630136986267</v>
      </c>
      <c r="E189">
        <v>259404.73009395649</v>
      </c>
      <c r="F189">
        <v>371.53356034179819</v>
      </c>
      <c r="G189">
        <v>3683.7113834521888</v>
      </c>
      <c r="H189">
        <v>0</v>
      </c>
      <c r="I189">
        <v>281.59426500442038</v>
      </c>
      <c r="J189">
        <v>1826.513631769905</v>
      </c>
      <c r="K189">
        <v>0</v>
      </c>
      <c r="L189">
        <v>0</v>
      </c>
      <c r="M189">
        <v>-2221.4823088317412</v>
      </c>
      <c r="N189" s="8">
        <f t="shared" si="7"/>
        <v>2221.4823088317412</v>
      </c>
      <c r="O189">
        <v>288.44512531490642</v>
      </c>
      <c r="P189">
        <v>0</v>
      </c>
      <c r="Q189">
        <v>11802.61234440009</v>
      </c>
      <c r="R189">
        <v>308</v>
      </c>
      <c r="S189">
        <v>331963108.70963901</v>
      </c>
      <c r="T189">
        <v>0</v>
      </c>
      <c r="U189">
        <v>5440.9602701183994</v>
      </c>
      <c r="V189">
        <v>24929.051923556141</v>
      </c>
      <c r="W189">
        <v>0</v>
      </c>
      <c r="X189">
        <v>-5439.7034474625043</v>
      </c>
      <c r="Y189">
        <v>0</v>
      </c>
      <c r="Z189">
        <v>291.88677781199681</v>
      </c>
      <c r="AA189">
        <v>0</v>
      </c>
      <c r="AB189">
        <v>-3044.105073336525</v>
      </c>
      <c r="AC189">
        <v>297.07884384751748</v>
      </c>
      <c r="AD189">
        <v>269.23769555544072</v>
      </c>
      <c r="AE189">
        <v>23201.495060981859</v>
      </c>
      <c r="AF189">
        <v>258.35335706799259</v>
      </c>
      <c r="AG189">
        <v>0</v>
      </c>
      <c r="AH189">
        <v>0</v>
      </c>
      <c r="AI189">
        <v>294.06498220869292</v>
      </c>
      <c r="AJ189">
        <v>-9336.8392246645035</v>
      </c>
      <c r="AK189">
        <v>257.22458207014262</v>
      </c>
      <c r="AL189">
        <v>-36026195.382870577</v>
      </c>
      <c r="AM189">
        <v>335</v>
      </c>
      <c r="AN189">
        <v>0</v>
      </c>
      <c r="AO189">
        <v>0</v>
      </c>
      <c r="AP189">
        <v>-34126.282360921083</v>
      </c>
      <c r="AQ189">
        <v>-953163275.45695746</v>
      </c>
      <c r="AR189">
        <v>268.02845940826222</v>
      </c>
      <c r="AS189">
        <v>-134226.19750701421</v>
      </c>
      <c r="AT189">
        <v>-16306.4373933636</v>
      </c>
      <c r="AU189">
        <v>0</v>
      </c>
      <c r="AV189">
        <v>0</v>
      </c>
      <c r="AW189">
        <v>-6786.2437781810431</v>
      </c>
      <c r="AX189">
        <v>259.04804539559018</v>
      </c>
      <c r="AY189">
        <v>258.73142878666658</v>
      </c>
      <c r="AZ189">
        <v>0</v>
      </c>
      <c r="BA189">
        <v>-44141420.344434783</v>
      </c>
      <c r="BB189">
        <v>-22814644.679228391</v>
      </c>
      <c r="BC189">
        <v>0</v>
      </c>
      <c r="BD189">
        <v>259.76278522453123</v>
      </c>
      <c r="BE189">
        <v>265.70556027312131</v>
      </c>
      <c r="BF189">
        <v>0</v>
      </c>
      <c r="BG189">
        <v>0</v>
      </c>
      <c r="BH189">
        <v>-15455.361963944801</v>
      </c>
      <c r="BI189">
        <v>-4269.7749548275133</v>
      </c>
      <c r="BJ189">
        <v>266.77802907628939</v>
      </c>
      <c r="BK189">
        <v>267.48091679748831</v>
      </c>
      <c r="BL189">
        <v>0</v>
      </c>
      <c r="BM189">
        <v>0</v>
      </c>
      <c r="BN189">
        <v>268.25202863912841</v>
      </c>
      <c r="BO189">
        <v>-16408962.514901999</v>
      </c>
      <c r="BP189">
        <v>0</v>
      </c>
      <c r="BQ189">
        <v>268.24739847557129</v>
      </c>
      <c r="BR189">
        <v>0</v>
      </c>
      <c r="BS189">
        <v>-8451.1247760858132</v>
      </c>
      <c r="BT189">
        <v>270.22481137431163</v>
      </c>
      <c r="BU189">
        <v>-4727.1920408781652</v>
      </c>
      <c r="BV189">
        <v>0</v>
      </c>
      <c r="BW189">
        <v>270.55570735995929</v>
      </c>
      <c r="BX189">
        <v>-12504.89590800662</v>
      </c>
      <c r="BY189">
        <v>0</v>
      </c>
      <c r="BZ189">
        <v>269.00643255990451</v>
      </c>
      <c r="CA189">
        <v>0</v>
      </c>
      <c r="CB189">
        <v>-22837786.496380828</v>
      </c>
      <c r="CC189">
        <v>268.69882259606931</v>
      </c>
      <c r="CD189">
        <v>-7697150.6119205477</v>
      </c>
      <c r="CE189">
        <v>0</v>
      </c>
      <c r="CF189">
        <v>0</v>
      </c>
      <c r="CG189">
        <v>-4843.3709857659414</v>
      </c>
      <c r="CH189">
        <v>268.4970961659601</v>
      </c>
      <c r="CI189">
        <v>269.43364891906492</v>
      </c>
      <c r="CJ189">
        <v>0</v>
      </c>
      <c r="CK189">
        <v>-14529710.0820089</v>
      </c>
      <c r="CL189">
        <v>269.95470738602972</v>
      </c>
      <c r="CM189">
        <v>-1255.895046857951</v>
      </c>
      <c r="CN189">
        <v>0</v>
      </c>
      <c r="CO189">
        <v>268.93750795044298</v>
      </c>
      <c r="CP189">
        <v>250</v>
      </c>
      <c r="CQ189">
        <v>1301126790100.2</v>
      </c>
    </row>
    <row r="190" spans="1:95" x14ac:dyDescent="0.2">
      <c r="A190" s="1">
        <v>188</v>
      </c>
      <c r="B190" s="8">
        <v>8850</v>
      </c>
      <c r="C190" s="9">
        <f t="shared" si="6"/>
        <v>24.246575342465754</v>
      </c>
      <c r="D190" s="10">
        <f t="shared" si="8"/>
        <v>0.13698630136986267</v>
      </c>
      <c r="E190">
        <v>259397.61586490931</v>
      </c>
      <c r="F190">
        <v>371.52377050024029</v>
      </c>
      <c r="G190">
        <v>3683.5940166008941</v>
      </c>
      <c r="H190">
        <v>0</v>
      </c>
      <c r="I190">
        <v>281.59608130860249</v>
      </c>
      <c r="J190">
        <v>1826.463539251047</v>
      </c>
      <c r="K190">
        <v>0</v>
      </c>
      <c r="L190">
        <v>0</v>
      </c>
      <c r="M190">
        <v>-2220.0521625350411</v>
      </c>
      <c r="N190" s="8">
        <f t="shared" si="7"/>
        <v>2220.0521625350411</v>
      </c>
      <c r="O190">
        <v>288.44661908656371</v>
      </c>
      <c r="P190">
        <v>0</v>
      </c>
      <c r="Q190">
        <v>11802.21359716179</v>
      </c>
      <c r="R190">
        <v>308</v>
      </c>
      <c r="S190">
        <v>331954004.55186331</v>
      </c>
      <c r="T190">
        <v>0</v>
      </c>
      <c r="U190">
        <v>5440.7979911960492</v>
      </c>
      <c r="V190">
        <v>24928.265557764749</v>
      </c>
      <c r="W190">
        <v>0</v>
      </c>
      <c r="X190">
        <v>-5437.3211306224084</v>
      </c>
      <c r="Y190">
        <v>0</v>
      </c>
      <c r="Z190">
        <v>291.88807341743808</v>
      </c>
      <c r="AA190">
        <v>0</v>
      </c>
      <c r="AB190">
        <v>-3042.7522658327639</v>
      </c>
      <c r="AC190">
        <v>297.08004857071978</v>
      </c>
      <c r="AD190">
        <v>269.23389847292168</v>
      </c>
      <c r="AE190">
        <v>23200.69844565892</v>
      </c>
      <c r="AF190">
        <v>258.34942898438351</v>
      </c>
      <c r="AG190">
        <v>0</v>
      </c>
      <c r="AH190">
        <v>0</v>
      </c>
      <c r="AI190">
        <v>294.06639687230972</v>
      </c>
      <c r="AJ190">
        <v>-9334.8304407719079</v>
      </c>
      <c r="AK190">
        <v>257.22061311230732</v>
      </c>
      <c r="AL190">
        <v>-36019129.837352067</v>
      </c>
      <c r="AM190">
        <v>335</v>
      </c>
      <c r="AN190">
        <v>0</v>
      </c>
      <c r="AO190">
        <v>0</v>
      </c>
      <c r="AP190">
        <v>-34118.855970959223</v>
      </c>
      <c r="AQ190">
        <v>-952469944.23852372</v>
      </c>
      <c r="AR190">
        <v>268.02453121544562</v>
      </c>
      <c r="AS190">
        <v>-134153.74901431281</v>
      </c>
      <c r="AT190">
        <v>-16298.770507291931</v>
      </c>
      <c r="AU190">
        <v>0</v>
      </c>
      <c r="AV190">
        <v>0</v>
      </c>
      <c r="AW190">
        <v>-6782.5155593354293</v>
      </c>
      <c r="AX190">
        <v>259.04409995937277</v>
      </c>
      <c r="AY190">
        <v>258.72756870633913</v>
      </c>
      <c r="AZ190">
        <v>0</v>
      </c>
      <c r="BA190">
        <v>-44131091.11285951</v>
      </c>
      <c r="BB190">
        <v>-22806209.80572103</v>
      </c>
      <c r="BC190">
        <v>0</v>
      </c>
      <c r="BD190">
        <v>259.75892724721552</v>
      </c>
      <c r="BE190">
        <v>265.70158172327808</v>
      </c>
      <c r="BF190">
        <v>0</v>
      </c>
      <c r="BG190">
        <v>0</v>
      </c>
      <c r="BH190">
        <v>-15451.71241088247</v>
      </c>
      <c r="BI190">
        <v>-4268.8019962316048</v>
      </c>
      <c r="BJ190">
        <v>266.77406483673877</v>
      </c>
      <c r="BK190">
        <v>267.47696952665018</v>
      </c>
      <c r="BL190">
        <v>0</v>
      </c>
      <c r="BM190">
        <v>0</v>
      </c>
      <c r="BN190">
        <v>268.24813635016687</v>
      </c>
      <c r="BO190">
        <v>-16406113.96691916</v>
      </c>
      <c r="BP190">
        <v>0</v>
      </c>
      <c r="BQ190">
        <v>268.24342506622389</v>
      </c>
      <c r="BR190">
        <v>0</v>
      </c>
      <c r="BS190">
        <v>-8449.6236686305328</v>
      </c>
      <c r="BT190">
        <v>270.22121618572749</v>
      </c>
      <c r="BU190">
        <v>-4726.3855088207047</v>
      </c>
      <c r="BV190">
        <v>0</v>
      </c>
      <c r="BW190">
        <v>270.55224203718512</v>
      </c>
      <c r="BX190">
        <v>-12502.91626554908</v>
      </c>
      <c r="BY190">
        <v>0</v>
      </c>
      <c r="BZ190">
        <v>269.00345626971091</v>
      </c>
      <c r="CA190">
        <v>0</v>
      </c>
      <c r="CB190">
        <v>-22834211.168588381</v>
      </c>
      <c r="CC190">
        <v>268.69571765845171</v>
      </c>
      <c r="CD190">
        <v>-7696164.1866204767</v>
      </c>
      <c r="CE190">
        <v>0</v>
      </c>
      <c r="CF190">
        <v>0</v>
      </c>
      <c r="CG190">
        <v>-4842.5417918575749</v>
      </c>
      <c r="CH190">
        <v>268.49392656673223</v>
      </c>
      <c r="CI190">
        <v>269.43031260147927</v>
      </c>
      <c r="CJ190">
        <v>0</v>
      </c>
      <c r="CK190">
        <v>-14527555.664526559</v>
      </c>
      <c r="CL190">
        <v>269.95139170548077</v>
      </c>
      <c r="CM190">
        <v>-1255.672628265195</v>
      </c>
      <c r="CN190">
        <v>0</v>
      </c>
      <c r="CO190">
        <v>268.93419201784059</v>
      </c>
      <c r="CP190">
        <v>250</v>
      </c>
      <c r="CQ190">
        <v>1301125892685.7939</v>
      </c>
    </row>
    <row r="191" spans="1:95" x14ac:dyDescent="0.2">
      <c r="A191" s="1">
        <v>189</v>
      </c>
      <c r="B191" s="8">
        <v>8900</v>
      </c>
      <c r="C191" s="9">
        <f t="shared" si="6"/>
        <v>24.383561643835616</v>
      </c>
      <c r="D191" s="10">
        <f t="shared" si="8"/>
        <v>0.13698630136986267</v>
      </c>
      <c r="E191">
        <v>259390.5978673138</v>
      </c>
      <c r="F191">
        <v>371.51382572582662</v>
      </c>
      <c r="G191">
        <v>3683.4784229256052</v>
      </c>
      <c r="H191">
        <v>0</v>
      </c>
      <c r="I191">
        <v>281.59787400214901</v>
      </c>
      <c r="J191">
        <v>1826.414124314507</v>
      </c>
      <c r="K191">
        <v>0</v>
      </c>
      <c r="L191">
        <v>0</v>
      </c>
      <c r="M191">
        <v>-2218.6222083920479</v>
      </c>
      <c r="N191" s="8">
        <f t="shared" si="7"/>
        <v>2218.6222083920479</v>
      </c>
      <c r="O191">
        <v>288.44809217151419</v>
      </c>
      <c r="P191">
        <v>0</v>
      </c>
      <c r="Q191">
        <v>11801.82050454777</v>
      </c>
      <c r="R191">
        <v>308</v>
      </c>
      <c r="S191">
        <v>331945023.54254282</v>
      </c>
      <c r="T191">
        <v>0</v>
      </c>
      <c r="U191">
        <v>5440.6382873283219</v>
      </c>
      <c r="V191">
        <v>24927.491833782609</v>
      </c>
      <c r="W191">
        <v>0</v>
      </c>
      <c r="X191">
        <v>-5434.9474113563092</v>
      </c>
      <c r="Y191">
        <v>0</v>
      </c>
      <c r="Z191">
        <v>291.88935021399777</v>
      </c>
      <c r="AA191">
        <v>0</v>
      </c>
      <c r="AB191">
        <v>-3041.404248608259</v>
      </c>
      <c r="AC191">
        <v>297.08123546753018</v>
      </c>
      <c r="AD191">
        <v>269.23011405831659</v>
      </c>
      <c r="AE191">
        <v>23199.912504555719</v>
      </c>
      <c r="AF191">
        <v>258.34551509635429</v>
      </c>
      <c r="AG191">
        <v>0</v>
      </c>
      <c r="AH191">
        <v>0</v>
      </c>
      <c r="AI191">
        <v>294.06779421766748</v>
      </c>
      <c r="AJ191">
        <v>-9332.8284964770046</v>
      </c>
      <c r="AK191">
        <v>257.2166587292175</v>
      </c>
      <c r="AL191">
        <v>-36012086.732805267</v>
      </c>
      <c r="AM191">
        <v>335</v>
      </c>
      <c r="AN191">
        <v>0</v>
      </c>
      <c r="AO191">
        <v>0</v>
      </c>
      <c r="AP191">
        <v>-34111.453779381132</v>
      </c>
      <c r="AQ191">
        <v>-951775520.61023402</v>
      </c>
      <c r="AR191">
        <v>268.02061632114061</v>
      </c>
      <c r="AS191">
        <v>-134081.51796373201</v>
      </c>
      <c r="AT191">
        <v>-16291.131333360679</v>
      </c>
      <c r="AU191">
        <v>0</v>
      </c>
      <c r="AV191">
        <v>0</v>
      </c>
      <c r="AW191">
        <v>-6778.8010338420681</v>
      </c>
      <c r="AX191">
        <v>259.04016877951352</v>
      </c>
      <c r="AY191">
        <v>258.72372228472392</v>
      </c>
      <c r="AZ191">
        <v>0</v>
      </c>
      <c r="BA191">
        <v>-44120796.598016359</v>
      </c>
      <c r="BB191">
        <v>-22797804.731479239</v>
      </c>
      <c r="BC191">
        <v>0</v>
      </c>
      <c r="BD191">
        <v>259.75508292730319</v>
      </c>
      <c r="BE191">
        <v>265.69761705462611</v>
      </c>
      <c r="BF191">
        <v>0</v>
      </c>
      <c r="BG191">
        <v>0</v>
      </c>
      <c r="BH191">
        <v>-15448.07533160106</v>
      </c>
      <c r="BI191">
        <v>-4267.8323188187114</v>
      </c>
      <c r="BJ191">
        <v>266.77011414478733</v>
      </c>
      <c r="BK191">
        <v>267.47303559948818</v>
      </c>
      <c r="BL191">
        <v>0</v>
      </c>
      <c r="BM191">
        <v>0</v>
      </c>
      <c r="BN191">
        <v>268.24425731284538</v>
      </c>
      <c r="BO191">
        <v>-16403274.683577601</v>
      </c>
      <c r="BP191">
        <v>0</v>
      </c>
      <c r="BQ191">
        <v>268.23946460288118</v>
      </c>
      <c r="BR191">
        <v>0</v>
      </c>
      <c r="BS191">
        <v>-8448.1274987918077</v>
      </c>
      <c r="BT191">
        <v>270.21763282164682</v>
      </c>
      <c r="BU191">
        <v>-4725.5815658105403</v>
      </c>
      <c r="BV191">
        <v>0</v>
      </c>
      <c r="BW191">
        <v>270.54878780959319</v>
      </c>
      <c r="BX191">
        <v>-12500.942150041799</v>
      </c>
      <c r="BY191">
        <v>0</v>
      </c>
      <c r="BZ191">
        <v>269.00048821266398</v>
      </c>
      <c r="CA191">
        <v>0</v>
      </c>
      <c r="CB191">
        <v>-22830645.525896721</v>
      </c>
      <c r="CC191">
        <v>268.69262082761929</v>
      </c>
      <c r="CD191">
        <v>-7695180.2227864061</v>
      </c>
      <c r="CE191">
        <v>0</v>
      </c>
      <c r="CF191">
        <v>0</v>
      </c>
      <c r="CG191">
        <v>-4841.7146520448277</v>
      </c>
      <c r="CH191">
        <v>268.49076482149587</v>
      </c>
      <c r="CI191">
        <v>269.42698371611277</v>
      </c>
      <c r="CJ191">
        <v>0</v>
      </c>
      <c r="CK191">
        <v>-14525404.35140804</v>
      </c>
      <c r="CL191">
        <v>269.94808090931991</v>
      </c>
      <c r="CM191">
        <v>-1255.450514254964</v>
      </c>
      <c r="CN191">
        <v>0</v>
      </c>
      <c r="CO191">
        <v>268.93088054400641</v>
      </c>
      <c r="CP191">
        <v>250</v>
      </c>
      <c r="CQ191">
        <v>1301124999039.252</v>
      </c>
    </row>
    <row r="192" spans="1:95" x14ac:dyDescent="0.2">
      <c r="A192" s="1">
        <v>190</v>
      </c>
      <c r="B192" s="8">
        <v>8950</v>
      </c>
      <c r="C192" s="9">
        <f t="shared" si="6"/>
        <v>24.520547945205479</v>
      </c>
      <c r="D192" s="10">
        <f t="shared" si="8"/>
        <v>0.13698630136986267</v>
      </c>
      <c r="E192">
        <v>259383.54773625181</v>
      </c>
      <c r="F192">
        <v>371.50372943089098</v>
      </c>
      <c r="G192">
        <v>3683.3626192371698</v>
      </c>
      <c r="H192">
        <v>0</v>
      </c>
      <c r="I192">
        <v>281.59966983764059</v>
      </c>
      <c r="J192">
        <v>1826.364483120663</v>
      </c>
      <c r="K192">
        <v>0</v>
      </c>
      <c r="L192">
        <v>0</v>
      </c>
      <c r="M192">
        <v>-2217.198975597516</v>
      </c>
      <c r="N192" s="8">
        <f t="shared" si="7"/>
        <v>2217.198975597516</v>
      </c>
      <c r="O192">
        <v>288.44956969098502</v>
      </c>
      <c r="P192">
        <v>0</v>
      </c>
      <c r="Q192">
        <v>11801.427169019071</v>
      </c>
      <c r="R192">
        <v>308</v>
      </c>
      <c r="S192">
        <v>331936001.41166919</v>
      </c>
      <c r="T192">
        <v>0</v>
      </c>
      <c r="U192">
        <v>5440.4780923051094</v>
      </c>
      <c r="V192">
        <v>24926.71520309514</v>
      </c>
      <c r="W192">
        <v>0</v>
      </c>
      <c r="X192">
        <v>-5432.5937592628616</v>
      </c>
      <c r="Y192">
        <v>0</v>
      </c>
      <c r="Z192">
        <v>291.8906325507254</v>
      </c>
      <c r="AA192">
        <v>0</v>
      </c>
      <c r="AB192">
        <v>-3040.06765407492</v>
      </c>
      <c r="AC192">
        <v>297.08242823529878</v>
      </c>
      <c r="AD192">
        <v>269.22636328858442</v>
      </c>
      <c r="AE192">
        <v>23199.12275273143</v>
      </c>
      <c r="AF192">
        <v>258.34163439829803</v>
      </c>
      <c r="AG192">
        <v>0</v>
      </c>
      <c r="AH192">
        <v>0</v>
      </c>
      <c r="AI192">
        <v>294.06919985020591</v>
      </c>
      <c r="AJ192">
        <v>-9330.8444217216875</v>
      </c>
      <c r="AK192">
        <v>257.21273793016951</v>
      </c>
      <c r="AL192">
        <v>-36005108.083304457</v>
      </c>
      <c r="AM192">
        <v>335</v>
      </c>
      <c r="AN192">
        <v>0</v>
      </c>
      <c r="AO192">
        <v>0</v>
      </c>
      <c r="AP192">
        <v>-34104.119422947027</v>
      </c>
      <c r="AQ192">
        <v>-951082834.72410798</v>
      </c>
      <c r="AR192">
        <v>268.01673559690988</v>
      </c>
      <c r="AS192">
        <v>-134009.89383530029</v>
      </c>
      <c r="AT192">
        <v>-16283.556940652519</v>
      </c>
      <c r="AU192">
        <v>0</v>
      </c>
      <c r="AV192">
        <v>0</v>
      </c>
      <c r="AW192">
        <v>-6775.1180556674972</v>
      </c>
      <c r="AX192">
        <v>259.03627093437677</v>
      </c>
      <c r="AY192">
        <v>258.71990854773412</v>
      </c>
      <c r="AZ192">
        <v>0</v>
      </c>
      <c r="BA192">
        <v>-44110593.217411123</v>
      </c>
      <c r="BB192">
        <v>-22789474.089474369</v>
      </c>
      <c r="BC192">
        <v>0</v>
      </c>
      <c r="BD192">
        <v>259.75127127703058</v>
      </c>
      <c r="BE192">
        <v>265.69368621056799</v>
      </c>
      <c r="BF192">
        <v>0</v>
      </c>
      <c r="BG192">
        <v>0</v>
      </c>
      <c r="BH192">
        <v>-15444.46920511045</v>
      </c>
      <c r="BI192">
        <v>-4266.8708830817004</v>
      </c>
      <c r="BJ192">
        <v>266.76619707412709</v>
      </c>
      <c r="BK192">
        <v>267.46913532803421</v>
      </c>
      <c r="BL192">
        <v>0</v>
      </c>
      <c r="BM192">
        <v>0</v>
      </c>
      <c r="BN192">
        <v>268.2404130917746</v>
      </c>
      <c r="BO192">
        <v>-16400462.694626819</v>
      </c>
      <c r="BP192">
        <v>0</v>
      </c>
      <c r="BQ192">
        <v>268.23554043082208</v>
      </c>
      <c r="BR192">
        <v>0</v>
      </c>
      <c r="BS192">
        <v>-8446.6447551129277</v>
      </c>
      <c r="BT192">
        <v>270.21408161116631</v>
      </c>
      <c r="BU192">
        <v>-4724.7848439113241</v>
      </c>
      <c r="BV192">
        <v>0</v>
      </c>
      <c r="BW192">
        <v>270.54536482151047</v>
      </c>
      <c r="BX192">
        <v>-12498.98655785827</v>
      </c>
      <c r="BY192">
        <v>0</v>
      </c>
      <c r="BZ192">
        <v>268.99754814738282</v>
      </c>
      <c r="CA192">
        <v>0</v>
      </c>
      <c r="CB192">
        <v>-22827115.654027268</v>
      </c>
      <c r="CC192">
        <v>268.6895533643555</v>
      </c>
      <c r="CD192">
        <v>-7694208.5505694514</v>
      </c>
      <c r="CE192">
        <v>0</v>
      </c>
      <c r="CF192">
        <v>0</v>
      </c>
      <c r="CG192">
        <v>-4840.8954750539851</v>
      </c>
      <c r="CH192">
        <v>268.48763350906</v>
      </c>
      <c r="CI192">
        <v>269.42368691662381</v>
      </c>
      <c r="CJ192">
        <v>0</v>
      </c>
      <c r="CK192">
        <v>-14523276.237675769</v>
      </c>
      <c r="CL192">
        <v>269.94480248633312</v>
      </c>
      <c r="CM192">
        <v>-1255.230554000118</v>
      </c>
      <c r="CN192">
        <v>0</v>
      </c>
      <c r="CO192">
        <v>268.92760141206969</v>
      </c>
      <c r="CP192">
        <v>250</v>
      </c>
      <c r="CQ192">
        <v>1301124109140.6731</v>
      </c>
    </row>
    <row r="193" spans="1:95" x14ac:dyDescent="0.2">
      <c r="A193" s="1">
        <v>191</v>
      </c>
      <c r="B193" s="8">
        <v>9000</v>
      </c>
      <c r="C193" s="9">
        <f t="shared" si="6"/>
        <v>24.657534246575342</v>
      </c>
      <c r="D193" s="10">
        <f t="shared" si="8"/>
        <v>0.13698630136986267</v>
      </c>
      <c r="E193">
        <v>259376.50488172949</v>
      </c>
      <c r="F193">
        <v>371.49348251003602</v>
      </c>
      <c r="G193">
        <v>3683.247176443715</v>
      </c>
      <c r="H193">
        <v>0</v>
      </c>
      <c r="I193">
        <v>281.60146116959822</v>
      </c>
      <c r="J193">
        <v>1826.3148931621961</v>
      </c>
      <c r="K193">
        <v>0</v>
      </c>
      <c r="L193">
        <v>0</v>
      </c>
      <c r="M193">
        <v>-2215.7796295685839</v>
      </c>
      <c r="N193" s="8">
        <f t="shared" si="7"/>
        <v>2215.7796295685839</v>
      </c>
      <c r="O193">
        <v>288.45104444648928</v>
      </c>
      <c r="P193">
        <v>0</v>
      </c>
      <c r="Q193">
        <v>11801.03528440331</v>
      </c>
      <c r="R193">
        <v>308</v>
      </c>
      <c r="S193">
        <v>331926988.59266412</v>
      </c>
      <c r="T193">
        <v>0</v>
      </c>
      <c r="U193">
        <v>5440.3183180774022</v>
      </c>
      <c r="V193">
        <v>24925.940305190921</v>
      </c>
      <c r="W193">
        <v>0</v>
      </c>
      <c r="X193">
        <v>-5430.254674183574</v>
      </c>
      <c r="Y193">
        <v>0</v>
      </c>
      <c r="Z193">
        <v>291.89191321711979</v>
      </c>
      <c r="AA193">
        <v>0</v>
      </c>
      <c r="AB193">
        <v>-3038.7393151683118</v>
      </c>
      <c r="AC193">
        <v>297.08361983066021</v>
      </c>
      <c r="AD193">
        <v>269.22263670847019</v>
      </c>
      <c r="AE193">
        <v>23198.33400478078</v>
      </c>
      <c r="AF193">
        <v>258.33777778714489</v>
      </c>
      <c r="AG193">
        <v>0</v>
      </c>
      <c r="AH193">
        <v>0</v>
      </c>
      <c r="AI193">
        <v>294.07060529084413</v>
      </c>
      <c r="AJ193">
        <v>-9328.8724893293002</v>
      </c>
      <c r="AK193">
        <v>257.20884130287487</v>
      </c>
      <c r="AL193">
        <v>-35998173.354790993</v>
      </c>
      <c r="AM193">
        <v>335</v>
      </c>
      <c r="AN193">
        <v>0</v>
      </c>
      <c r="AO193">
        <v>0</v>
      </c>
      <c r="AP193">
        <v>-34096.830603899238</v>
      </c>
      <c r="AQ193">
        <v>-950390678.90609384</v>
      </c>
      <c r="AR193">
        <v>268.01287874058039</v>
      </c>
      <c r="AS193">
        <v>-133938.7038598216</v>
      </c>
      <c r="AT193">
        <v>-16276.029562225989</v>
      </c>
      <c r="AU193">
        <v>0</v>
      </c>
      <c r="AV193">
        <v>0</v>
      </c>
      <c r="AW193">
        <v>-6771.4577834822476</v>
      </c>
      <c r="AX193">
        <v>259.03239727475062</v>
      </c>
      <c r="AY193">
        <v>258.7161184128492</v>
      </c>
      <c r="AZ193">
        <v>0</v>
      </c>
      <c r="BA193">
        <v>-44100454.384535953</v>
      </c>
      <c r="BB193">
        <v>-22781196.664127611</v>
      </c>
      <c r="BC193">
        <v>0</v>
      </c>
      <c r="BD193">
        <v>259.74748321692459</v>
      </c>
      <c r="BE193">
        <v>265.68977970987231</v>
      </c>
      <c r="BF193">
        <v>0</v>
      </c>
      <c r="BG193">
        <v>0</v>
      </c>
      <c r="BH193">
        <v>-15440.88523829312</v>
      </c>
      <c r="BI193">
        <v>-4265.9153034454721</v>
      </c>
      <c r="BJ193">
        <v>266.76230407354848</v>
      </c>
      <c r="BK193">
        <v>267.46525894069219</v>
      </c>
      <c r="BL193">
        <v>0</v>
      </c>
      <c r="BM193">
        <v>0</v>
      </c>
      <c r="BN193">
        <v>268.23659248791029</v>
      </c>
      <c r="BO193">
        <v>-16397669.954431569</v>
      </c>
      <c r="BP193">
        <v>0</v>
      </c>
      <c r="BQ193">
        <v>268.23164062246337</v>
      </c>
      <c r="BR193">
        <v>0</v>
      </c>
      <c r="BS193">
        <v>-8445.1720763807407</v>
      </c>
      <c r="BT193">
        <v>270.21055450348899</v>
      </c>
      <c r="BU193">
        <v>-4723.9935926904109</v>
      </c>
      <c r="BV193">
        <v>0</v>
      </c>
      <c r="BW193">
        <v>270.5419654568181</v>
      </c>
      <c r="BX193">
        <v>-12497.045580908911</v>
      </c>
      <c r="BY193">
        <v>0</v>
      </c>
      <c r="BZ193">
        <v>268.99463013229672</v>
      </c>
      <c r="CA193">
        <v>0</v>
      </c>
      <c r="CB193">
        <v>-22823614.149791472</v>
      </c>
      <c r="CC193">
        <v>268.68650924936952</v>
      </c>
      <c r="CD193">
        <v>-7693246.5144712543</v>
      </c>
      <c r="CE193">
        <v>0</v>
      </c>
      <c r="CF193">
        <v>0</v>
      </c>
      <c r="CG193">
        <v>-4840.0827214907522</v>
      </c>
      <c r="CH193">
        <v>268.48452674286489</v>
      </c>
      <c r="CI193">
        <v>269.42041552697373</v>
      </c>
      <c r="CJ193">
        <v>0</v>
      </c>
      <c r="CK193">
        <v>-14521166.41355655</v>
      </c>
      <c r="CL193">
        <v>269.94154972182952</v>
      </c>
      <c r="CM193">
        <v>-1255.0123136125701</v>
      </c>
      <c r="CN193">
        <v>0</v>
      </c>
      <c r="CO193">
        <v>268.92434807276283</v>
      </c>
      <c r="CP193">
        <v>250</v>
      </c>
      <c r="CQ193">
        <v>1301123222978.9189</v>
      </c>
    </row>
    <row r="194" spans="1:95" x14ac:dyDescent="0.2">
      <c r="A194" s="1">
        <v>192</v>
      </c>
      <c r="B194" s="8">
        <v>9050</v>
      </c>
      <c r="C194" s="9">
        <f t="shared" si="6"/>
        <v>24.794520547945204</v>
      </c>
      <c r="D194" s="10">
        <f t="shared" si="8"/>
        <v>0.13698630136986267</v>
      </c>
      <c r="E194">
        <v>259369.48153183039</v>
      </c>
      <c r="F194">
        <v>371.48308410398079</v>
      </c>
      <c r="G194">
        <v>3683.1322748570328</v>
      </c>
      <c r="H194">
        <v>0</v>
      </c>
      <c r="I194">
        <v>281.60324575939052</v>
      </c>
      <c r="J194">
        <v>1826.265440539159</v>
      </c>
      <c r="K194">
        <v>0</v>
      </c>
      <c r="L194">
        <v>0</v>
      </c>
      <c r="M194">
        <v>-2214.36340494251</v>
      </c>
      <c r="N194" s="8">
        <f t="shared" si="7"/>
        <v>2214.36340494251</v>
      </c>
      <c r="O194">
        <v>288.45251417526958</v>
      </c>
      <c r="P194">
        <v>0</v>
      </c>
      <c r="Q194">
        <v>11800.645349474051</v>
      </c>
      <c r="R194">
        <v>308</v>
      </c>
      <c r="S194">
        <v>331918000.73394138</v>
      </c>
      <c r="T194">
        <v>0</v>
      </c>
      <c r="U194">
        <v>5440.1591982498494</v>
      </c>
      <c r="V194">
        <v>24925.168268108271</v>
      </c>
      <c r="W194">
        <v>0</v>
      </c>
      <c r="X194">
        <v>-5427.9295978064774</v>
      </c>
      <c r="Y194">
        <v>0</v>
      </c>
      <c r="Z194">
        <v>291.89319037690291</v>
      </c>
      <c r="AA194">
        <v>0</v>
      </c>
      <c r="AB194">
        <v>-3037.4188256996849</v>
      </c>
      <c r="AC194">
        <v>297.08480855068922</v>
      </c>
      <c r="AD194">
        <v>269.21893130889589</v>
      </c>
      <c r="AE194">
        <v>23197.548177842931</v>
      </c>
      <c r="AF194">
        <v>258.33394433438542</v>
      </c>
      <c r="AG194">
        <v>0</v>
      </c>
      <c r="AH194">
        <v>0</v>
      </c>
      <c r="AI194">
        <v>294.07200717171179</v>
      </c>
      <c r="AJ194">
        <v>-9326.9115032880436</v>
      </c>
      <c r="AK194">
        <v>257.20496834261633</v>
      </c>
      <c r="AL194">
        <v>-35991278.36694894</v>
      </c>
      <c r="AM194">
        <v>335</v>
      </c>
      <c r="AN194">
        <v>0</v>
      </c>
      <c r="AO194">
        <v>0</v>
      </c>
      <c r="AP194">
        <v>-34089.581828547387</v>
      </c>
      <c r="AQ194">
        <v>-949698719.06435251</v>
      </c>
      <c r="AR194">
        <v>268.00904368044672</v>
      </c>
      <c r="AS194">
        <v>-133867.90279122579</v>
      </c>
      <c r="AT194">
        <v>-16268.54738898321</v>
      </c>
      <c r="AU194">
        <v>0</v>
      </c>
      <c r="AV194">
        <v>0</v>
      </c>
      <c r="AW194">
        <v>-6767.8197451435963</v>
      </c>
      <c r="AX194">
        <v>259.02854687253642</v>
      </c>
      <c r="AY194">
        <v>258.71235071347189</v>
      </c>
      <c r="AZ194">
        <v>0</v>
      </c>
      <c r="BA194">
        <v>-44090375.804167017</v>
      </c>
      <c r="BB194">
        <v>-22772969.718688112</v>
      </c>
      <c r="BC194">
        <v>0</v>
      </c>
      <c r="BD194">
        <v>259.74371758198168</v>
      </c>
      <c r="BE194">
        <v>265.68589604319101</v>
      </c>
      <c r="BF194">
        <v>0</v>
      </c>
      <c r="BG194">
        <v>0</v>
      </c>
      <c r="BH194">
        <v>-15437.321883388669</v>
      </c>
      <c r="BI194">
        <v>-4264.9651251329351</v>
      </c>
      <c r="BJ194">
        <v>266.75843346099327</v>
      </c>
      <c r="BK194">
        <v>267.4614045769938</v>
      </c>
      <c r="BL194">
        <v>0</v>
      </c>
      <c r="BM194">
        <v>0</v>
      </c>
      <c r="BN194">
        <v>268.23279316428091</v>
      </c>
      <c r="BO194">
        <v>-16394893.8731956</v>
      </c>
      <c r="BP194">
        <v>0</v>
      </c>
      <c r="BQ194">
        <v>268.2277622389488</v>
      </c>
      <c r="BR194">
        <v>0</v>
      </c>
      <c r="BS194">
        <v>-8443.7080746147622</v>
      </c>
      <c r="BT194">
        <v>270.20704817562648</v>
      </c>
      <c r="BU194">
        <v>-4723.2069760288487</v>
      </c>
      <c r="BV194">
        <v>0</v>
      </c>
      <c r="BW194">
        <v>270.53858608175818</v>
      </c>
      <c r="BX194">
        <v>-12495.11597751865</v>
      </c>
      <c r="BY194">
        <v>0</v>
      </c>
      <c r="BZ194">
        <v>268.99172923889188</v>
      </c>
      <c r="CA194">
        <v>0</v>
      </c>
      <c r="CB194">
        <v>-22820134.16383113</v>
      </c>
      <c r="CC194">
        <v>268.68348285496569</v>
      </c>
      <c r="CD194">
        <v>-7692291.7379900552</v>
      </c>
      <c r="CE194">
        <v>0</v>
      </c>
      <c r="CF194">
        <v>0</v>
      </c>
      <c r="CG194">
        <v>-4839.2747096154699</v>
      </c>
      <c r="CH194">
        <v>268.48143810033451</v>
      </c>
      <c r="CI194">
        <v>269.4171635563647</v>
      </c>
      <c r="CJ194">
        <v>0</v>
      </c>
      <c r="CK194">
        <v>-14519070.478553809</v>
      </c>
      <c r="CL194">
        <v>269.93831657253082</v>
      </c>
      <c r="CM194">
        <v>-1254.7953890464839</v>
      </c>
      <c r="CN194">
        <v>0</v>
      </c>
      <c r="CO194">
        <v>268.92111443939939</v>
      </c>
      <c r="CP194">
        <v>250</v>
      </c>
      <c r="CQ194">
        <v>1301122340545.3069</v>
      </c>
    </row>
    <row r="195" spans="1:95" x14ac:dyDescent="0.2">
      <c r="A195" s="1">
        <v>193</v>
      </c>
      <c r="B195" s="8">
        <v>9100</v>
      </c>
      <c r="C195" s="9">
        <f t="shared" ref="C195:C258" si="9">B195/365</f>
        <v>24.931506849315067</v>
      </c>
      <c r="D195" s="10">
        <f t="shared" si="8"/>
        <v>0.13698630136986267</v>
      </c>
      <c r="E195">
        <v>259362.3983538055</v>
      </c>
      <c r="F195">
        <v>371.47253339641111</v>
      </c>
      <c r="G195">
        <v>3683.0167367431668</v>
      </c>
      <c r="H195">
        <v>0</v>
      </c>
      <c r="I195">
        <v>281.60503893569711</v>
      </c>
      <c r="J195">
        <v>1826.2155666559261</v>
      </c>
      <c r="K195">
        <v>0</v>
      </c>
      <c r="L195">
        <v>0</v>
      </c>
      <c r="M195">
        <v>-2212.954942330161</v>
      </c>
      <c r="N195" s="8">
        <f t="shared" ref="N195:N258" si="10">ABS(M195)</f>
        <v>2212.954942330161</v>
      </c>
      <c r="O195">
        <v>288.45399381435129</v>
      </c>
      <c r="P195">
        <v>0</v>
      </c>
      <c r="Q195">
        <v>11800.253990108209</v>
      </c>
      <c r="R195">
        <v>308</v>
      </c>
      <c r="S195">
        <v>331908936.31250298</v>
      </c>
      <c r="T195">
        <v>0</v>
      </c>
      <c r="U195">
        <v>5439.998923204289</v>
      </c>
      <c r="V195">
        <v>24924.38989926401</v>
      </c>
      <c r="W195">
        <v>0</v>
      </c>
      <c r="X195">
        <v>-5425.6269773079994</v>
      </c>
      <c r="Y195">
        <v>0</v>
      </c>
      <c r="Z195">
        <v>291.89447841785199</v>
      </c>
      <c r="AA195">
        <v>0</v>
      </c>
      <c r="AB195">
        <v>-3036.1111263343691</v>
      </c>
      <c r="AC195">
        <v>297.0860084210164</v>
      </c>
      <c r="AD195">
        <v>269.21526286497351</v>
      </c>
      <c r="AE195">
        <v>23196.75548365181</v>
      </c>
      <c r="AF195">
        <v>258.33014803457979</v>
      </c>
      <c r="AG195">
        <v>0</v>
      </c>
      <c r="AH195">
        <v>0</v>
      </c>
      <c r="AI195">
        <v>294.07342280733559</v>
      </c>
      <c r="AJ195">
        <v>-9324.969589887829</v>
      </c>
      <c r="AK195">
        <v>257.20113282928628</v>
      </c>
      <c r="AL195">
        <v>-35984454.551027127</v>
      </c>
      <c r="AM195">
        <v>335</v>
      </c>
      <c r="AN195">
        <v>0</v>
      </c>
      <c r="AO195">
        <v>0</v>
      </c>
      <c r="AP195">
        <v>-34082.403776579347</v>
      </c>
      <c r="AQ195">
        <v>-949008939.87750256</v>
      </c>
      <c r="AR195">
        <v>268.00524605749428</v>
      </c>
      <c r="AS195">
        <v>-133797.77215488511</v>
      </c>
      <c r="AT195">
        <v>-16261.13773304646</v>
      </c>
      <c r="AU195">
        <v>0</v>
      </c>
      <c r="AV195">
        <v>0</v>
      </c>
      <c r="AW195">
        <v>-6764.2168830863084</v>
      </c>
      <c r="AX195">
        <v>259.02473377876288</v>
      </c>
      <c r="AY195">
        <v>258.70861962336431</v>
      </c>
      <c r="AZ195">
        <v>0</v>
      </c>
      <c r="BA195">
        <v>-44080399.917300172</v>
      </c>
      <c r="BB195">
        <v>-22764826.429259598</v>
      </c>
      <c r="BC195">
        <v>0</v>
      </c>
      <c r="BD195">
        <v>259.7399885340489</v>
      </c>
      <c r="BE195">
        <v>265.68205023582658</v>
      </c>
      <c r="BF195">
        <v>0</v>
      </c>
      <c r="BG195">
        <v>0</v>
      </c>
      <c r="BH195">
        <v>-15433.793134723501</v>
      </c>
      <c r="BI195">
        <v>-4264.0241006029373</v>
      </c>
      <c r="BJ195">
        <v>266.75460043767862</v>
      </c>
      <c r="BK195">
        <v>267.45758760554031</v>
      </c>
      <c r="BL195">
        <v>0</v>
      </c>
      <c r="BM195">
        <v>0</v>
      </c>
      <c r="BN195">
        <v>268.22903101287221</v>
      </c>
      <c r="BO195">
        <v>-16392147.98142576</v>
      </c>
      <c r="BP195">
        <v>0</v>
      </c>
      <c r="BQ195">
        <v>268.22392169408391</v>
      </c>
      <c r="BR195">
        <v>0</v>
      </c>
      <c r="BS195">
        <v>-8442.2591025260426</v>
      </c>
      <c r="BT195">
        <v>270.20357784102379</v>
      </c>
      <c r="BU195">
        <v>-4722.4284400526476</v>
      </c>
      <c r="BV195">
        <v>0</v>
      </c>
      <c r="BW195">
        <v>270.53524168842853</v>
      </c>
      <c r="BX195">
        <v>-12493.207054809311</v>
      </c>
      <c r="BY195">
        <v>0</v>
      </c>
      <c r="BZ195">
        <v>268.98885962038088</v>
      </c>
      <c r="CA195">
        <v>0</v>
      </c>
      <c r="CB195">
        <v>-22816694.17294503</v>
      </c>
      <c r="CC195">
        <v>268.68048925110099</v>
      </c>
      <c r="CD195">
        <v>-7691350.5110159656</v>
      </c>
      <c r="CE195">
        <v>0</v>
      </c>
      <c r="CF195">
        <v>0</v>
      </c>
      <c r="CG195">
        <v>-4838.4755872317437</v>
      </c>
      <c r="CH195">
        <v>268.47838343179518</v>
      </c>
      <c r="CI195">
        <v>269.41394684190192</v>
      </c>
      <c r="CJ195">
        <v>0</v>
      </c>
      <c r="CK195">
        <v>-14516999.54155688</v>
      </c>
      <c r="CL195">
        <v>269.9351182119517</v>
      </c>
      <c r="CM195">
        <v>-1254.5807803294449</v>
      </c>
      <c r="CN195">
        <v>0</v>
      </c>
      <c r="CO195">
        <v>268.91791559266449</v>
      </c>
      <c r="CP195">
        <v>250</v>
      </c>
      <c r="CQ195">
        <v>1301121461816.5291</v>
      </c>
    </row>
    <row r="196" spans="1:95" x14ac:dyDescent="0.2">
      <c r="A196" s="1">
        <v>194</v>
      </c>
      <c r="B196" s="8">
        <v>9150</v>
      </c>
      <c r="C196" s="9">
        <f t="shared" si="9"/>
        <v>25.068493150684933</v>
      </c>
      <c r="D196" s="10">
        <f t="shared" ref="D196:D259" si="11">C196-C195</f>
        <v>0.13698630136986623</v>
      </c>
      <c r="E196">
        <v>259355.29448852321</v>
      </c>
      <c r="F196">
        <v>371.4618333142397</v>
      </c>
      <c r="G196">
        <v>3682.9011104221868</v>
      </c>
      <c r="H196">
        <v>0</v>
      </c>
      <c r="I196">
        <v>281.60683349177259</v>
      </c>
      <c r="J196">
        <v>1826.165547110131</v>
      </c>
      <c r="K196">
        <v>0</v>
      </c>
      <c r="L196">
        <v>0</v>
      </c>
      <c r="M196">
        <v>-2211.5520289993042</v>
      </c>
      <c r="N196" s="8">
        <f t="shared" si="10"/>
        <v>2211.5520289993042</v>
      </c>
      <c r="O196">
        <v>288.4554764505686</v>
      </c>
      <c r="P196">
        <v>0</v>
      </c>
      <c r="Q196">
        <v>11799.862803131829</v>
      </c>
      <c r="R196">
        <v>308</v>
      </c>
      <c r="S196">
        <v>331899845.41735202</v>
      </c>
      <c r="T196">
        <v>0</v>
      </c>
      <c r="U196">
        <v>5439.8383422561992</v>
      </c>
      <c r="V196">
        <v>24923.609525180709</v>
      </c>
      <c r="W196">
        <v>0</v>
      </c>
      <c r="X196">
        <v>-5423.3418384047036</v>
      </c>
      <c r="Y196">
        <v>0</v>
      </c>
      <c r="Z196">
        <v>291.89577062555497</v>
      </c>
      <c r="AA196">
        <v>0</v>
      </c>
      <c r="AB196">
        <v>-3034.813398861826</v>
      </c>
      <c r="AC196">
        <v>297.08721287411669</v>
      </c>
      <c r="AD196">
        <v>269.21162473777161</v>
      </c>
      <c r="AE196">
        <v>23195.96120024845</v>
      </c>
      <c r="AF196">
        <v>258.32638063983308</v>
      </c>
      <c r="AG196">
        <v>0</v>
      </c>
      <c r="AH196">
        <v>0</v>
      </c>
      <c r="AI196">
        <v>294.07484290121789</v>
      </c>
      <c r="AJ196">
        <v>-9323.0429651452923</v>
      </c>
      <c r="AK196">
        <v>257.19732638145263</v>
      </c>
      <c r="AL196">
        <v>-35977686.495759957</v>
      </c>
      <c r="AM196">
        <v>335</v>
      </c>
      <c r="AN196">
        <v>0</v>
      </c>
      <c r="AO196">
        <v>0</v>
      </c>
      <c r="AP196">
        <v>-34075.282719292423</v>
      </c>
      <c r="AQ196">
        <v>-948320416.94636285</v>
      </c>
      <c r="AR196">
        <v>268.00147813427827</v>
      </c>
      <c r="AS196">
        <v>-133728.17387138639</v>
      </c>
      <c r="AT196">
        <v>-16253.784494476189</v>
      </c>
      <c r="AU196">
        <v>0</v>
      </c>
      <c r="AV196">
        <v>0</v>
      </c>
      <c r="AW196">
        <v>-6760.6413234463434</v>
      </c>
      <c r="AX196">
        <v>259.02094971929239</v>
      </c>
      <c r="AY196">
        <v>258.70491706037382</v>
      </c>
      <c r="AZ196">
        <v>0</v>
      </c>
      <c r="BA196">
        <v>-44070503.586814068</v>
      </c>
      <c r="BB196">
        <v>-22756748.095216028</v>
      </c>
      <c r="BC196">
        <v>0</v>
      </c>
      <c r="BD196">
        <v>259.73628804511009</v>
      </c>
      <c r="BE196">
        <v>265.67823403620952</v>
      </c>
      <c r="BF196">
        <v>0</v>
      </c>
      <c r="BG196">
        <v>0</v>
      </c>
      <c r="BH196">
        <v>-15430.291488699409</v>
      </c>
      <c r="BI196">
        <v>-4263.0902827512773</v>
      </c>
      <c r="BJ196">
        <v>266.75079685363011</v>
      </c>
      <c r="BK196">
        <v>267.45380004977022</v>
      </c>
      <c r="BL196">
        <v>0</v>
      </c>
      <c r="BM196">
        <v>0</v>
      </c>
      <c r="BN196">
        <v>268.22529863019008</v>
      </c>
      <c r="BO196">
        <v>-16389426.63637669</v>
      </c>
      <c r="BP196">
        <v>0</v>
      </c>
      <c r="BQ196">
        <v>268.22011164223528</v>
      </c>
      <c r="BR196">
        <v>0</v>
      </c>
      <c r="BS196">
        <v>-8440.822479508146</v>
      </c>
      <c r="BT196">
        <v>270.20013707906003</v>
      </c>
      <c r="BU196">
        <v>-4721.6566407380096</v>
      </c>
      <c r="BV196">
        <v>0</v>
      </c>
      <c r="BW196">
        <v>270.53192642508139</v>
      </c>
      <c r="BX196">
        <v>-12491.316527551429</v>
      </c>
      <c r="BY196">
        <v>0</v>
      </c>
      <c r="BZ196">
        <v>268.98601780073511</v>
      </c>
      <c r="CA196">
        <v>0</v>
      </c>
      <c r="CB196">
        <v>-22813290.283913191</v>
      </c>
      <c r="CC196">
        <v>268.67752527378138</v>
      </c>
      <c r="CD196">
        <v>-7690422.0749951033</v>
      </c>
      <c r="CE196">
        <v>0</v>
      </c>
      <c r="CF196">
        <v>0</v>
      </c>
      <c r="CG196">
        <v>-4837.6846618929931</v>
      </c>
      <c r="CH196">
        <v>268.47536008587588</v>
      </c>
      <c r="CI196">
        <v>269.41076353707251</v>
      </c>
      <c r="CJ196">
        <v>0</v>
      </c>
      <c r="CK196">
        <v>-14514954.281474151</v>
      </c>
      <c r="CL196">
        <v>269.93195560082</v>
      </c>
      <c r="CM196">
        <v>-1254.3685803476801</v>
      </c>
      <c r="CN196">
        <v>0</v>
      </c>
      <c r="CO196">
        <v>268.91475292727341</v>
      </c>
      <c r="CP196">
        <v>250</v>
      </c>
      <c r="CQ196">
        <v>1301120586776.5391</v>
      </c>
    </row>
    <row r="197" spans="1:95" x14ac:dyDescent="0.2">
      <c r="A197" s="1">
        <v>195</v>
      </c>
      <c r="B197" s="8">
        <v>9200</v>
      </c>
      <c r="C197" s="9">
        <f t="shared" si="9"/>
        <v>25.205479452054796</v>
      </c>
      <c r="D197" s="10">
        <f t="shared" si="11"/>
        <v>0.13698630136986267</v>
      </c>
      <c r="E197">
        <v>259348.25512984389</v>
      </c>
      <c r="F197">
        <v>371.45098741671922</v>
      </c>
      <c r="G197">
        <v>3682.786736165569</v>
      </c>
      <c r="H197">
        <v>0</v>
      </c>
      <c r="I197">
        <v>281.60861160348048</v>
      </c>
      <c r="J197">
        <v>1826.1159817665</v>
      </c>
      <c r="K197">
        <v>0</v>
      </c>
      <c r="L197">
        <v>0</v>
      </c>
      <c r="M197">
        <v>-2210.150871420728</v>
      </c>
      <c r="N197" s="8">
        <f t="shared" si="10"/>
        <v>2210.150871420728</v>
      </c>
      <c r="O197">
        <v>288.45694515161563</v>
      </c>
      <c r="P197">
        <v>0</v>
      </c>
      <c r="Q197">
        <v>11799.47572908574</v>
      </c>
      <c r="R197">
        <v>308</v>
      </c>
      <c r="S197">
        <v>331890837.07201588</v>
      </c>
      <c r="T197">
        <v>0</v>
      </c>
      <c r="U197">
        <v>5439.6795230265843</v>
      </c>
      <c r="V197">
        <v>24922.837634737589</v>
      </c>
      <c r="W197">
        <v>0</v>
      </c>
      <c r="X197">
        <v>-5421.0681540201467</v>
      </c>
      <c r="Y197">
        <v>0</v>
      </c>
      <c r="Z197">
        <v>291.89705062247702</v>
      </c>
      <c r="AA197">
        <v>0</v>
      </c>
      <c r="AB197">
        <v>-3033.52216100752</v>
      </c>
      <c r="AC197">
        <v>297.08840596061202</v>
      </c>
      <c r="AD197">
        <v>269.20800461102868</v>
      </c>
      <c r="AE197">
        <v>23195.174770447051</v>
      </c>
      <c r="AF197">
        <v>258.32263217115877</v>
      </c>
      <c r="AG197">
        <v>0</v>
      </c>
      <c r="AH197">
        <v>0</v>
      </c>
      <c r="AI197">
        <v>294.07625079920649</v>
      </c>
      <c r="AJ197">
        <v>-9321.1256862899136</v>
      </c>
      <c r="AK197">
        <v>257.1935389818459</v>
      </c>
      <c r="AL197">
        <v>-35970951.202914208</v>
      </c>
      <c r="AM197">
        <v>335</v>
      </c>
      <c r="AN197">
        <v>0</v>
      </c>
      <c r="AO197">
        <v>0</v>
      </c>
      <c r="AP197">
        <v>-34068.196235411051</v>
      </c>
      <c r="AQ197">
        <v>-947631553.49431598</v>
      </c>
      <c r="AR197">
        <v>267.99772847508058</v>
      </c>
      <c r="AS197">
        <v>-133658.87331456179</v>
      </c>
      <c r="AT197">
        <v>-16246.46820187204</v>
      </c>
      <c r="AU197">
        <v>0</v>
      </c>
      <c r="AV197">
        <v>0</v>
      </c>
      <c r="AW197">
        <v>-6757.0836593737722</v>
      </c>
      <c r="AX197">
        <v>259.01718466915662</v>
      </c>
      <c r="AY197">
        <v>258.70123303517408</v>
      </c>
      <c r="AZ197">
        <v>0</v>
      </c>
      <c r="BA197">
        <v>-44060656.12638019</v>
      </c>
      <c r="BB197">
        <v>-22748711.444250509</v>
      </c>
      <c r="BC197">
        <v>0</v>
      </c>
      <c r="BD197">
        <v>259.73260621007438</v>
      </c>
      <c r="BE197">
        <v>265.67443658957433</v>
      </c>
      <c r="BF197">
        <v>0</v>
      </c>
      <c r="BG197">
        <v>0</v>
      </c>
      <c r="BH197">
        <v>-15426.80680276675</v>
      </c>
      <c r="BI197">
        <v>-4262.1609369084399</v>
      </c>
      <c r="BJ197">
        <v>266.74701168982023</v>
      </c>
      <c r="BK197">
        <v>267.45003071330081</v>
      </c>
      <c r="BL197">
        <v>0</v>
      </c>
      <c r="BM197">
        <v>0</v>
      </c>
      <c r="BN197">
        <v>268.22158439942763</v>
      </c>
      <c r="BO197">
        <v>-16386719.260128479</v>
      </c>
      <c r="BP197">
        <v>0</v>
      </c>
      <c r="BQ197">
        <v>268.21632008622288</v>
      </c>
      <c r="BR197">
        <v>0</v>
      </c>
      <c r="BS197">
        <v>-8439.3932061257055</v>
      </c>
      <c r="BT197">
        <v>270.19671391635228</v>
      </c>
      <c r="BU197">
        <v>-4720.8887612849339</v>
      </c>
      <c r="BV197">
        <v>0</v>
      </c>
      <c r="BW197">
        <v>270.5286280450095</v>
      </c>
      <c r="BX197">
        <v>-12489.435383782369</v>
      </c>
      <c r="BY197">
        <v>0</v>
      </c>
      <c r="BZ197">
        <v>268.98319008232312</v>
      </c>
      <c r="CA197">
        <v>0</v>
      </c>
      <c r="CB197">
        <v>-22809903.888322461</v>
      </c>
      <c r="CC197">
        <v>268.67457573115331</v>
      </c>
      <c r="CD197">
        <v>-7689499.3056064444</v>
      </c>
      <c r="CE197">
        <v>0</v>
      </c>
      <c r="CF197">
        <v>0</v>
      </c>
      <c r="CG197">
        <v>-4836.8975561713096</v>
      </c>
      <c r="CH197">
        <v>268.47235133838478</v>
      </c>
      <c r="CI197">
        <v>269.40759573937919</v>
      </c>
      <c r="CJ197">
        <v>0</v>
      </c>
      <c r="CK197">
        <v>-14512919.66050015</v>
      </c>
      <c r="CL197">
        <v>269.9288081296578</v>
      </c>
      <c r="CM197">
        <v>-1254.157393198584</v>
      </c>
      <c r="CN197">
        <v>0</v>
      </c>
      <c r="CO197">
        <v>268.91160539975482</v>
      </c>
      <c r="CP197">
        <v>250</v>
      </c>
      <c r="CQ197">
        <v>1301119715421.145</v>
      </c>
    </row>
    <row r="198" spans="1:95" x14ac:dyDescent="0.2">
      <c r="A198" s="1">
        <v>196</v>
      </c>
      <c r="B198" s="8">
        <v>9250</v>
      </c>
      <c r="C198" s="9">
        <f t="shared" si="9"/>
        <v>25.342465753424658</v>
      </c>
      <c r="D198" s="10">
        <f t="shared" si="11"/>
        <v>0.13698630136986267</v>
      </c>
      <c r="E198">
        <v>259341.24172330491</v>
      </c>
      <c r="F198">
        <v>371.43998407378109</v>
      </c>
      <c r="G198">
        <v>3682.6730142553092</v>
      </c>
      <c r="H198">
        <v>0</v>
      </c>
      <c r="I198">
        <v>281.61038142147379</v>
      </c>
      <c r="J198">
        <v>1826.0665991563831</v>
      </c>
      <c r="K198">
        <v>0</v>
      </c>
      <c r="L198">
        <v>0</v>
      </c>
      <c r="M198">
        <v>-2208.7527902177221</v>
      </c>
      <c r="N198" s="8">
        <f t="shared" si="10"/>
        <v>2208.7527902177221</v>
      </c>
      <c r="O198">
        <v>288.45840753066591</v>
      </c>
      <c r="P198">
        <v>0</v>
      </c>
      <c r="Q198">
        <v>11799.090975323879</v>
      </c>
      <c r="R198">
        <v>308</v>
      </c>
      <c r="S198">
        <v>331881861.9379214</v>
      </c>
      <c r="T198">
        <v>0</v>
      </c>
      <c r="U198">
        <v>5439.5215534670933</v>
      </c>
      <c r="V198">
        <v>24922.06964086774</v>
      </c>
      <c r="W198">
        <v>0</v>
      </c>
      <c r="X198">
        <v>-5418.8086200171347</v>
      </c>
      <c r="Y198">
        <v>0</v>
      </c>
      <c r="Z198">
        <v>291.89832566685891</v>
      </c>
      <c r="AA198">
        <v>0</v>
      </c>
      <c r="AB198">
        <v>-3032.2389626198928</v>
      </c>
      <c r="AC198">
        <v>297.08959468544379</v>
      </c>
      <c r="AD198">
        <v>269.20440702504339</v>
      </c>
      <c r="AE198">
        <v>23194.391731933851</v>
      </c>
      <c r="AF198">
        <v>258.3189070947405</v>
      </c>
      <c r="AG198">
        <v>0</v>
      </c>
      <c r="AH198">
        <v>0</v>
      </c>
      <c r="AI198">
        <v>294.07765440361362</v>
      </c>
      <c r="AJ198">
        <v>-9319.2201152893249</v>
      </c>
      <c r="AK198">
        <v>257.18977521951552</v>
      </c>
      <c r="AL198">
        <v>-35964258.029666036</v>
      </c>
      <c r="AM198">
        <v>335</v>
      </c>
      <c r="AN198">
        <v>0</v>
      </c>
      <c r="AO198">
        <v>0</v>
      </c>
      <c r="AP198">
        <v>-34061.153273856849</v>
      </c>
      <c r="AQ198">
        <v>-946942822.57630599</v>
      </c>
      <c r="AR198">
        <v>267.9940017404432</v>
      </c>
      <c r="AS198">
        <v>-133589.96667411699</v>
      </c>
      <c r="AT198">
        <v>-16239.197570828799</v>
      </c>
      <c r="AU198">
        <v>0</v>
      </c>
      <c r="AV198">
        <v>0</v>
      </c>
      <c r="AW198">
        <v>-6753.5482008910258</v>
      </c>
      <c r="AX198">
        <v>259.01344311284959</v>
      </c>
      <c r="AY198">
        <v>258.69757199439982</v>
      </c>
      <c r="AZ198">
        <v>0</v>
      </c>
      <c r="BA198">
        <v>-44050870.824115671</v>
      </c>
      <c r="BB198">
        <v>-22740726.80731729</v>
      </c>
      <c r="BC198">
        <v>0</v>
      </c>
      <c r="BD198">
        <v>259.72894743831853</v>
      </c>
      <c r="BE198">
        <v>265.67066260555453</v>
      </c>
      <c r="BF198">
        <v>0</v>
      </c>
      <c r="BG198">
        <v>0</v>
      </c>
      <c r="BH198">
        <v>-15423.34352847789</v>
      </c>
      <c r="BI198">
        <v>-4261.2372090885183</v>
      </c>
      <c r="BJ198">
        <v>266.74324978209353</v>
      </c>
      <c r="BK198">
        <v>267.44628429184729</v>
      </c>
      <c r="BL198">
        <v>0</v>
      </c>
      <c r="BM198">
        <v>0</v>
      </c>
      <c r="BN198">
        <v>268.21789294138591</v>
      </c>
      <c r="BO198">
        <v>-16384029.741009731</v>
      </c>
      <c r="BP198">
        <v>0</v>
      </c>
      <c r="BQ198">
        <v>268.21255181458457</v>
      </c>
      <c r="BR198">
        <v>0</v>
      </c>
      <c r="BS198">
        <v>-8437.9731933248768</v>
      </c>
      <c r="BT198">
        <v>270.19331292989227</v>
      </c>
      <c r="BU198">
        <v>-4720.125849847348</v>
      </c>
      <c r="BV198">
        <v>0</v>
      </c>
      <c r="BW198">
        <v>270.52535110979369</v>
      </c>
      <c r="BX198">
        <v>-12487.56685047614</v>
      </c>
      <c r="BY198">
        <v>0</v>
      </c>
      <c r="BZ198">
        <v>268.98038137100173</v>
      </c>
      <c r="CA198">
        <v>0</v>
      </c>
      <c r="CB198">
        <v>-22806541.660297271</v>
      </c>
      <c r="CC198">
        <v>268.67164605843709</v>
      </c>
      <c r="CD198">
        <v>-7688584.5529320668</v>
      </c>
      <c r="CE198">
        <v>0</v>
      </c>
      <c r="CF198">
        <v>0</v>
      </c>
      <c r="CG198">
        <v>-4836.115820554216</v>
      </c>
      <c r="CH198">
        <v>268.46936311379761</v>
      </c>
      <c r="CI198">
        <v>269.40444939005238</v>
      </c>
      <c r="CJ198">
        <v>0</v>
      </c>
      <c r="CK198">
        <v>-14510900.081106991</v>
      </c>
      <c r="CL198">
        <v>269.92568181429851</v>
      </c>
      <c r="CM198">
        <v>-1253.9476147458779</v>
      </c>
      <c r="CN198">
        <v>0</v>
      </c>
      <c r="CO198">
        <v>268.90847898155891</v>
      </c>
      <c r="CP198">
        <v>250</v>
      </c>
      <c r="CQ198">
        <v>1301118847741.8469</v>
      </c>
    </row>
    <row r="199" spans="1:95" x14ac:dyDescent="0.2">
      <c r="A199" s="1">
        <v>197</v>
      </c>
      <c r="B199" s="8">
        <v>9300</v>
      </c>
      <c r="C199" s="9">
        <f t="shared" si="9"/>
        <v>25.479452054794521</v>
      </c>
      <c r="D199" s="10">
        <f t="shared" si="11"/>
        <v>0.13698630136986267</v>
      </c>
      <c r="E199">
        <v>259334.22359998079</v>
      </c>
      <c r="F199">
        <v>371.42881176198227</v>
      </c>
      <c r="G199">
        <v>3682.5594424247861</v>
      </c>
      <c r="H199">
        <v>0</v>
      </c>
      <c r="I199">
        <v>281.61214985443371</v>
      </c>
      <c r="J199">
        <v>1826.017183334566</v>
      </c>
      <c r="K199">
        <v>0</v>
      </c>
      <c r="L199">
        <v>0</v>
      </c>
      <c r="M199">
        <v>-2207.358339134882</v>
      </c>
      <c r="N199" s="8">
        <f t="shared" si="10"/>
        <v>2207.358339134882</v>
      </c>
      <c r="O199">
        <v>288.45986996588181</v>
      </c>
      <c r="P199">
        <v>0</v>
      </c>
      <c r="Q199">
        <v>11798.70702279959</v>
      </c>
      <c r="R199">
        <v>308</v>
      </c>
      <c r="S199">
        <v>331872880.76770473</v>
      </c>
      <c r="T199">
        <v>0</v>
      </c>
      <c r="U199">
        <v>5439.3636767882736</v>
      </c>
      <c r="V199">
        <v>24921.301701077598</v>
      </c>
      <c r="W199">
        <v>0</v>
      </c>
      <c r="X199">
        <v>-5416.5639987848181</v>
      </c>
      <c r="Y199">
        <v>0</v>
      </c>
      <c r="Z199">
        <v>291.89960178355932</v>
      </c>
      <c r="AA199">
        <v>0</v>
      </c>
      <c r="AB199">
        <v>-3030.96425350857</v>
      </c>
      <c r="AC199">
        <v>297.09078491819213</v>
      </c>
      <c r="AD199">
        <v>269.20083504284008</v>
      </c>
      <c r="AE199">
        <v>23193.608989917331</v>
      </c>
      <c r="AF199">
        <v>258.31520667467822</v>
      </c>
      <c r="AG199">
        <v>0</v>
      </c>
      <c r="AH199">
        <v>0</v>
      </c>
      <c r="AI199">
        <v>294.07905920147323</v>
      </c>
      <c r="AJ199">
        <v>-9317.3277003191306</v>
      </c>
      <c r="AK199">
        <v>257.18603620879929</v>
      </c>
      <c r="AL199">
        <v>-35957611.761864163</v>
      </c>
      <c r="AM199">
        <v>335</v>
      </c>
      <c r="AN199">
        <v>0</v>
      </c>
      <c r="AO199">
        <v>0</v>
      </c>
      <c r="AP199">
        <v>-34054.160390865713</v>
      </c>
      <c r="AQ199">
        <v>-946254369.2819314</v>
      </c>
      <c r="AR199">
        <v>267.99030025912163</v>
      </c>
      <c r="AS199">
        <v>-133521.50361479289</v>
      </c>
      <c r="AT199">
        <v>-16231.97506565412</v>
      </c>
      <c r="AU199">
        <v>0</v>
      </c>
      <c r="AV199">
        <v>0</v>
      </c>
      <c r="AW199">
        <v>-6750.0359931496578</v>
      </c>
      <c r="AX199">
        <v>259.00972631976322</v>
      </c>
      <c r="AY199">
        <v>258.69393523079191</v>
      </c>
      <c r="AZ199">
        <v>0</v>
      </c>
      <c r="BA199">
        <v>-44041152.269904077</v>
      </c>
      <c r="BB199">
        <v>-22732797.211110368</v>
      </c>
      <c r="BC199">
        <v>0</v>
      </c>
      <c r="BD199">
        <v>259.72531299813892</v>
      </c>
      <c r="BE199">
        <v>265.66691366161132</v>
      </c>
      <c r="BF199">
        <v>0</v>
      </c>
      <c r="BG199">
        <v>0</v>
      </c>
      <c r="BH199">
        <v>-15419.90325251691</v>
      </c>
      <c r="BI199">
        <v>-4260.3195781785698</v>
      </c>
      <c r="BJ199">
        <v>266.73951285499891</v>
      </c>
      <c r="BK199">
        <v>267.44256274555471</v>
      </c>
      <c r="BL199">
        <v>0</v>
      </c>
      <c r="BM199">
        <v>0</v>
      </c>
      <c r="BN199">
        <v>268.21422708658048</v>
      </c>
      <c r="BO199">
        <v>-16381360.747772351</v>
      </c>
      <c r="BP199">
        <v>0</v>
      </c>
      <c r="BQ199">
        <v>268.20881033433602</v>
      </c>
      <c r="BR199">
        <v>0</v>
      </c>
      <c r="BS199">
        <v>-8436.5633841789841</v>
      </c>
      <c r="BT199">
        <v>270.18993637860319</v>
      </c>
      <c r="BU199">
        <v>-4719.3684431241791</v>
      </c>
      <c r="BV199">
        <v>0</v>
      </c>
      <c r="BW199">
        <v>270.52209795276019</v>
      </c>
      <c r="BX199">
        <v>-12485.712425891619</v>
      </c>
      <c r="BY199">
        <v>0</v>
      </c>
      <c r="BZ199">
        <v>268.977593947012</v>
      </c>
      <c r="CA199">
        <v>0</v>
      </c>
      <c r="CB199">
        <v>-22803206.59581599</v>
      </c>
      <c r="CC199">
        <v>268.668738698889</v>
      </c>
      <c r="CD199">
        <v>-7687679.03177182</v>
      </c>
      <c r="CE199">
        <v>0</v>
      </c>
      <c r="CF199">
        <v>0</v>
      </c>
      <c r="CG199">
        <v>-4835.3401572260091</v>
      </c>
      <c r="CH199">
        <v>268.46639809554222</v>
      </c>
      <c r="CI199">
        <v>269.401327577904</v>
      </c>
      <c r="CJ199">
        <v>0</v>
      </c>
      <c r="CK199">
        <v>-14508898.49287598</v>
      </c>
      <c r="CL199">
        <v>269.92258068806302</v>
      </c>
      <c r="CM199">
        <v>-1253.7395286171791</v>
      </c>
      <c r="CN199">
        <v>0</v>
      </c>
      <c r="CO199">
        <v>268.9053779470288</v>
      </c>
      <c r="CP199">
        <v>250</v>
      </c>
      <c r="CQ199">
        <v>1301117983727.8811</v>
      </c>
    </row>
    <row r="200" spans="1:95" x14ac:dyDescent="0.2">
      <c r="A200" s="1">
        <v>198</v>
      </c>
      <c r="B200" s="8">
        <v>9350</v>
      </c>
      <c r="C200" s="9">
        <f t="shared" si="9"/>
        <v>25.616438356164384</v>
      </c>
      <c r="D200" s="10">
        <f t="shared" si="11"/>
        <v>0.13698630136986267</v>
      </c>
      <c r="E200">
        <v>259327.14844206211</v>
      </c>
      <c r="F200">
        <v>371.41747059341952</v>
      </c>
      <c r="G200">
        <v>3682.445271640071</v>
      </c>
      <c r="H200">
        <v>0</v>
      </c>
      <c r="I200">
        <v>281.61392685408549</v>
      </c>
      <c r="J200">
        <v>1825.967365922289</v>
      </c>
      <c r="K200">
        <v>0</v>
      </c>
      <c r="L200">
        <v>0</v>
      </c>
      <c r="M200">
        <v>-2205.9708620135598</v>
      </c>
      <c r="N200" s="8">
        <f t="shared" si="10"/>
        <v>2205.9708620135598</v>
      </c>
      <c r="O200">
        <v>288.4613419651339</v>
      </c>
      <c r="P200">
        <v>0</v>
      </c>
      <c r="Q200">
        <v>11798.32168278579</v>
      </c>
      <c r="R200">
        <v>308</v>
      </c>
      <c r="S200">
        <v>331863826.60968512</v>
      </c>
      <c r="T200">
        <v>0</v>
      </c>
      <c r="U200">
        <v>5439.2047035172918</v>
      </c>
      <c r="V200">
        <v>24920.5277683112</v>
      </c>
      <c r="W200">
        <v>0</v>
      </c>
      <c r="X200">
        <v>-5414.3408432103261</v>
      </c>
      <c r="Y200">
        <v>0</v>
      </c>
      <c r="Z200">
        <v>291.90088843600898</v>
      </c>
      <c r="AA200">
        <v>0</v>
      </c>
      <c r="AB200">
        <v>-3029.701820133987</v>
      </c>
      <c r="AC200">
        <v>297.09198589065733</v>
      </c>
      <c r="AD200">
        <v>269.19729885611798</v>
      </c>
      <c r="AE200">
        <v>23192.82000764379</v>
      </c>
      <c r="AF200">
        <v>258.31154176054639</v>
      </c>
      <c r="AG200">
        <v>0</v>
      </c>
      <c r="AH200">
        <v>0</v>
      </c>
      <c r="AI200">
        <v>294.08047676107731</v>
      </c>
      <c r="AJ200">
        <v>-9315.4542134405619</v>
      </c>
      <c r="AK200">
        <v>257.18233288125941</v>
      </c>
      <c r="AL200">
        <v>-35951035.292086199</v>
      </c>
      <c r="AM200">
        <v>335</v>
      </c>
      <c r="AN200">
        <v>0</v>
      </c>
      <c r="AO200">
        <v>0</v>
      </c>
      <c r="AP200">
        <v>-34047.238014187991</v>
      </c>
      <c r="AQ200">
        <v>-945567629.03238738</v>
      </c>
      <c r="AR200">
        <v>267.986635454669</v>
      </c>
      <c r="AS200">
        <v>-133453.6860571279</v>
      </c>
      <c r="AT200">
        <v>-16224.82186248733</v>
      </c>
      <c r="AU200">
        <v>0</v>
      </c>
      <c r="AV200">
        <v>0</v>
      </c>
      <c r="AW200">
        <v>-6746.5573045232859</v>
      </c>
      <c r="AX200">
        <v>259.00604519026172</v>
      </c>
      <c r="AY200">
        <v>258.6903336056771</v>
      </c>
      <c r="AZ200">
        <v>0</v>
      </c>
      <c r="BA200">
        <v>-44031532.596414052</v>
      </c>
      <c r="BB200">
        <v>-22724948.03915225</v>
      </c>
      <c r="BC200">
        <v>0</v>
      </c>
      <c r="BD200">
        <v>259.72171372848481</v>
      </c>
      <c r="BE200">
        <v>265.66320116426527</v>
      </c>
      <c r="BF200">
        <v>0</v>
      </c>
      <c r="BG200">
        <v>0</v>
      </c>
      <c r="BH200">
        <v>-15416.496462371881</v>
      </c>
      <c r="BI200">
        <v>-4259.4108311360187</v>
      </c>
      <c r="BJ200">
        <v>266.73581229995619</v>
      </c>
      <c r="BK200">
        <v>267.43887749024651</v>
      </c>
      <c r="BL200">
        <v>0</v>
      </c>
      <c r="BM200">
        <v>0</v>
      </c>
      <c r="BN200">
        <v>268.2105981241541</v>
      </c>
      <c r="BO200">
        <v>-16378720.99899287</v>
      </c>
      <c r="BP200">
        <v>0</v>
      </c>
      <c r="BQ200">
        <v>268.20510657527558</v>
      </c>
      <c r="BR200">
        <v>0</v>
      </c>
      <c r="BS200">
        <v>-8435.1680029953714</v>
      </c>
      <c r="BT200">
        <v>270.18659437969001</v>
      </c>
      <c r="BU200">
        <v>-4718.6187775234448</v>
      </c>
      <c r="BV200">
        <v>0</v>
      </c>
      <c r="BW200">
        <v>270.51887830534702</v>
      </c>
      <c r="BX200">
        <v>-12483.877762383299</v>
      </c>
      <c r="BY200">
        <v>0</v>
      </c>
      <c r="BZ200">
        <v>268.97483640709032</v>
      </c>
      <c r="CA200">
        <v>0</v>
      </c>
      <c r="CB200">
        <v>-22799909.725413561</v>
      </c>
      <c r="CC200">
        <v>268.66586262583132</v>
      </c>
      <c r="CD200">
        <v>-7686786.4284016956</v>
      </c>
      <c r="CE200">
        <v>0</v>
      </c>
      <c r="CF200">
        <v>0</v>
      </c>
      <c r="CG200">
        <v>-4834.5729613349276</v>
      </c>
      <c r="CH200">
        <v>268.46346543866338</v>
      </c>
      <c r="CI200">
        <v>269.39823958052762</v>
      </c>
      <c r="CJ200">
        <v>0</v>
      </c>
      <c r="CK200">
        <v>-14506921.175209049</v>
      </c>
      <c r="CL200">
        <v>269.91951331234492</v>
      </c>
      <c r="CM200">
        <v>-1253.533691801138</v>
      </c>
      <c r="CN200">
        <v>0</v>
      </c>
      <c r="CO200">
        <v>268.90231070179811</v>
      </c>
      <c r="CP200">
        <v>250</v>
      </c>
      <c r="CQ200">
        <v>1301117123358.1899</v>
      </c>
    </row>
    <row r="201" spans="1:95" x14ac:dyDescent="0.2">
      <c r="A201" s="1">
        <v>199</v>
      </c>
      <c r="B201" s="8">
        <v>9400</v>
      </c>
      <c r="C201" s="9">
        <f t="shared" si="9"/>
        <v>25.753424657534246</v>
      </c>
      <c r="D201" s="10">
        <f t="shared" si="11"/>
        <v>0.13698630136986267</v>
      </c>
      <c r="E201">
        <v>259320.0692372557</v>
      </c>
      <c r="F201">
        <v>371.40596058985022</v>
      </c>
      <c r="G201">
        <v>3682.3313029482738</v>
      </c>
      <c r="H201">
        <v>0</v>
      </c>
      <c r="I201">
        <v>281.6157015047641</v>
      </c>
      <c r="J201">
        <v>1825.917520015176</v>
      </c>
      <c r="K201">
        <v>0</v>
      </c>
      <c r="L201">
        <v>0</v>
      </c>
      <c r="M201">
        <v>-2204.5881504092108</v>
      </c>
      <c r="N201" s="8">
        <f t="shared" si="10"/>
        <v>2204.5881504092108</v>
      </c>
      <c r="O201">
        <v>288.46281341954312</v>
      </c>
      <c r="P201">
        <v>0</v>
      </c>
      <c r="Q201">
        <v>11797.93737132999</v>
      </c>
      <c r="R201">
        <v>308</v>
      </c>
      <c r="S201">
        <v>331854767.27281851</v>
      </c>
      <c r="T201">
        <v>0</v>
      </c>
      <c r="U201">
        <v>5439.0458769388424</v>
      </c>
      <c r="V201">
        <v>24919.754119458921</v>
      </c>
      <c r="W201">
        <v>0</v>
      </c>
      <c r="X201">
        <v>-5412.1350952828816</v>
      </c>
      <c r="Y201">
        <v>0</v>
      </c>
      <c r="Z201">
        <v>291.90217578651578</v>
      </c>
      <c r="AA201">
        <v>0</v>
      </c>
      <c r="AB201">
        <v>-3028.449281281798</v>
      </c>
      <c r="AC201">
        <v>297.09318806725838</v>
      </c>
      <c r="AD201">
        <v>269.19379105706668</v>
      </c>
      <c r="AE201">
        <v>23192.0310476386</v>
      </c>
      <c r="AF201">
        <v>258.30790563347261</v>
      </c>
      <c r="AG201">
        <v>0</v>
      </c>
      <c r="AH201">
        <v>0</v>
      </c>
      <c r="AI201">
        <v>294.08189604708087</v>
      </c>
      <c r="AJ201">
        <v>-9313.5955910091525</v>
      </c>
      <c r="AK201">
        <v>257.17865857667209</v>
      </c>
      <c r="AL201">
        <v>-35944513.131732076</v>
      </c>
      <c r="AM201">
        <v>335</v>
      </c>
      <c r="AN201">
        <v>0</v>
      </c>
      <c r="AO201">
        <v>0</v>
      </c>
      <c r="AP201">
        <v>-34040.370968547002</v>
      </c>
      <c r="AQ201">
        <v>-944881656.22103584</v>
      </c>
      <c r="AR201">
        <v>267.98299957402998</v>
      </c>
      <c r="AS201">
        <v>-133386.3802185806</v>
      </c>
      <c r="AT201">
        <v>-16217.72484845818</v>
      </c>
      <c r="AU201">
        <v>0</v>
      </c>
      <c r="AV201">
        <v>0</v>
      </c>
      <c r="AW201">
        <v>-6743.1058794315013</v>
      </c>
      <c r="AX201">
        <v>259.00239297444472</v>
      </c>
      <c r="AY201">
        <v>258.68676028992149</v>
      </c>
      <c r="AZ201">
        <v>0</v>
      </c>
      <c r="BA201">
        <v>-44021991.3724235</v>
      </c>
      <c r="BB201">
        <v>-22717163.295436941</v>
      </c>
      <c r="BC201">
        <v>0</v>
      </c>
      <c r="BD201">
        <v>259.71814279072862</v>
      </c>
      <c r="BE201">
        <v>265.65951784304491</v>
      </c>
      <c r="BF201">
        <v>0</v>
      </c>
      <c r="BG201">
        <v>0</v>
      </c>
      <c r="BH201">
        <v>-15413.11634883728</v>
      </c>
      <c r="BI201">
        <v>-4258.5091321875816</v>
      </c>
      <c r="BJ201">
        <v>266.73214072070942</v>
      </c>
      <c r="BK201">
        <v>267.43522100784469</v>
      </c>
      <c r="BL201">
        <v>0</v>
      </c>
      <c r="BM201">
        <v>0</v>
      </c>
      <c r="BN201">
        <v>268.20699810838641</v>
      </c>
      <c r="BO201">
        <v>-16376104.17326504</v>
      </c>
      <c r="BP201">
        <v>0</v>
      </c>
      <c r="BQ201">
        <v>268.20143241886183</v>
      </c>
      <c r="BR201">
        <v>0</v>
      </c>
      <c r="BS201">
        <v>-8433.784132666191</v>
      </c>
      <c r="BT201">
        <v>270.18327994701423</v>
      </c>
      <c r="BU201">
        <v>-4717.8752887985611</v>
      </c>
      <c r="BV201">
        <v>0</v>
      </c>
      <c r="BW201">
        <v>270.51568536351908</v>
      </c>
      <c r="BX201">
        <v>-12482.05879894847</v>
      </c>
      <c r="BY201">
        <v>0</v>
      </c>
      <c r="BZ201">
        <v>268.972102579585</v>
      </c>
      <c r="CA201">
        <v>0</v>
      </c>
      <c r="CB201">
        <v>-22796643.11780246</v>
      </c>
      <c r="CC201">
        <v>268.66301137034083</v>
      </c>
      <c r="CD201">
        <v>-7685904.1322347894</v>
      </c>
      <c r="CE201">
        <v>0</v>
      </c>
      <c r="CF201">
        <v>0</v>
      </c>
      <c r="CG201">
        <v>-4833.8124955428266</v>
      </c>
      <c r="CH201">
        <v>268.46055850321687</v>
      </c>
      <c r="CI201">
        <v>269.39517886660173</v>
      </c>
      <c r="CJ201">
        <v>0</v>
      </c>
      <c r="CK201">
        <v>-14504963.80563432</v>
      </c>
      <c r="CL201">
        <v>269.91647377383191</v>
      </c>
      <c r="CM201">
        <v>-1253.32972014239</v>
      </c>
      <c r="CN201">
        <v>0</v>
      </c>
      <c r="CO201">
        <v>268.8992714502204</v>
      </c>
      <c r="CP201">
        <v>250</v>
      </c>
      <c r="CQ201">
        <v>1301116266618.97</v>
      </c>
    </row>
    <row r="202" spans="1:95" x14ac:dyDescent="0.2">
      <c r="A202" s="1">
        <v>200</v>
      </c>
      <c r="B202" s="8">
        <v>9450</v>
      </c>
      <c r="C202" s="9">
        <f t="shared" si="9"/>
        <v>25.890410958904109</v>
      </c>
      <c r="D202" s="10">
        <f t="shared" si="11"/>
        <v>0.13698630136986267</v>
      </c>
      <c r="E202">
        <v>259312.9959603539</v>
      </c>
      <c r="F202">
        <v>371.39428168431988</v>
      </c>
      <c r="G202">
        <v>3682.217636271786</v>
      </c>
      <c r="H202">
        <v>0</v>
      </c>
      <c r="I202">
        <v>281.61747312105621</v>
      </c>
      <c r="J202">
        <v>1825.867715847467</v>
      </c>
      <c r="K202">
        <v>0</v>
      </c>
      <c r="L202">
        <v>0</v>
      </c>
      <c r="M202">
        <v>-2203.2089620674142</v>
      </c>
      <c r="N202" s="8">
        <f t="shared" si="10"/>
        <v>2203.2089620674142</v>
      </c>
      <c r="O202">
        <v>288.46428308402079</v>
      </c>
      <c r="P202">
        <v>0</v>
      </c>
      <c r="Q202">
        <v>11797.554244360501</v>
      </c>
      <c r="R202">
        <v>308</v>
      </c>
      <c r="S202">
        <v>331845715.5219571</v>
      </c>
      <c r="T202">
        <v>0</v>
      </c>
      <c r="U202">
        <v>5438.8873845106773</v>
      </c>
      <c r="V202">
        <v>24918.981804582949</v>
      </c>
      <c r="W202">
        <v>0</v>
      </c>
      <c r="X202">
        <v>-5409.94455327369</v>
      </c>
      <c r="Y202">
        <v>0</v>
      </c>
      <c r="Z202">
        <v>291.90346236622707</v>
      </c>
      <c r="AA202">
        <v>0</v>
      </c>
      <c r="AB202">
        <v>-3027.205343614974</v>
      </c>
      <c r="AC202">
        <v>297.09438986531711</v>
      </c>
      <c r="AD202">
        <v>269.1903076861966</v>
      </c>
      <c r="AE202">
        <v>23191.24381685867</v>
      </c>
      <c r="AF202">
        <v>258.30429464989629</v>
      </c>
      <c r="AG202">
        <v>0</v>
      </c>
      <c r="AH202">
        <v>0</v>
      </c>
      <c r="AI202">
        <v>294.08331406411401</v>
      </c>
      <c r="AJ202">
        <v>-9311.7498900918927</v>
      </c>
      <c r="AK202">
        <v>257.17500986053051</v>
      </c>
      <c r="AL202">
        <v>-35938037.432806872</v>
      </c>
      <c r="AM202">
        <v>335</v>
      </c>
      <c r="AN202">
        <v>0</v>
      </c>
      <c r="AO202">
        <v>0</v>
      </c>
      <c r="AP202">
        <v>-34033.552213890631</v>
      </c>
      <c r="AQ202">
        <v>-944195918.92832327</v>
      </c>
      <c r="AR202">
        <v>267.97938870445051</v>
      </c>
      <c r="AS202">
        <v>-133319.51084865071</v>
      </c>
      <c r="AT202">
        <v>-16210.676912927371</v>
      </c>
      <c r="AU202">
        <v>0</v>
      </c>
      <c r="AV202">
        <v>0</v>
      </c>
      <c r="AW202">
        <v>-6739.6784923724072</v>
      </c>
      <c r="AX202">
        <v>258.99876601069298</v>
      </c>
      <c r="AY202">
        <v>258.68321157379552</v>
      </c>
      <c r="AZ202">
        <v>0</v>
      </c>
      <c r="BA202">
        <v>-44012517.382632829</v>
      </c>
      <c r="BB202">
        <v>-22709434.265084889</v>
      </c>
      <c r="BC202">
        <v>0</v>
      </c>
      <c r="BD202">
        <v>259.71459646589989</v>
      </c>
      <c r="BE202">
        <v>265.6558597213338</v>
      </c>
      <c r="BF202">
        <v>0</v>
      </c>
      <c r="BG202">
        <v>0</v>
      </c>
      <c r="BH202">
        <v>-15409.75921693216</v>
      </c>
      <c r="BI202">
        <v>-4257.6135079959049</v>
      </c>
      <c r="BJ202">
        <v>266.72849410356412</v>
      </c>
      <c r="BK202">
        <v>267.43158931388092</v>
      </c>
      <c r="BL202">
        <v>0</v>
      </c>
      <c r="BM202">
        <v>0</v>
      </c>
      <c r="BN202">
        <v>268.20342324128671</v>
      </c>
      <c r="BO202">
        <v>-16373506.875615921</v>
      </c>
      <c r="BP202">
        <v>0</v>
      </c>
      <c r="BQ202">
        <v>268.1977840980108</v>
      </c>
      <c r="BR202">
        <v>0</v>
      </c>
      <c r="BS202">
        <v>-8432.4100907649427</v>
      </c>
      <c r="BT202">
        <v>270.17998905146811</v>
      </c>
      <c r="BU202">
        <v>-4717.1370458001229</v>
      </c>
      <c r="BV202">
        <v>0</v>
      </c>
      <c r="BW202">
        <v>270.51251507893198</v>
      </c>
      <c r="BX202">
        <v>-12480.252679681489</v>
      </c>
      <c r="BY202">
        <v>0</v>
      </c>
      <c r="BZ202">
        <v>268.96938812073228</v>
      </c>
      <c r="CA202">
        <v>0</v>
      </c>
      <c r="CB202">
        <v>-22793400.93690319</v>
      </c>
      <c r="CC202">
        <v>268.66018015647609</v>
      </c>
      <c r="CD202">
        <v>-7685030.0133224577</v>
      </c>
      <c r="CE202">
        <v>0</v>
      </c>
      <c r="CF202">
        <v>0</v>
      </c>
      <c r="CG202">
        <v>-4833.0573867702433</v>
      </c>
      <c r="CH202">
        <v>268.4576720431852</v>
      </c>
      <c r="CI202">
        <v>269.39214005369212</v>
      </c>
      <c r="CJ202">
        <v>0</v>
      </c>
      <c r="CK202">
        <v>-14503022.09124043</v>
      </c>
      <c r="CL202">
        <v>269.91345619061377</v>
      </c>
      <c r="CM202">
        <v>-1253.127215611476</v>
      </c>
      <c r="CN202">
        <v>0</v>
      </c>
      <c r="CO202">
        <v>268.89625419405331</v>
      </c>
      <c r="CP202">
        <v>250</v>
      </c>
      <c r="CQ202">
        <v>1301115413499.9741</v>
      </c>
    </row>
    <row r="203" spans="1:95" x14ac:dyDescent="0.2">
      <c r="A203" s="1">
        <v>201</v>
      </c>
      <c r="B203" s="8">
        <v>9500</v>
      </c>
      <c r="C203" s="9">
        <f t="shared" si="9"/>
        <v>26.027397260273972</v>
      </c>
      <c r="D203" s="10">
        <f t="shared" si="11"/>
        <v>0.13698630136986267</v>
      </c>
      <c r="E203">
        <v>259305.83007553651</v>
      </c>
      <c r="F203">
        <v>371.38243396557698</v>
      </c>
      <c r="G203">
        <v>3682.102836187109</v>
      </c>
      <c r="H203">
        <v>0</v>
      </c>
      <c r="I203">
        <v>281.61926075554629</v>
      </c>
      <c r="J203">
        <v>1825.8172596113841</v>
      </c>
      <c r="K203">
        <v>0</v>
      </c>
      <c r="L203">
        <v>0</v>
      </c>
      <c r="M203">
        <v>-2201.8376096314018</v>
      </c>
      <c r="N203" s="8">
        <f t="shared" si="10"/>
        <v>2201.8376096314018</v>
      </c>
      <c r="O203">
        <v>288.46576915166071</v>
      </c>
      <c r="P203">
        <v>0</v>
      </c>
      <c r="Q203">
        <v>11797.168104618289</v>
      </c>
      <c r="R203">
        <v>308</v>
      </c>
      <c r="S203">
        <v>331836545.25971949</v>
      </c>
      <c r="T203">
        <v>0</v>
      </c>
      <c r="U203">
        <v>5438.7269961171551</v>
      </c>
      <c r="V203">
        <v>24918.199464683439</v>
      </c>
      <c r="W203">
        <v>0</v>
      </c>
      <c r="X203">
        <v>-5407.777236187123</v>
      </c>
      <c r="Y203">
        <v>0</v>
      </c>
      <c r="Z203">
        <v>291.90476589418319</v>
      </c>
      <c r="AA203">
        <v>0</v>
      </c>
      <c r="AB203">
        <v>-3025.974617619207</v>
      </c>
      <c r="AC203">
        <v>297.09560860517229</v>
      </c>
      <c r="AD203">
        <v>269.18686286987167</v>
      </c>
      <c r="AE203">
        <v>23190.446043263099</v>
      </c>
      <c r="AF203">
        <v>258.30072209541498</v>
      </c>
      <c r="AG203">
        <v>0</v>
      </c>
      <c r="AH203">
        <v>0</v>
      </c>
      <c r="AI203">
        <v>294.08475250776229</v>
      </c>
      <c r="AJ203">
        <v>-9309.9243180497051</v>
      </c>
      <c r="AK203">
        <v>257.17139980923071</v>
      </c>
      <c r="AL203">
        <v>-35931636.346278973</v>
      </c>
      <c r="AM203">
        <v>335</v>
      </c>
      <c r="AN203">
        <v>0</v>
      </c>
      <c r="AO203">
        <v>0</v>
      </c>
      <c r="AP203">
        <v>-34026.808815974349</v>
      </c>
      <c r="AQ203">
        <v>-943512267.02239442</v>
      </c>
      <c r="AR203">
        <v>267.97581686227278</v>
      </c>
      <c r="AS203">
        <v>-133253.33862092521</v>
      </c>
      <c r="AT203">
        <v>-16203.703985132861</v>
      </c>
      <c r="AU203">
        <v>0</v>
      </c>
      <c r="AV203">
        <v>0</v>
      </c>
      <c r="AW203">
        <v>-6736.2874253912069</v>
      </c>
      <c r="AX203">
        <v>258.99517763739482</v>
      </c>
      <c r="AY203">
        <v>258.67970068325718</v>
      </c>
      <c r="AZ203">
        <v>0</v>
      </c>
      <c r="BA203">
        <v>-44003149.708546251</v>
      </c>
      <c r="BB203">
        <v>-22701791.8969323</v>
      </c>
      <c r="BC203">
        <v>0</v>
      </c>
      <c r="BD203">
        <v>259.71108795994797</v>
      </c>
      <c r="BE203">
        <v>265.65224064450791</v>
      </c>
      <c r="BF203">
        <v>0</v>
      </c>
      <c r="BG203">
        <v>0</v>
      </c>
      <c r="BH203">
        <v>-15406.43784144961</v>
      </c>
      <c r="BI203">
        <v>-4256.7273590684144</v>
      </c>
      <c r="BJ203">
        <v>266.72488632524272</v>
      </c>
      <c r="BK203">
        <v>267.42799633621468</v>
      </c>
      <c r="BL203">
        <v>0</v>
      </c>
      <c r="BM203">
        <v>0</v>
      </c>
      <c r="BN203">
        <v>268.19988761815421</v>
      </c>
      <c r="BO203">
        <v>-16370941.216360681</v>
      </c>
      <c r="BP203">
        <v>0</v>
      </c>
      <c r="BQ203">
        <v>268.19417609376637</v>
      </c>
      <c r="BR203">
        <v>0</v>
      </c>
      <c r="BS203">
        <v>-8431.0516171586169</v>
      </c>
      <c r="BT203">
        <v>270.17673543922552</v>
      </c>
      <c r="BU203">
        <v>-4716.4071723896177</v>
      </c>
      <c r="BV203">
        <v>0</v>
      </c>
      <c r="BW203">
        <v>270.5093810417012</v>
      </c>
      <c r="BX203">
        <v>-12478.46818255839</v>
      </c>
      <c r="BY203">
        <v>0</v>
      </c>
      <c r="BZ203">
        <v>268.96670637433772</v>
      </c>
      <c r="CA203">
        <v>0</v>
      </c>
      <c r="CB203">
        <v>-22790200.777206909</v>
      </c>
      <c r="CC203">
        <v>268.65738332292142</v>
      </c>
      <c r="CD203">
        <v>-7684170.1743804049</v>
      </c>
      <c r="CE203">
        <v>0</v>
      </c>
      <c r="CF203">
        <v>0</v>
      </c>
      <c r="CG203">
        <v>-4832.3116312787934</v>
      </c>
      <c r="CH203">
        <v>268.45482132918409</v>
      </c>
      <c r="CI203">
        <v>269.38913842507333</v>
      </c>
      <c r="CJ203">
        <v>0</v>
      </c>
      <c r="CK203">
        <v>-14501107.090565041</v>
      </c>
      <c r="CL203">
        <v>269.91047566658858</v>
      </c>
      <c r="CM203">
        <v>-1252.927177140763</v>
      </c>
      <c r="CN203">
        <v>0</v>
      </c>
      <c r="CO203">
        <v>268.89327399686738</v>
      </c>
      <c r="CP203">
        <v>250</v>
      </c>
      <c r="CQ203">
        <v>1301114563976.998</v>
      </c>
    </row>
    <row r="204" spans="1:95" x14ac:dyDescent="0.2">
      <c r="A204" s="1">
        <v>202</v>
      </c>
      <c r="B204" s="8">
        <v>9550</v>
      </c>
      <c r="C204" s="9">
        <f t="shared" si="9"/>
        <v>26.164383561643834</v>
      </c>
      <c r="D204" s="10">
        <f t="shared" si="11"/>
        <v>0.13698630136986267</v>
      </c>
      <c r="E204">
        <v>259298.57195507799</v>
      </c>
      <c r="F204">
        <v>371.37041646405038</v>
      </c>
      <c r="G204">
        <v>3681.9868220266658</v>
      </c>
      <c r="H204">
        <v>0</v>
      </c>
      <c r="I204">
        <v>281.62106517189551</v>
      </c>
      <c r="J204">
        <v>1825.7661539281769</v>
      </c>
      <c r="K204">
        <v>0</v>
      </c>
      <c r="L204">
        <v>0</v>
      </c>
      <c r="M204">
        <v>-2200.4738991391118</v>
      </c>
      <c r="N204" s="8">
        <f t="shared" si="10"/>
        <v>2200.4738991391118</v>
      </c>
      <c r="O204">
        <v>288.46727266311183</v>
      </c>
      <c r="P204">
        <v>0</v>
      </c>
      <c r="Q204">
        <v>11796.77878873979</v>
      </c>
      <c r="R204">
        <v>308</v>
      </c>
      <c r="S204">
        <v>331827256.96250939</v>
      </c>
      <c r="T204">
        <v>0</v>
      </c>
      <c r="U204">
        <v>5438.5645835658061</v>
      </c>
      <c r="V204">
        <v>24917.406408644911</v>
      </c>
      <c r="W204">
        <v>0</v>
      </c>
      <c r="X204">
        <v>-5405.6325171552799</v>
      </c>
      <c r="Y204">
        <v>0</v>
      </c>
      <c r="Z204">
        <v>291.90608740571793</v>
      </c>
      <c r="AA204">
        <v>0</v>
      </c>
      <c r="AB204">
        <v>-3024.7567640835082</v>
      </c>
      <c r="AC204">
        <v>297.09684535520222</v>
      </c>
      <c r="AD204">
        <v>269.18345641297162</v>
      </c>
      <c r="AE204">
        <v>23189.63905342553</v>
      </c>
      <c r="AF204">
        <v>258.29718692333893</v>
      </c>
      <c r="AG204">
        <v>0</v>
      </c>
      <c r="AH204">
        <v>0</v>
      </c>
      <c r="AI204">
        <v>294.08620905726679</v>
      </c>
      <c r="AJ204">
        <v>-9308.1186776976683</v>
      </c>
      <c r="AK204">
        <v>257.16782740367393</v>
      </c>
      <c r="AL204">
        <v>-35925308.892071299</v>
      </c>
      <c r="AM204">
        <v>335</v>
      </c>
      <c r="AN204">
        <v>0</v>
      </c>
      <c r="AO204">
        <v>0</v>
      </c>
      <c r="AP204">
        <v>-34020.140493265259</v>
      </c>
      <c r="AQ204">
        <v>-942830610.07726204</v>
      </c>
      <c r="AR204">
        <v>267.97228346345122</v>
      </c>
      <c r="AS204">
        <v>-133187.85307783401</v>
      </c>
      <c r="AT204">
        <v>-16196.80402113122</v>
      </c>
      <c r="AU204">
        <v>0</v>
      </c>
      <c r="AV204">
        <v>0</v>
      </c>
      <c r="AW204">
        <v>-6732.9317207596678</v>
      </c>
      <c r="AX204">
        <v>258.99162681250942</v>
      </c>
      <c r="AY204">
        <v>258.67622664697581</v>
      </c>
      <c r="AZ204">
        <v>0</v>
      </c>
      <c r="BA204">
        <v>-43993886.229294524</v>
      </c>
      <c r="BB204">
        <v>-22694234.024992321</v>
      </c>
      <c r="BC204">
        <v>0</v>
      </c>
      <c r="BD204">
        <v>259.70761630909811</v>
      </c>
      <c r="BE204">
        <v>265.64865977804408</v>
      </c>
      <c r="BF204">
        <v>0</v>
      </c>
      <c r="BG204">
        <v>0</v>
      </c>
      <c r="BH204">
        <v>-15403.151486820319</v>
      </c>
      <c r="BI204">
        <v>-4255.8505115113894</v>
      </c>
      <c r="BJ204">
        <v>266.72131658699038</v>
      </c>
      <c r="BK204">
        <v>267.42444135843499</v>
      </c>
      <c r="BL204">
        <v>0</v>
      </c>
      <c r="BM204">
        <v>0</v>
      </c>
      <c r="BN204">
        <v>268.19639084990541</v>
      </c>
      <c r="BO204">
        <v>-16368407.10987848</v>
      </c>
      <c r="BP204">
        <v>0</v>
      </c>
      <c r="BQ204">
        <v>268.19060825505119</v>
      </c>
      <c r="BR204">
        <v>0</v>
      </c>
      <c r="BS204">
        <v>-8429.7086085733044</v>
      </c>
      <c r="BT204">
        <v>270.173518862626</v>
      </c>
      <c r="BU204">
        <v>-4715.685620616433</v>
      </c>
      <c r="BV204">
        <v>0</v>
      </c>
      <c r="BW204">
        <v>270.50628304248238</v>
      </c>
      <c r="BX204">
        <v>-12476.70514180077</v>
      </c>
      <c r="BY204">
        <v>0</v>
      </c>
      <c r="BZ204">
        <v>268.96405708915489</v>
      </c>
      <c r="CA204">
        <v>0</v>
      </c>
      <c r="CB204">
        <v>-22787042.394155871</v>
      </c>
      <c r="CC204">
        <v>268.65462066805679</v>
      </c>
      <c r="CD204">
        <v>-7683324.8701238884</v>
      </c>
      <c r="CE204">
        <v>0</v>
      </c>
      <c r="CF204">
        <v>0</v>
      </c>
      <c r="CG204">
        <v>-4831.5751990116587</v>
      </c>
      <c r="CH204">
        <v>268.45200624586789</v>
      </c>
      <c r="CI204">
        <v>269.38617467622811</v>
      </c>
      <c r="CJ204">
        <v>0</v>
      </c>
      <c r="CK204">
        <v>-14499220.58822467</v>
      </c>
      <c r="CL204">
        <v>269.90753464694171</v>
      </c>
      <c r="CM204">
        <v>-1252.7297992441131</v>
      </c>
      <c r="CN204">
        <v>0</v>
      </c>
      <c r="CO204">
        <v>268.8903337864067</v>
      </c>
      <c r="CP204">
        <v>250</v>
      </c>
      <c r="CQ204">
        <v>1301113718026.6951</v>
      </c>
    </row>
    <row r="205" spans="1:95" x14ac:dyDescent="0.2">
      <c r="A205" s="1">
        <v>203</v>
      </c>
      <c r="B205" s="8">
        <v>9600</v>
      </c>
      <c r="C205" s="9">
        <f t="shared" si="9"/>
        <v>26.301369863013697</v>
      </c>
      <c r="D205" s="10">
        <f t="shared" si="11"/>
        <v>0.13698630136986267</v>
      </c>
      <c r="E205">
        <v>259291.35943184519</v>
      </c>
      <c r="F205">
        <v>371.358228241012</v>
      </c>
      <c r="G205">
        <v>3681.8717822380768</v>
      </c>
      <c r="H205">
        <v>0</v>
      </c>
      <c r="I205">
        <v>281.62285680572342</v>
      </c>
      <c r="J205">
        <v>1825.7153693029341</v>
      </c>
      <c r="K205">
        <v>0</v>
      </c>
      <c r="L205">
        <v>0</v>
      </c>
      <c r="M205">
        <v>-2199.1126152681031</v>
      </c>
      <c r="N205" s="8">
        <f t="shared" si="10"/>
        <v>2199.1126152681031</v>
      </c>
      <c r="O205">
        <v>288.46876596475028</v>
      </c>
      <c r="P205">
        <v>0</v>
      </c>
      <c r="Q205">
        <v>11796.392831281</v>
      </c>
      <c r="R205">
        <v>308</v>
      </c>
      <c r="S205">
        <v>331818027.01657468</v>
      </c>
      <c r="T205">
        <v>0</v>
      </c>
      <c r="U205">
        <v>5438.4035086995873</v>
      </c>
      <c r="V205">
        <v>24916.619663697369</v>
      </c>
      <c r="W205">
        <v>0</v>
      </c>
      <c r="X205">
        <v>-5403.5004240584958</v>
      </c>
      <c r="Y205">
        <v>0</v>
      </c>
      <c r="Z205">
        <v>291.90740026636797</v>
      </c>
      <c r="AA205">
        <v>0</v>
      </c>
      <c r="AB205">
        <v>-3023.5460687773461</v>
      </c>
      <c r="AC205">
        <v>297.09807421904122</v>
      </c>
      <c r="AD205">
        <v>269.18007165965912</v>
      </c>
      <c r="AE205">
        <v>23188.837742241711</v>
      </c>
      <c r="AF205">
        <v>258.29367262633701</v>
      </c>
      <c r="AG205">
        <v>0</v>
      </c>
      <c r="AH205">
        <v>0</v>
      </c>
      <c r="AI205">
        <v>294.08765743755401</v>
      </c>
      <c r="AJ205">
        <v>-9306.3243672595836</v>
      </c>
      <c r="AK205">
        <v>257.164275861009</v>
      </c>
      <c r="AL205">
        <v>-35919021.045035116</v>
      </c>
      <c r="AM205">
        <v>335</v>
      </c>
      <c r="AN205">
        <v>0</v>
      </c>
      <c r="AO205">
        <v>0</v>
      </c>
      <c r="AP205">
        <v>-34013.515215708867</v>
      </c>
      <c r="AQ205">
        <v>-942148706.65406704</v>
      </c>
      <c r="AR205">
        <v>267.96877160622142</v>
      </c>
      <c r="AS205">
        <v>-133122.73975067001</v>
      </c>
      <c r="AT205">
        <v>-16189.94480282555</v>
      </c>
      <c r="AU205">
        <v>0</v>
      </c>
      <c r="AV205">
        <v>0</v>
      </c>
      <c r="AW205">
        <v>-6729.5956140401249</v>
      </c>
      <c r="AX205">
        <v>258.98809694929417</v>
      </c>
      <c r="AY205">
        <v>258.67277307650983</v>
      </c>
      <c r="AZ205">
        <v>0</v>
      </c>
      <c r="BA205">
        <v>-43984678.549074687</v>
      </c>
      <c r="BB205">
        <v>-22686722.21230777</v>
      </c>
      <c r="BC205">
        <v>0</v>
      </c>
      <c r="BD205">
        <v>259.7041651249483</v>
      </c>
      <c r="BE205">
        <v>265.6451000135192</v>
      </c>
      <c r="BF205">
        <v>0</v>
      </c>
      <c r="BG205">
        <v>0</v>
      </c>
      <c r="BH205">
        <v>-15399.88445913199</v>
      </c>
      <c r="BI205">
        <v>-4254.9788244770334</v>
      </c>
      <c r="BJ205">
        <v>266.71776784150188</v>
      </c>
      <c r="BK205">
        <v>267.42090742674452</v>
      </c>
      <c r="BL205">
        <v>0</v>
      </c>
      <c r="BM205">
        <v>0</v>
      </c>
      <c r="BN205">
        <v>268.19291611919181</v>
      </c>
      <c r="BO205">
        <v>-16365890.232023509</v>
      </c>
      <c r="BP205">
        <v>0</v>
      </c>
      <c r="BQ205">
        <v>268.18706344441659</v>
      </c>
      <c r="BR205">
        <v>0</v>
      </c>
      <c r="BS205">
        <v>-8428.374197262594</v>
      </c>
      <c r="BT205">
        <v>270.17032287423461</v>
      </c>
      <c r="BU205">
        <v>-4714.9686876519027</v>
      </c>
      <c r="BV205">
        <v>0</v>
      </c>
      <c r="BW205">
        <v>270.50320497766512</v>
      </c>
      <c r="BX205">
        <v>-12474.95371530874</v>
      </c>
      <c r="BY205">
        <v>0</v>
      </c>
      <c r="BZ205">
        <v>268.96142530690543</v>
      </c>
      <c r="CA205">
        <v>0</v>
      </c>
      <c r="CB205">
        <v>-22783906.238623939</v>
      </c>
      <c r="CC205">
        <v>268.65187627394619</v>
      </c>
      <c r="CD205">
        <v>-7682487.033661345</v>
      </c>
      <c r="CE205">
        <v>0</v>
      </c>
      <c r="CF205">
        <v>0</v>
      </c>
      <c r="CG205">
        <v>-4830.843713805667</v>
      </c>
      <c r="CH205">
        <v>268.44921006925262</v>
      </c>
      <c r="CI205">
        <v>269.38323110014051</v>
      </c>
      <c r="CJ205">
        <v>0</v>
      </c>
      <c r="CK205">
        <v>-14497348.758981461</v>
      </c>
      <c r="CL205">
        <v>269.90461422266912</v>
      </c>
      <c r="CM205">
        <v>-1252.5338001234909</v>
      </c>
      <c r="CN205">
        <v>0</v>
      </c>
      <c r="CO205">
        <v>268.88741423766851</v>
      </c>
      <c r="CP205">
        <v>250</v>
      </c>
      <c r="CQ205">
        <v>1301112875642.3359</v>
      </c>
    </row>
    <row r="206" spans="1:95" x14ac:dyDescent="0.2">
      <c r="A206" s="1">
        <v>204</v>
      </c>
      <c r="B206" s="8">
        <v>9650</v>
      </c>
      <c r="C206" s="9">
        <f t="shared" si="9"/>
        <v>26.438356164383563</v>
      </c>
      <c r="D206" s="10">
        <f t="shared" si="11"/>
        <v>0.13698630136986623</v>
      </c>
      <c r="E206">
        <v>259284.2074616419</v>
      </c>
      <c r="F206">
        <v>371.34586863762217</v>
      </c>
      <c r="G206">
        <v>3681.757943482075</v>
      </c>
      <c r="H206">
        <v>0</v>
      </c>
      <c r="I206">
        <v>281.62463331296601</v>
      </c>
      <c r="J206">
        <v>1825.665011042058</v>
      </c>
      <c r="K206">
        <v>0</v>
      </c>
      <c r="L206">
        <v>0</v>
      </c>
      <c r="M206">
        <v>-2197.7523370633521</v>
      </c>
      <c r="N206" s="8">
        <f t="shared" si="10"/>
        <v>2197.7523370633521</v>
      </c>
      <c r="O206">
        <v>288.47024621425919</v>
      </c>
      <c r="P206">
        <v>0</v>
      </c>
      <c r="Q206">
        <v>11796.01075585087</v>
      </c>
      <c r="R206">
        <v>308</v>
      </c>
      <c r="S206">
        <v>331808874.56102312</v>
      </c>
      <c r="T206">
        <v>0</v>
      </c>
      <c r="U206">
        <v>5438.2441604090945</v>
      </c>
      <c r="V206">
        <v>24915.841341888641</v>
      </c>
      <c r="W206">
        <v>0</v>
      </c>
      <c r="X206">
        <v>-5401.3780247556397</v>
      </c>
      <c r="Y206">
        <v>0</v>
      </c>
      <c r="Z206">
        <v>291.90870141538352</v>
      </c>
      <c r="AA206">
        <v>0</v>
      </c>
      <c r="AB206">
        <v>-3022.3408609182688</v>
      </c>
      <c r="AC206">
        <v>297.09929200238997</v>
      </c>
      <c r="AD206">
        <v>269.17670400133437</v>
      </c>
      <c r="AE206">
        <v>23188.043754951759</v>
      </c>
      <c r="AF206">
        <v>258.29017434067191</v>
      </c>
      <c r="AG206">
        <v>0</v>
      </c>
      <c r="AH206">
        <v>0</v>
      </c>
      <c r="AI206">
        <v>294.08909476555777</v>
      </c>
      <c r="AJ206">
        <v>-9304.5390614645512</v>
      </c>
      <c r="AK206">
        <v>257.16074029905371</v>
      </c>
      <c r="AL206">
        <v>-35912763.47274062</v>
      </c>
      <c r="AM206">
        <v>335</v>
      </c>
      <c r="AN206">
        <v>0</v>
      </c>
      <c r="AO206">
        <v>0</v>
      </c>
      <c r="AP206">
        <v>-34006.924263989917</v>
      </c>
      <c r="AQ206">
        <v>-941465943.91735721</v>
      </c>
      <c r="AR206">
        <v>267.96527662490922</v>
      </c>
      <c r="AS206">
        <v>-133057.91333457819</v>
      </c>
      <c r="AT206">
        <v>-16183.11683661053</v>
      </c>
      <c r="AU206">
        <v>0</v>
      </c>
      <c r="AV206">
        <v>0</v>
      </c>
      <c r="AW206">
        <v>-6726.2745189738207</v>
      </c>
      <c r="AX206">
        <v>258.9845831709107</v>
      </c>
      <c r="AY206">
        <v>258.66933518049768</v>
      </c>
      <c r="AZ206">
        <v>0</v>
      </c>
      <c r="BA206">
        <v>-43975513.010775343</v>
      </c>
      <c r="BB206">
        <v>-22679245.26489142</v>
      </c>
      <c r="BC206">
        <v>0</v>
      </c>
      <c r="BD206">
        <v>259.70072962737743</v>
      </c>
      <c r="BE206">
        <v>265.64155649609859</v>
      </c>
      <c r="BF206">
        <v>0</v>
      </c>
      <c r="BG206">
        <v>0</v>
      </c>
      <c r="BH206">
        <v>-15396.63231467882</v>
      </c>
      <c r="BI206">
        <v>-4254.1111345609479</v>
      </c>
      <c r="BJ206">
        <v>266.71423526207673</v>
      </c>
      <c r="BK206">
        <v>267.41738977760622</v>
      </c>
      <c r="BL206">
        <v>0</v>
      </c>
      <c r="BM206">
        <v>0</v>
      </c>
      <c r="BN206">
        <v>268.18945887992408</v>
      </c>
      <c r="BO206">
        <v>-16363386.64293362</v>
      </c>
      <c r="BP206">
        <v>0</v>
      </c>
      <c r="BQ206">
        <v>268.18353699667352</v>
      </c>
      <c r="BR206">
        <v>0</v>
      </c>
      <c r="BS206">
        <v>-8427.0465815115276</v>
      </c>
      <c r="BT206">
        <v>270.16714315899611</v>
      </c>
      <c r="BU206">
        <v>-4714.2554303616198</v>
      </c>
      <c r="BV206">
        <v>0</v>
      </c>
      <c r="BW206">
        <v>270.50014274321211</v>
      </c>
      <c r="BX206">
        <v>-12473.21164556244</v>
      </c>
      <c r="BY206">
        <v>0</v>
      </c>
      <c r="BZ206">
        <v>268.95880759645621</v>
      </c>
      <c r="CA206">
        <v>0</v>
      </c>
      <c r="CB206">
        <v>-22780787.94199976</v>
      </c>
      <c r="CC206">
        <v>268.64914658198381</v>
      </c>
      <c r="CD206">
        <v>-7681655.1841919357</v>
      </c>
      <c r="CE206">
        <v>0</v>
      </c>
      <c r="CF206">
        <v>0</v>
      </c>
      <c r="CG206">
        <v>-4830.1162187466098</v>
      </c>
      <c r="CH206">
        <v>268.44642914142878</v>
      </c>
      <c r="CI206">
        <v>269.38030373929149</v>
      </c>
      <c r="CJ206">
        <v>0</v>
      </c>
      <c r="CK206">
        <v>-14495488.6555191</v>
      </c>
      <c r="CL206">
        <v>269.90171036332839</v>
      </c>
      <c r="CM206">
        <v>-1252.3389139548881</v>
      </c>
      <c r="CN206">
        <v>0</v>
      </c>
      <c r="CO206">
        <v>268.88451134224118</v>
      </c>
      <c r="CP206">
        <v>250</v>
      </c>
      <c r="CQ206">
        <v>1301112036822.0061</v>
      </c>
    </row>
    <row r="207" spans="1:95" x14ac:dyDescent="0.2">
      <c r="A207" s="1">
        <v>205</v>
      </c>
      <c r="B207" s="8">
        <v>9700</v>
      </c>
      <c r="C207" s="9">
        <f t="shared" si="9"/>
        <v>26.575342465753426</v>
      </c>
      <c r="D207" s="10">
        <f t="shared" si="11"/>
        <v>0.13698630136986267</v>
      </c>
      <c r="E207">
        <v>259277.06218943061</v>
      </c>
      <c r="F207">
        <v>371.33333793455228</v>
      </c>
      <c r="G207">
        <v>3681.6444600381719</v>
      </c>
      <c r="H207">
        <v>0</v>
      </c>
      <c r="I207">
        <v>281.62640573032837</v>
      </c>
      <c r="J207">
        <v>1825.614699942905</v>
      </c>
      <c r="K207">
        <v>0</v>
      </c>
      <c r="L207">
        <v>0</v>
      </c>
      <c r="M207">
        <v>-2196.3952130301341</v>
      </c>
      <c r="N207" s="8">
        <f t="shared" si="10"/>
        <v>2196.3952130301341</v>
      </c>
      <c r="O207">
        <v>288.47172413239531</v>
      </c>
      <c r="P207">
        <v>0</v>
      </c>
      <c r="Q207">
        <v>11795.63013168102</v>
      </c>
      <c r="R207">
        <v>308</v>
      </c>
      <c r="S207">
        <v>331799730.67696589</v>
      </c>
      <c r="T207">
        <v>0</v>
      </c>
      <c r="U207">
        <v>5438.0851909862731</v>
      </c>
      <c r="V207">
        <v>24915.06451124675</v>
      </c>
      <c r="W207">
        <v>0</v>
      </c>
      <c r="X207">
        <v>-5399.2700943656073</v>
      </c>
      <c r="Y207">
        <v>0</v>
      </c>
      <c r="Z207">
        <v>291.9100015615806</v>
      </c>
      <c r="AA207">
        <v>0</v>
      </c>
      <c r="AB207">
        <v>-3021.1438255885109</v>
      </c>
      <c r="AC207">
        <v>297.10050927558069</v>
      </c>
      <c r="AD207">
        <v>269.17335950528462</v>
      </c>
      <c r="AE207">
        <v>23187.25142008024</v>
      </c>
      <c r="AF207">
        <v>258.28669997692509</v>
      </c>
      <c r="AG207">
        <v>0</v>
      </c>
      <c r="AH207">
        <v>0</v>
      </c>
      <c r="AI207">
        <v>294.0905310759091</v>
      </c>
      <c r="AJ207">
        <v>-9302.7662111897807</v>
      </c>
      <c r="AK207">
        <v>257.15722904747338</v>
      </c>
      <c r="AL207">
        <v>-35906550.407643147</v>
      </c>
      <c r="AM207">
        <v>335</v>
      </c>
      <c r="AN207">
        <v>0</v>
      </c>
      <c r="AO207">
        <v>0</v>
      </c>
      <c r="AP207">
        <v>-34000.380089560836</v>
      </c>
      <c r="AQ207">
        <v>-940783245.78926456</v>
      </c>
      <c r="AR207">
        <v>267.96180560715032</v>
      </c>
      <c r="AS207">
        <v>-132993.5032837966</v>
      </c>
      <c r="AT207">
        <v>-16176.33556432465</v>
      </c>
      <c r="AU207">
        <v>0</v>
      </c>
      <c r="AV207">
        <v>0</v>
      </c>
      <c r="AW207">
        <v>-6722.9762612159939</v>
      </c>
      <c r="AX207">
        <v>258.98109342014749</v>
      </c>
      <c r="AY207">
        <v>258.66592065963391</v>
      </c>
      <c r="AZ207">
        <v>0</v>
      </c>
      <c r="BA207">
        <v>-43966411.528390467</v>
      </c>
      <c r="BB207">
        <v>-22671821.189712241</v>
      </c>
      <c r="BC207">
        <v>0</v>
      </c>
      <c r="BD207">
        <v>259.69731750570168</v>
      </c>
      <c r="BE207">
        <v>265.63803699351769</v>
      </c>
      <c r="BF207">
        <v>0</v>
      </c>
      <c r="BG207">
        <v>0</v>
      </c>
      <c r="BH207">
        <v>-15393.40205013569</v>
      </c>
      <c r="BI207">
        <v>-4253.2492440636588</v>
      </c>
      <c r="BJ207">
        <v>266.71072644813893</v>
      </c>
      <c r="BK207">
        <v>267.41389579369888</v>
      </c>
      <c r="BL207">
        <v>0</v>
      </c>
      <c r="BM207">
        <v>0</v>
      </c>
      <c r="BN207">
        <v>268.18602588235092</v>
      </c>
      <c r="BO207">
        <v>-16360901.544688201</v>
      </c>
      <c r="BP207">
        <v>0</v>
      </c>
      <c r="BQ207">
        <v>268.18003557429847</v>
      </c>
      <c r="BR207">
        <v>0</v>
      </c>
      <c r="BS207">
        <v>-8425.728317738467</v>
      </c>
      <c r="BT207">
        <v>270.16398583994561</v>
      </c>
      <c r="BU207">
        <v>-4713.5471612582423</v>
      </c>
      <c r="BV207">
        <v>0</v>
      </c>
      <c r="BW207">
        <v>270.49710205088093</v>
      </c>
      <c r="BX207">
        <v>-12471.48190535078</v>
      </c>
      <c r="BY207">
        <v>0</v>
      </c>
      <c r="BZ207">
        <v>268.95620847555722</v>
      </c>
      <c r="CA207">
        <v>0</v>
      </c>
      <c r="CB207">
        <v>-22777693.162550371</v>
      </c>
      <c r="CC207">
        <v>268.64643617044362</v>
      </c>
      <c r="CD207">
        <v>-7680831.369570178</v>
      </c>
      <c r="CE207">
        <v>0</v>
      </c>
      <c r="CF207">
        <v>0</v>
      </c>
      <c r="CG207">
        <v>-4829.3938990909819</v>
      </c>
      <c r="CH207">
        <v>268.44366799454599</v>
      </c>
      <c r="CI207">
        <v>269.37739748590968</v>
      </c>
      <c r="CJ207">
        <v>0</v>
      </c>
      <c r="CK207">
        <v>-14493643.71468758</v>
      </c>
      <c r="CL207">
        <v>269.8988277441083</v>
      </c>
      <c r="CM207">
        <v>-1252.1454472503031</v>
      </c>
      <c r="CN207">
        <v>0</v>
      </c>
      <c r="CO207">
        <v>268.88162972604442</v>
      </c>
      <c r="CP207">
        <v>250</v>
      </c>
      <c r="CQ207">
        <v>1301111201556.55</v>
      </c>
    </row>
    <row r="208" spans="1:95" x14ac:dyDescent="0.2">
      <c r="A208" s="1">
        <v>206</v>
      </c>
      <c r="B208" s="8">
        <v>9750</v>
      </c>
      <c r="C208" s="9">
        <f t="shared" si="9"/>
        <v>26.712328767123289</v>
      </c>
      <c r="D208" s="10">
        <f t="shared" si="11"/>
        <v>0.13698630136986267</v>
      </c>
      <c r="E208">
        <v>259269.86624272101</v>
      </c>
      <c r="F208">
        <v>371.32063526741899</v>
      </c>
      <c r="G208">
        <v>3681.5304986558208</v>
      </c>
      <c r="H208">
        <v>0</v>
      </c>
      <c r="I208">
        <v>281.62818557329501</v>
      </c>
      <c r="J208">
        <v>1825.564032035833</v>
      </c>
      <c r="K208">
        <v>0</v>
      </c>
      <c r="L208">
        <v>0</v>
      </c>
      <c r="M208">
        <v>-2195.0449742523319</v>
      </c>
      <c r="N208" s="8">
        <f t="shared" si="10"/>
        <v>2195.0449742523319</v>
      </c>
      <c r="O208">
        <v>288.47321029797229</v>
      </c>
      <c r="P208">
        <v>0</v>
      </c>
      <c r="Q208">
        <v>11795.24842611297</v>
      </c>
      <c r="R208">
        <v>308</v>
      </c>
      <c r="S208">
        <v>331790521.94419158</v>
      </c>
      <c r="T208">
        <v>0</v>
      </c>
      <c r="U208">
        <v>5437.9253417465334</v>
      </c>
      <c r="V208">
        <v>24914.282821952809</v>
      </c>
      <c r="W208">
        <v>0</v>
      </c>
      <c r="X208">
        <v>-5397.1830685542191</v>
      </c>
      <c r="Y208">
        <v>0</v>
      </c>
      <c r="Z208">
        <v>291.91131072308178</v>
      </c>
      <c r="AA208">
        <v>0</v>
      </c>
      <c r="AB208">
        <v>-3019.9587525281722</v>
      </c>
      <c r="AC208">
        <v>297.10173573649308</v>
      </c>
      <c r="AD208">
        <v>269.17005227587708</v>
      </c>
      <c r="AE208">
        <v>23186.453427518689</v>
      </c>
      <c r="AF208">
        <v>258.28326019643072</v>
      </c>
      <c r="AG208">
        <v>0</v>
      </c>
      <c r="AH208">
        <v>0</v>
      </c>
      <c r="AI208">
        <v>294.09197930696678</v>
      </c>
      <c r="AJ208">
        <v>-9301.0130674286193</v>
      </c>
      <c r="AK208">
        <v>257.15375234190611</v>
      </c>
      <c r="AL208">
        <v>-35900408.449204147</v>
      </c>
      <c r="AM208">
        <v>335</v>
      </c>
      <c r="AN208">
        <v>0</v>
      </c>
      <c r="AO208">
        <v>0</v>
      </c>
      <c r="AP208">
        <v>-33993.91192943311</v>
      </c>
      <c r="AQ208">
        <v>-940102204.3052268</v>
      </c>
      <c r="AR208">
        <v>267.95837180776971</v>
      </c>
      <c r="AS208">
        <v>-132929.73658795739</v>
      </c>
      <c r="AT208">
        <v>-16169.62179146949</v>
      </c>
      <c r="AU208">
        <v>0</v>
      </c>
      <c r="AV208">
        <v>0</v>
      </c>
      <c r="AW208">
        <v>-6719.7104533722959</v>
      </c>
      <c r="AX208">
        <v>258.97763840337763</v>
      </c>
      <c r="AY208">
        <v>258.66254038706688</v>
      </c>
      <c r="AZ208">
        <v>0</v>
      </c>
      <c r="BA208">
        <v>-43957407.19872091</v>
      </c>
      <c r="BB208">
        <v>-22664475.449504051</v>
      </c>
      <c r="BC208">
        <v>0</v>
      </c>
      <c r="BD208">
        <v>259.6939396246978</v>
      </c>
      <c r="BE208">
        <v>265.63455323613789</v>
      </c>
      <c r="BF208">
        <v>0</v>
      </c>
      <c r="BG208">
        <v>0</v>
      </c>
      <c r="BH208">
        <v>-15390.204749355091</v>
      </c>
      <c r="BI208">
        <v>-4252.3962057794079</v>
      </c>
      <c r="BJ208">
        <v>266.70725343966052</v>
      </c>
      <c r="BK208">
        <v>267.41043797895742</v>
      </c>
      <c r="BL208">
        <v>0</v>
      </c>
      <c r="BM208">
        <v>0</v>
      </c>
      <c r="BN208">
        <v>268.18263130606829</v>
      </c>
      <c r="BO208">
        <v>-16358447.01641361</v>
      </c>
      <c r="BP208">
        <v>0</v>
      </c>
      <c r="BQ208">
        <v>268.17657481686712</v>
      </c>
      <c r="BR208">
        <v>0</v>
      </c>
      <c r="BS208">
        <v>-8424.4245168281104</v>
      </c>
      <c r="BT208">
        <v>270.16086315663648</v>
      </c>
      <c r="BU208">
        <v>-4712.8466458648709</v>
      </c>
      <c r="BV208">
        <v>0</v>
      </c>
      <c r="BW208">
        <v>270.49409493235572</v>
      </c>
      <c r="BX208">
        <v>-12469.771560456369</v>
      </c>
      <c r="BY208">
        <v>0</v>
      </c>
      <c r="BZ208">
        <v>268.953638691371</v>
      </c>
      <c r="CA208">
        <v>0</v>
      </c>
      <c r="CB208">
        <v>-22774635.744782131</v>
      </c>
      <c r="CC208">
        <v>268.64375633266661</v>
      </c>
      <c r="CD208">
        <v>-7680020.1966519654</v>
      </c>
      <c r="CE208">
        <v>0</v>
      </c>
      <c r="CF208">
        <v>0</v>
      </c>
      <c r="CG208">
        <v>-4828.6798161338402</v>
      </c>
      <c r="CH208">
        <v>268.44093832808232</v>
      </c>
      <c r="CI208">
        <v>269.3745240454071</v>
      </c>
      <c r="CJ208">
        <v>0</v>
      </c>
      <c r="CK208">
        <v>-14491821.98977997</v>
      </c>
      <c r="CL208">
        <v>269.89597735786509</v>
      </c>
      <c r="CM208">
        <v>-1251.954121303693</v>
      </c>
      <c r="CN208">
        <v>0</v>
      </c>
      <c r="CO208">
        <v>268.87878027077869</v>
      </c>
      <c r="CP208">
        <v>250</v>
      </c>
      <c r="CQ208">
        <v>1301110369825.3069</v>
      </c>
    </row>
    <row r="209" spans="1:95" x14ac:dyDescent="0.2">
      <c r="A209" s="1">
        <v>207</v>
      </c>
      <c r="B209" s="8">
        <v>9800</v>
      </c>
      <c r="C209" s="9">
        <f t="shared" si="9"/>
        <v>26.849315068493151</v>
      </c>
      <c r="D209" s="10">
        <f t="shared" si="11"/>
        <v>0.13698630136986267</v>
      </c>
      <c r="E209">
        <v>259262.57892475411</v>
      </c>
      <c r="F209">
        <v>371.30776150370559</v>
      </c>
      <c r="G209">
        <v>3681.4153851635692</v>
      </c>
      <c r="H209">
        <v>0</v>
      </c>
      <c r="I209">
        <v>281.62998155946411</v>
      </c>
      <c r="J209">
        <v>1825.512720767912</v>
      </c>
      <c r="K209">
        <v>0</v>
      </c>
      <c r="L209">
        <v>0</v>
      </c>
      <c r="M209">
        <v>-2193.7019692295412</v>
      </c>
      <c r="N209" s="8">
        <f t="shared" si="10"/>
        <v>2193.7019692295412</v>
      </c>
      <c r="O209">
        <v>288.47471325857202</v>
      </c>
      <c r="P209">
        <v>0</v>
      </c>
      <c r="Q209">
        <v>11794.863719589959</v>
      </c>
      <c r="R209">
        <v>308</v>
      </c>
      <c r="S209">
        <v>331781196.28260642</v>
      </c>
      <c r="T209">
        <v>0</v>
      </c>
      <c r="U209">
        <v>5437.7635724332722</v>
      </c>
      <c r="V209">
        <v>24913.490936171311</v>
      </c>
      <c r="W209">
        <v>0</v>
      </c>
      <c r="X209">
        <v>-5395.1178375936915</v>
      </c>
      <c r="Y209">
        <v>0</v>
      </c>
      <c r="Z209">
        <v>291.91263716790399</v>
      </c>
      <c r="AA209">
        <v>0</v>
      </c>
      <c r="AB209">
        <v>-3018.78605926504</v>
      </c>
      <c r="AC209">
        <v>297.10297952658192</v>
      </c>
      <c r="AD209">
        <v>269.16678186837078</v>
      </c>
      <c r="AE209">
        <v>23185.64578856331</v>
      </c>
      <c r="AF209">
        <v>258.27985647514242</v>
      </c>
      <c r="AG209">
        <v>0</v>
      </c>
      <c r="AH209">
        <v>0</v>
      </c>
      <c r="AI209">
        <v>294.09344652026988</v>
      </c>
      <c r="AJ209">
        <v>-9299.279117353788</v>
      </c>
      <c r="AK209">
        <v>257.15031190310469</v>
      </c>
      <c r="AL209">
        <v>-35894337.229183681</v>
      </c>
      <c r="AM209">
        <v>335</v>
      </c>
      <c r="AN209">
        <v>0</v>
      </c>
      <c r="AO209">
        <v>0</v>
      </c>
      <c r="AP209">
        <v>-33987.516257112293</v>
      </c>
      <c r="AQ209">
        <v>-939422976.22699642</v>
      </c>
      <c r="AR209">
        <v>267.95497494145792</v>
      </c>
      <c r="AS209">
        <v>-132866.63303702881</v>
      </c>
      <c r="AT209">
        <v>-16162.978399671771</v>
      </c>
      <c r="AU209">
        <v>0</v>
      </c>
      <c r="AV209">
        <v>0</v>
      </c>
      <c r="AW209">
        <v>-6716.4787124548402</v>
      </c>
      <c r="AX209">
        <v>258.97421960016362</v>
      </c>
      <c r="AY209">
        <v>258.65919555964967</v>
      </c>
      <c r="AZ209">
        <v>0</v>
      </c>
      <c r="BA209">
        <v>-43948502.824086033</v>
      </c>
      <c r="BB209">
        <v>-22657210.930904601</v>
      </c>
      <c r="BC209">
        <v>0</v>
      </c>
      <c r="BD209">
        <v>259.6905971758531</v>
      </c>
      <c r="BE209">
        <v>265.63110613373902</v>
      </c>
      <c r="BF209">
        <v>0</v>
      </c>
      <c r="BG209">
        <v>0</v>
      </c>
      <c r="BH209">
        <v>-15387.041014830351</v>
      </c>
      <c r="BI209">
        <v>-4251.5520904585983</v>
      </c>
      <c r="BJ209">
        <v>266.70381689153839</v>
      </c>
      <c r="BK209">
        <v>267.40701661933031</v>
      </c>
      <c r="BL209">
        <v>0</v>
      </c>
      <c r="BM209">
        <v>0</v>
      </c>
      <c r="BN209">
        <v>268.17927414604821</v>
      </c>
      <c r="BO209">
        <v>-16356022.765728259</v>
      </c>
      <c r="BP209">
        <v>0</v>
      </c>
      <c r="BQ209">
        <v>268.17315284070298</v>
      </c>
      <c r="BR209">
        <v>0</v>
      </c>
      <c r="BS209">
        <v>-8423.1356536445037</v>
      </c>
      <c r="BT209">
        <v>270.15777624619852</v>
      </c>
      <c r="BU209">
        <v>-4712.154200136687</v>
      </c>
      <c r="BV209">
        <v>0</v>
      </c>
      <c r="BW209">
        <v>270.49112275756801</v>
      </c>
      <c r="BX209">
        <v>-12468.08246244048</v>
      </c>
      <c r="BY209">
        <v>0</v>
      </c>
      <c r="BZ209">
        <v>268.95110105444189</v>
      </c>
      <c r="CA209">
        <v>0</v>
      </c>
      <c r="CB209">
        <v>-22771619.928340409</v>
      </c>
      <c r="CC209">
        <v>268.64111051086343</v>
      </c>
      <c r="CD209">
        <v>-7679223.4769724729</v>
      </c>
      <c r="CE209">
        <v>0</v>
      </c>
      <c r="CF209">
        <v>0</v>
      </c>
      <c r="CG209">
        <v>-4827.9750706286131</v>
      </c>
      <c r="CH209">
        <v>268.43824434525447</v>
      </c>
      <c r="CI209">
        <v>269.37168807037648</v>
      </c>
      <c r="CJ209">
        <v>0</v>
      </c>
      <c r="CK209">
        <v>-14490028.222795909</v>
      </c>
      <c r="CL209">
        <v>269.8931656948705</v>
      </c>
      <c r="CM209">
        <v>-1251.7653974496491</v>
      </c>
      <c r="CN209">
        <v>0</v>
      </c>
      <c r="CO209">
        <v>268.87596992281738</v>
      </c>
      <c r="CP209">
        <v>250</v>
      </c>
      <c r="CQ209">
        <v>1301109541605.8311</v>
      </c>
    </row>
    <row r="210" spans="1:95" x14ac:dyDescent="0.2">
      <c r="A210" s="1">
        <v>208</v>
      </c>
      <c r="B210" s="8">
        <v>9850</v>
      </c>
      <c r="C210" s="9">
        <f t="shared" si="9"/>
        <v>26.986301369863014</v>
      </c>
      <c r="D210" s="10">
        <f t="shared" si="11"/>
        <v>0.13698630136986267</v>
      </c>
      <c r="E210">
        <v>259255.35217946171</v>
      </c>
      <c r="F210">
        <v>371.29471832775607</v>
      </c>
      <c r="G210">
        <v>3681.301435911912</v>
      </c>
      <c r="H210">
        <v>0</v>
      </c>
      <c r="I210">
        <v>281.63176288432231</v>
      </c>
      <c r="J210">
        <v>1825.4618360026841</v>
      </c>
      <c r="K210">
        <v>0</v>
      </c>
      <c r="L210">
        <v>0</v>
      </c>
      <c r="M210">
        <v>-2192.359636241828</v>
      </c>
      <c r="N210" s="8">
        <f t="shared" si="10"/>
        <v>2192.359636241828</v>
      </c>
      <c r="O210">
        <v>288.47620373224947</v>
      </c>
      <c r="P210">
        <v>0</v>
      </c>
      <c r="Q210">
        <v>11794.482817691211</v>
      </c>
      <c r="R210">
        <v>308</v>
      </c>
      <c r="S210">
        <v>331771948.13654423</v>
      </c>
      <c r="T210">
        <v>0</v>
      </c>
      <c r="U210">
        <v>5437.6034556821614</v>
      </c>
      <c r="V210">
        <v>24912.707031932729</v>
      </c>
      <c r="W210">
        <v>0</v>
      </c>
      <c r="X210">
        <v>-5393.0620809972452</v>
      </c>
      <c r="Y210">
        <v>0</v>
      </c>
      <c r="Z210">
        <v>291.91395258034242</v>
      </c>
      <c r="AA210">
        <v>0</v>
      </c>
      <c r="AB210">
        <v>-3017.618634557793</v>
      </c>
      <c r="AC210">
        <v>297.10421298938633</v>
      </c>
      <c r="AD210">
        <v>269.16352672672377</v>
      </c>
      <c r="AE210">
        <v>23184.84620377926</v>
      </c>
      <c r="AF210">
        <v>258.2764684155228</v>
      </c>
      <c r="AG210">
        <v>0</v>
      </c>
      <c r="AH210">
        <v>0</v>
      </c>
      <c r="AI210">
        <v>294.09490148148871</v>
      </c>
      <c r="AJ210">
        <v>-9297.55329939281</v>
      </c>
      <c r="AK210">
        <v>257.14688731572528</v>
      </c>
      <c r="AL210">
        <v>-35888293.217516363</v>
      </c>
      <c r="AM210">
        <v>335</v>
      </c>
      <c r="AN210">
        <v>0</v>
      </c>
      <c r="AO210">
        <v>0</v>
      </c>
      <c r="AP210">
        <v>-33981.151646016551</v>
      </c>
      <c r="AQ210">
        <v>-938742765.9201194</v>
      </c>
      <c r="AR210">
        <v>267.95159337614831</v>
      </c>
      <c r="AS210">
        <v>-132803.79269341211</v>
      </c>
      <c r="AT210">
        <v>-16156.36557942901</v>
      </c>
      <c r="AU210">
        <v>0</v>
      </c>
      <c r="AV210">
        <v>0</v>
      </c>
      <c r="AW210">
        <v>-6713.2618629065837</v>
      </c>
      <c r="AX210">
        <v>258.97081651777978</v>
      </c>
      <c r="AY210">
        <v>258.65586577978928</v>
      </c>
      <c r="AZ210">
        <v>0</v>
      </c>
      <c r="BA210">
        <v>-43939637.728518873</v>
      </c>
      <c r="BB210">
        <v>-22649979.808554798</v>
      </c>
      <c r="BC210">
        <v>0</v>
      </c>
      <c r="BD210">
        <v>259.68726976935631</v>
      </c>
      <c r="BE210">
        <v>265.62767423117077</v>
      </c>
      <c r="BF210">
        <v>0</v>
      </c>
      <c r="BG210">
        <v>0</v>
      </c>
      <c r="BH210">
        <v>-15383.891041656379</v>
      </c>
      <c r="BI210">
        <v>-4250.7116343135367</v>
      </c>
      <c r="BJ210">
        <v>266.70039529077661</v>
      </c>
      <c r="BK210">
        <v>267.40361016170669</v>
      </c>
      <c r="BL210">
        <v>0</v>
      </c>
      <c r="BM210">
        <v>0</v>
      </c>
      <c r="BN210">
        <v>268.17593277490869</v>
      </c>
      <c r="BO210">
        <v>-16353610.26543148</v>
      </c>
      <c r="BP210">
        <v>0</v>
      </c>
      <c r="BQ210">
        <v>268.1697474812064</v>
      </c>
      <c r="BR210">
        <v>0</v>
      </c>
      <c r="BS210">
        <v>-8421.8529562130843</v>
      </c>
      <c r="BT210">
        <v>270.15470410089671</v>
      </c>
      <c r="BU210">
        <v>-4711.465044348779</v>
      </c>
      <c r="BV210">
        <v>0</v>
      </c>
      <c r="BW210">
        <v>270.4881647395672</v>
      </c>
      <c r="BX210">
        <v>-12466.40129091685</v>
      </c>
      <c r="BY210">
        <v>0</v>
      </c>
      <c r="BZ210">
        <v>268.94857531539571</v>
      </c>
      <c r="CA210">
        <v>0</v>
      </c>
      <c r="CB210">
        <v>-22768618.955853231</v>
      </c>
      <c r="CC210">
        <v>268.63847689114431</v>
      </c>
      <c r="CD210">
        <v>-7678431.6612076284</v>
      </c>
      <c r="CE210">
        <v>0</v>
      </c>
      <c r="CF210">
        <v>0</v>
      </c>
      <c r="CG210">
        <v>-4827.2735678299541</v>
      </c>
      <c r="CH210">
        <v>268.43556275652998</v>
      </c>
      <c r="CI210">
        <v>269.36886565096728</v>
      </c>
      <c r="CJ210">
        <v>0</v>
      </c>
      <c r="CK210">
        <v>-14488244.1948581</v>
      </c>
      <c r="CL210">
        <v>269.89036783757001</v>
      </c>
      <c r="CM210">
        <v>-1251.5775989099311</v>
      </c>
      <c r="CN210">
        <v>0</v>
      </c>
      <c r="CO210">
        <v>268.87317340420049</v>
      </c>
      <c r="CP210">
        <v>250</v>
      </c>
      <c r="CQ210">
        <v>1301108716896.9409</v>
      </c>
    </row>
    <row r="211" spans="1:95" x14ac:dyDescent="0.2">
      <c r="A211" s="1">
        <v>209</v>
      </c>
      <c r="B211" s="8">
        <v>9900</v>
      </c>
      <c r="C211" s="9">
        <f t="shared" si="9"/>
        <v>27.123287671232877</v>
      </c>
      <c r="D211" s="10">
        <f t="shared" si="11"/>
        <v>0.13698630136986267</v>
      </c>
      <c r="E211">
        <v>259248.21370543219</v>
      </c>
      <c r="F211">
        <v>371.28150748017953</v>
      </c>
      <c r="G211">
        <v>3681.1891449116401</v>
      </c>
      <c r="H211">
        <v>0</v>
      </c>
      <c r="I211">
        <v>281.63352248100551</v>
      </c>
      <c r="J211">
        <v>1825.411572770706</v>
      </c>
      <c r="K211">
        <v>0</v>
      </c>
      <c r="L211">
        <v>0</v>
      </c>
      <c r="M211">
        <v>-2191.0171513029518</v>
      </c>
      <c r="N211" s="8">
        <f t="shared" si="10"/>
        <v>2191.0171513029518</v>
      </c>
      <c r="O211">
        <v>288.47767549984252</v>
      </c>
      <c r="P211">
        <v>0</v>
      </c>
      <c r="Q211">
        <v>11794.10728829262</v>
      </c>
      <c r="R211">
        <v>308</v>
      </c>
      <c r="S211">
        <v>331762812.95219582</v>
      </c>
      <c r="T211">
        <v>0</v>
      </c>
      <c r="U211">
        <v>5437.4457295767024</v>
      </c>
      <c r="V211">
        <v>24911.934819141621</v>
      </c>
      <c r="W211">
        <v>0</v>
      </c>
      <c r="X211">
        <v>-5391.013984220971</v>
      </c>
      <c r="Y211">
        <v>0</v>
      </c>
      <c r="Z211">
        <v>291.91525113439138</v>
      </c>
      <c r="AA211">
        <v>0</v>
      </c>
      <c r="AB211">
        <v>-3016.455489055169</v>
      </c>
      <c r="AC211">
        <v>297.10543050151978</v>
      </c>
      <c r="AD211">
        <v>269.16028442773643</v>
      </c>
      <c r="AE211">
        <v>23184.057113680119</v>
      </c>
      <c r="AF211">
        <v>258.27309300389379</v>
      </c>
      <c r="AG211">
        <v>0</v>
      </c>
      <c r="AH211">
        <v>0</v>
      </c>
      <c r="AI211">
        <v>294.09633990558592</v>
      </c>
      <c r="AJ211">
        <v>-9295.8344601272438</v>
      </c>
      <c r="AK211">
        <v>257.14347554272001</v>
      </c>
      <c r="AL211">
        <v>-35882271.678685151</v>
      </c>
      <c r="AM211">
        <v>335</v>
      </c>
      <c r="AN211">
        <v>0</v>
      </c>
      <c r="AO211">
        <v>0</v>
      </c>
      <c r="AP211">
        <v>-33974.813869452482</v>
      </c>
      <c r="AQ211">
        <v>-938061235.97895873</v>
      </c>
      <c r="AR211">
        <v>267.94822474087658</v>
      </c>
      <c r="AS211">
        <v>-132741.16294265701</v>
      </c>
      <c r="AT211">
        <v>-16149.777448268071</v>
      </c>
      <c r="AU211">
        <v>0</v>
      </c>
      <c r="AV211">
        <v>0</v>
      </c>
      <c r="AW211">
        <v>-6710.057051739378</v>
      </c>
      <c r="AX211">
        <v>258.96742613836102</v>
      </c>
      <c r="AY211">
        <v>258.65254821168281</v>
      </c>
      <c r="AZ211">
        <v>0</v>
      </c>
      <c r="BA211">
        <v>-43930804.246716253</v>
      </c>
      <c r="BB211">
        <v>-22642775.460320611</v>
      </c>
      <c r="BC211">
        <v>0</v>
      </c>
      <c r="BD211">
        <v>259.68395458058387</v>
      </c>
      <c r="BE211">
        <v>265.62425480061819</v>
      </c>
      <c r="BF211">
        <v>0</v>
      </c>
      <c r="BG211">
        <v>0</v>
      </c>
      <c r="BH211">
        <v>-15380.75240838474</v>
      </c>
      <c r="BI211">
        <v>-4249.874224799627</v>
      </c>
      <c r="BJ211">
        <v>266.69698600687173</v>
      </c>
      <c r="BK211">
        <v>267.40021609853801</v>
      </c>
      <c r="BL211">
        <v>0</v>
      </c>
      <c r="BM211">
        <v>0</v>
      </c>
      <c r="BN211">
        <v>268.17260493806549</v>
      </c>
      <c r="BO211">
        <v>-16351207.444484999</v>
      </c>
      <c r="BP211">
        <v>0</v>
      </c>
      <c r="BQ211">
        <v>268.16635647627209</v>
      </c>
      <c r="BR211">
        <v>0</v>
      </c>
      <c r="BS211">
        <v>-8420.5752043955181</v>
      </c>
      <c r="BT211">
        <v>270.15164379883328</v>
      </c>
      <c r="BU211">
        <v>-4710.7785234738321</v>
      </c>
      <c r="BV211">
        <v>0</v>
      </c>
      <c r="BW211">
        <v>270.48521803082201</v>
      </c>
      <c r="BX211">
        <v>-12464.726201817</v>
      </c>
      <c r="BY211">
        <v>0</v>
      </c>
      <c r="BZ211">
        <v>268.94605867536131</v>
      </c>
      <c r="CA211">
        <v>0</v>
      </c>
      <c r="CB211">
        <v>-22765629.145728581</v>
      </c>
      <c r="CC211">
        <v>268.63585248180988</v>
      </c>
      <c r="CD211">
        <v>-7677643.327723382</v>
      </c>
      <c r="CE211">
        <v>0</v>
      </c>
      <c r="CF211">
        <v>0</v>
      </c>
      <c r="CG211">
        <v>-4826.5744861837056</v>
      </c>
      <c r="CH211">
        <v>268.43289042262182</v>
      </c>
      <c r="CI211">
        <v>269.36605327996369</v>
      </c>
      <c r="CJ211">
        <v>0</v>
      </c>
      <c r="CK211">
        <v>-14486467.03323612</v>
      </c>
      <c r="CL211">
        <v>269.88757985236708</v>
      </c>
      <c r="CM211">
        <v>-1251.3904612142419</v>
      </c>
      <c r="CN211">
        <v>0</v>
      </c>
      <c r="CO211">
        <v>268.87038672725703</v>
      </c>
      <c r="CP211">
        <v>250</v>
      </c>
      <c r="CQ211">
        <v>1301107895700.0859</v>
      </c>
    </row>
    <row r="212" spans="1:95" x14ac:dyDescent="0.2">
      <c r="A212" s="1">
        <v>210</v>
      </c>
      <c r="B212" s="8">
        <v>9950</v>
      </c>
      <c r="C212" s="9">
        <f t="shared" si="9"/>
        <v>27.260273972602739</v>
      </c>
      <c r="D212" s="10">
        <f t="shared" si="11"/>
        <v>0.13698630136986267</v>
      </c>
      <c r="E212">
        <v>259240.93846821049</v>
      </c>
      <c r="F212">
        <v>371.26813181940838</v>
      </c>
      <c r="G212">
        <v>3681.0749539327162</v>
      </c>
      <c r="H212">
        <v>0</v>
      </c>
      <c r="I212">
        <v>281.6353085460417</v>
      </c>
      <c r="J212">
        <v>1825.3603465654051</v>
      </c>
      <c r="K212">
        <v>0</v>
      </c>
      <c r="L212">
        <v>0</v>
      </c>
      <c r="M212">
        <v>-2189.6836703801891</v>
      </c>
      <c r="N212" s="8">
        <f t="shared" si="10"/>
        <v>2189.6836703801891</v>
      </c>
      <c r="O212">
        <v>288.47917359685948</v>
      </c>
      <c r="P212">
        <v>0</v>
      </c>
      <c r="Q212">
        <v>11793.7264971365</v>
      </c>
      <c r="R212">
        <v>308</v>
      </c>
      <c r="S212">
        <v>331753502.75047421</v>
      </c>
      <c r="T212">
        <v>0</v>
      </c>
      <c r="U212">
        <v>5437.2849325928537</v>
      </c>
      <c r="V212">
        <v>24911.14661153713</v>
      </c>
      <c r="W212">
        <v>0</v>
      </c>
      <c r="X212">
        <v>-5388.9911669262347</v>
      </c>
      <c r="Y212">
        <v>0</v>
      </c>
      <c r="Z212">
        <v>291.91657616708011</v>
      </c>
      <c r="AA212">
        <v>0</v>
      </c>
      <c r="AB212">
        <v>-3015.3067364237381</v>
      </c>
      <c r="AC212">
        <v>297.10667422991111</v>
      </c>
      <c r="AD212">
        <v>269.15708427809068</v>
      </c>
      <c r="AE212">
        <v>23183.253881269589</v>
      </c>
      <c r="AF212">
        <v>258.26975942244212</v>
      </c>
      <c r="AG212">
        <v>0</v>
      </c>
      <c r="AH212">
        <v>0</v>
      </c>
      <c r="AI212">
        <v>294.0978053170121</v>
      </c>
      <c r="AJ212">
        <v>-9294.137984779416</v>
      </c>
      <c r="AK212">
        <v>257.14010606915718</v>
      </c>
      <c r="AL212">
        <v>-35876333.222258523</v>
      </c>
      <c r="AM212">
        <v>335</v>
      </c>
      <c r="AN212">
        <v>0</v>
      </c>
      <c r="AO212">
        <v>0</v>
      </c>
      <c r="AP212">
        <v>-33968.560710038</v>
      </c>
      <c r="AQ212">
        <v>-937382330.48071229</v>
      </c>
      <c r="AR212">
        <v>267.94489919843579</v>
      </c>
      <c r="AS212">
        <v>-132679.29428082431</v>
      </c>
      <c r="AT212">
        <v>-16143.270962983839</v>
      </c>
      <c r="AU212">
        <v>0</v>
      </c>
      <c r="AV212">
        <v>0</v>
      </c>
      <c r="AW212">
        <v>-6706.8919749229544</v>
      </c>
      <c r="AX212">
        <v>258.96407777037501</v>
      </c>
      <c r="AY212">
        <v>258.6492718648982</v>
      </c>
      <c r="AZ212">
        <v>0</v>
      </c>
      <c r="BA212">
        <v>-43922087.598865218</v>
      </c>
      <c r="BB212">
        <v>-22635665.830396902</v>
      </c>
      <c r="BC212">
        <v>0</v>
      </c>
      <c r="BD212">
        <v>259.68068059519271</v>
      </c>
      <c r="BE212">
        <v>265.62087801952532</v>
      </c>
      <c r="BF212">
        <v>0</v>
      </c>
      <c r="BG212">
        <v>0</v>
      </c>
      <c r="BH212">
        <v>-15377.652863604981</v>
      </c>
      <c r="BI212">
        <v>-4249.0472132954228</v>
      </c>
      <c r="BJ212">
        <v>266.69361918104391</v>
      </c>
      <c r="BK212">
        <v>267.39686453684408</v>
      </c>
      <c r="BL212">
        <v>0</v>
      </c>
      <c r="BM212">
        <v>0</v>
      </c>
      <c r="BN212">
        <v>268.16932072211722</v>
      </c>
      <c r="BO212">
        <v>-16348839.44929334</v>
      </c>
      <c r="BP212">
        <v>0</v>
      </c>
      <c r="BQ212">
        <v>268.16301074109867</v>
      </c>
      <c r="BR212">
        <v>0</v>
      </c>
      <c r="BS212">
        <v>-8419.3142037034795</v>
      </c>
      <c r="BT212">
        <v>270.14862361337822</v>
      </c>
      <c r="BU212">
        <v>-4710.1009606744483</v>
      </c>
      <c r="BV212">
        <v>0</v>
      </c>
      <c r="BW212">
        <v>270.48231013850312</v>
      </c>
      <c r="BX212">
        <v>-12463.073746189521</v>
      </c>
      <c r="BY212">
        <v>0</v>
      </c>
      <c r="BZ212">
        <v>268.94357629353738</v>
      </c>
      <c r="CA212">
        <v>0</v>
      </c>
      <c r="CB212">
        <v>-22762683.211520031</v>
      </c>
      <c r="CC212">
        <v>268.63326391204288</v>
      </c>
      <c r="CD212">
        <v>-7676869.9594923537</v>
      </c>
      <c r="CE212">
        <v>0</v>
      </c>
      <c r="CF212">
        <v>0</v>
      </c>
      <c r="CG212">
        <v>-4825.8851014396823</v>
      </c>
      <c r="CH212">
        <v>268.43025515020122</v>
      </c>
      <c r="CI212">
        <v>269.36327981905129</v>
      </c>
      <c r="CJ212">
        <v>0</v>
      </c>
      <c r="CK212">
        <v>-14484718.087425079</v>
      </c>
      <c r="CL212">
        <v>269.88483089696541</v>
      </c>
      <c r="CM212">
        <v>-1251.205927013672</v>
      </c>
      <c r="CN212">
        <v>0</v>
      </c>
      <c r="CO212">
        <v>268.86763918831809</v>
      </c>
      <c r="CP212">
        <v>250</v>
      </c>
      <c r="CQ212">
        <v>1301107077987.1101</v>
      </c>
    </row>
    <row r="213" spans="1:95" x14ac:dyDescent="0.2">
      <c r="A213" s="1">
        <v>211</v>
      </c>
      <c r="B213" s="8">
        <v>10000</v>
      </c>
      <c r="C213" s="9">
        <f t="shared" si="9"/>
        <v>27.397260273972602</v>
      </c>
      <c r="D213" s="10">
        <f t="shared" si="11"/>
        <v>0.13698630136986267</v>
      </c>
      <c r="E213">
        <v>259233.67817598779</v>
      </c>
      <c r="F213">
        <v>371.25462530747939</v>
      </c>
      <c r="G213">
        <v>3680.961294747905</v>
      </c>
      <c r="H213">
        <v>0</v>
      </c>
      <c r="I213">
        <v>281.63708879758809</v>
      </c>
      <c r="J213">
        <v>1825.3092255904301</v>
      </c>
      <c r="K213">
        <v>0</v>
      </c>
      <c r="L213">
        <v>0</v>
      </c>
      <c r="M213">
        <v>-2188.3532108835661</v>
      </c>
      <c r="N213" s="8">
        <f t="shared" si="10"/>
        <v>2188.3532108835661</v>
      </c>
      <c r="O213">
        <v>288.48066729253418</v>
      </c>
      <c r="P213">
        <v>0</v>
      </c>
      <c r="Q213">
        <v>11793.34757876826</v>
      </c>
      <c r="R213">
        <v>308</v>
      </c>
      <c r="S213">
        <v>331744211.6740334</v>
      </c>
      <c r="T213">
        <v>0</v>
      </c>
      <c r="U213">
        <v>5437.1248530697922</v>
      </c>
      <c r="V213">
        <v>24910.36170652166</v>
      </c>
      <c r="W213">
        <v>0</v>
      </c>
      <c r="X213">
        <v>-5386.9813389372293</v>
      </c>
      <c r="Y213">
        <v>0</v>
      </c>
      <c r="Z213">
        <v>291.91789766283358</v>
      </c>
      <c r="AA213">
        <v>0</v>
      </c>
      <c r="AB213">
        <v>-3014.1653476475481</v>
      </c>
      <c r="AC213">
        <v>297.10791482371582</v>
      </c>
      <c r="AD213">
        <v>269.15390627366952</v>
      </c>
      <c r="AE213">
        <v>23182.452422905961</v>
      </c>
      <c r="AF213">
        <v>258.2664473163685</v>
      </c>
      <c r="AG213">
        <v>0</v>
      </c>
      <c r="AH213">
        <v>0</v>
      </c>
      <c r="AI213">
        <v>294.09926963643238</v>
      </c>
      <c r="AJ213">
        <v>-9292.4532649747198</v>
      </c>
      <c r="AK213">
        <v>257.13675812734209</v>
      </c>
      <c r="AL213">
        <v>-35870436.292430863</v>
      </c>
      <c r="AM213">
        <v>335</v>
      </c>
      <c r="AN213">
        <v>0</v>
      </c>
      <c r="AO213">
        <v>0</v>
      </c>
      <c r="AP213">
        <v>-33962.352164119977</v>
      </c>
      <c r="AQ213">
        <v>-936703762.77877259</v>
      </c>
      <c r="AR213">
        <v>267.94159602757588</v>
      </c>
      <c r="AS213">
        <v>-132617.77612317019</v>
      </c>
      <c r="AT213">
        <v>-16136.80639878349</v>
      </c>
      <c r="AU213">
        <v>0</v>
      </c>
      <c r="AV213">
        <v>0</v>
      </c>
      <c r="AW213">
        <v>-6703.7471261504252</v>
      </c>
      <c r="AX213">
        <v>258.96075096858618</v>
      </c>
      <c r="AY213">
        <v>258.6460165779514</v>
      </c>
      <c r="AZ213">
        <v>0</v>
      </c>
      <c r="BA213">
        <v>-43913428.748323128</v>
      </c>
      <c r="BB213">
        <v>-22628603.739059079</v>
      </c>
      <c r="BC213">
        <v>0</v>
      </c>
      <c r="BD213">
        <v>259.67742766333708</v>
      </c>
      <c r="BE213">
        <v>265.61752294916562</v>
      </c>
      <c r="BF213">
        <v>0</v>
      </c>
      <c r="BG213">
        <v>0</v>
      </c>
      <c r="BH213">
        <v>-15374.57320234695</v>
      </c>
      <c r="BI213">
        <v>-4248.2255290157127</v>
      </c>
      <c r="BJ213">
        <v>266.69027395065649</v>
      </c>
      <c r="BK213">
        <v>267.39353470745431</v>
      </c>
      <c r="BL213">
        <v>0</v>
      </c>
      <c r="BM213">
        <v>0</v>
      </c>
      <c r="BN213">
        <v>268.16605937976601</v>
      </c>
      <c r="BO213">
        <v>-16346489.14644317</v>
      </c>
      <c r="BP213">
        <v>0</v>
      </c>
      <c r="BQ213">
        <v>268.15968887098921</v>
      </c>
      <c r="BR213">
        <v>0</v>
      </c>
      <c r="BS213">
        <v>-8418.0621038509216</v>
      </c>
      <c r="BT213">
        <v>270.14562474107203</v>
      </c>
      <c r="BU213">
        <v>-4709.4281903516394</v>
      </c>
      <c r="BV213">
        <v>0</v>
      </c>
      <c r="BW213">
        <v>270.47942293882278</v>
      </c>
      <c r="BX213">
        <v>-12461.4335444056</v>
      </c>
      <c r="BY213">
        <v>0</v>
      </c>
      <c r="BZ213">
        <v>268.94111239261179</v>
      </c>
      <c r="CA213">
        <v>0</v>
      </c>
      <c r="CB213">
        <v>-22759760.881141771</v>
      </c>
      <c r="CC213">
        <v>268.6306946914371</v>
      </c>
      <c r="CD213">
        <v>-7676104.4731771965</v>
      </c>
      <c r="CE213">
        <v>0</v>
      </c>
      <c r="CF213">
        <v>0</v>
      </c>
      <c r="CG213">
        <v>-4825.2009718293102</v>
      </c>
      <c r="CH213">
        <v>268.42763995927652</v>
      </c>
      <c r="CI213">
        <v>269.3605275450156</v>
      </c>
      <c r="CJ213">
        <v>0</v>
      </c>
      <c r="CK213">
        <v>-14482984.489151999</v>
      </c>
      <c r="CL213">
        <v>269.88210339116313</v>
      </c>
      <c r="CM213">
        <v>-1251.0228292111581</v>
      </c>
      <c r="CN213">
        <v>0</v>
      </c>
      <c r="CO213">
        <v>268.86491318327529</v>
      </c>
      <c r="CP213">
        <v>250</v>
      </c>
      <c r="CQ213">
        <v>1301106263749.499</v>
      </c>
    </row>
    <row r="214" spans="1:95" x14ac:dyDescent="0.2">
      <c r="A214" s="1">
        <v>212</v>
      </c>
      <c r="B214" s="8">
        <v>10050</v>
      </c>
      <c r="C214" s="9">
        <f t="shared" si="9"/>
        <v>27.534246575342465</v>
      </c>
      <c r="D214" s="10">
        <f t="shared" si="11"/>
        <v>0.13698630136986267</v>
      </c>
      <c r="E214">
        <v>259226.44908212539</v>
      </c>
      <c r="F214">
        <v>371.24097476611178</v>
      </c>
      <c r="G214">
        <v>3680.848367874848</v>
      </c>
      <c r="H214">
        <v>0</v>
      </c>
      <c r="I214">
        <v>281.63886057496342</v>
      </c>
      <c r="J214">
        <v>1825.2583242885139</v>
      </c>
      <c r="K214">
        <v>0</v>
      </c>
      <c r="L214">
        <v>0</v>
      </c>
      <c r="M214">
        <v>-2187.0249243546959</v>
      </c>
      <c r="N214" s="8">
        <f t="shared" si="10"/>
        <v>2187.0249243546959</v>
      </c>
      <c r="O214">
        <v>288.48215407288018</v>
      </c>
      <c r="P214">
        <v>0</v>
      </c>
      <c r="Q214">
        <v>11792.97112629503</v>
      </c>
      <c r="R214">
        <v>308</v>
      </c>
      <c r="S214">
        <v>331734960.52248019</v>
      </c>
      <c r="T214">
        <v>0</v>
      </c>
      <c r="U214">
        <v>5436.9657842269899</v>
      </c>
      <c r="V214">
        <v>24909.581579456419</v>
      </c>
      <c r="W214">
        <v>0</v>
      </c>
      <c r="X214">
        <v>-5384.9825222698437</v>
      </c>
      <c r="Y214">
        <v>0</v>
      </c>
      <c r="Z214">
        <v>291.919213316894</v>
      </c>
      <c r="AA214">
        <v>0</v>
      </c>
      <c r="AB214">
        <v>-3013.0301878344412</v>
      </c>
      <c r="AC214">
        <v>297.10915005513772</v>
      </c>
      <c r="AD214">
        <v>269.15074815771652</v>
      </c>
      <c r="AE214">
        <v>23181.655478128319</v>
      </c>
      <c r="AF214">
        <v>258.26315339432682</v>
      </c>
      <c r="AG214">
        <v>0</v>
      </c>
      <c r="AH214">
        <v>0</v>
      </c>
      <c r="AI214">
        <v>294.10072804908651</v>
      </c>
      <c r="AJ214">
        <v>-9290.7789108820562</v>
      </c>
      <c r="AK214">
        <v>257.13342849918911</v>
      </c>
      <c r="AL214">
        <v>-35864574.860830858</v>
      </c>
      <c r="AM214">
        <v>335</v>
      </c>
      <c r="AN214">
        <v>0</v>
      </c>
      <c r="AO214">
        <v>0</v>
      </c>
      <c r="AP214">
        <v>-33956.184175367947</v>
      </c>
      <c r="AQ214">
        <v>-936025064.003672</v>
      </c>
      <c r="AR214">
        <v>267.9383122114358</v>
      </c>
      <c r="AS214">
        <v>-132556.5755690877</v>
      </c>
      <c r="AT214">
        <v>-16130.37732842982</v>
      </c>
      <c r="AU214">
        <v>0</v>
      </c>
      <c r="AV214">
        <v>0</v>
      </c>
      <c r="AW214">
        <v>-6700.6194811244113</v>
      </c>
      <c r="AX214">
        <v>258.95744244485149</v>
      </c>
      <c r="AY214">
        <v>258.64277909732948</v>
      </c>
      <c r="AZ214">
        <v>0</v>
      </c>
      <c r="BA214">
        <v>-43904818.466667823</v>
      </c>
      <c r="BB214">
        <v>-22621581.590998191</v>
      </c>
      <c r="BC214">
        <v>0</v>
      </c>
      <c r="BD214">
        <v>259.67419254280549</v>
      </c>
      <c r="BE214">
        <v>265.6141863073679</v>
      </c>
      <c r="BF214">
        <v>0</v>
      </c>
      <c r="BG214">
        <v>0</v>
      </c>
      <c r="BH214">
        <v>-15371.510435947181</v>
      </c>
      <c r="BI214">
        <v>-4247.408398440286</v>
      </c>
      <c r="BJ214">
        <v>266.68694707087502</v>
      </c>
      <c r="BK214">
        <v>267.39022344466741</v>
      </c>
      <c r="BL214">
        <v>0</v>
      </c>
      <c r="BM214">
        <v>0</v>
      </c>
      <c r="BN214">
        <v>268.16281819526762</v>
      </c>
      <c r="BO214">
        <v>-16344154.60741147</v>
      </c>
      <c r="BP214">
        <v>0</v>
      </c>
      <c r="BQ214">
        <v>268.15638869603418</v>
      </c>
      <c r="BR214">
        <v>0</v>
      </c>
      <c r="BS214">
        <v>-8416.8177380167945</v>
      </c>
      <c r="BT214">
        <v>270.14264438870521</v>
      </c>
      <c r="BU214">
        <v>-4708.7595900630404</v>
      </c>
      <c r="BV214">
        <v>0</v>
      </c>
      <c r="BW214">
        <v>270.47655372670067</v>
      </c>
      <c r="BX214">
        <v>-12459.803948557859</v>
      </c>
      <c r="BY214">
        <v>0</v>
      </c>
      <c r="BZ214">
        <v>268.93866446829031</v>
      </c>
      <c r="CA214">
        <v>0</v>
      </c>
      <c r="CB214">
        <v>-22756858.957734201</v>
      </c>
      <c r="CC214">
        <v>268.62814220996518</v>
      </c>
      <c r="CD214">
        <v>-7675345.8667670405</v>
      </c>
      <c r="CE214">
        <v>0</v>
      </c>
      <c r="CF214">
        <v>0</v>
      </c>
      <c r="CG214">
        <v>-4824.5214047601376</v>
      </c>
      <c r="CH214">
        <v>268.42504220400622</v>
      </c>
      <c r="CI214">
        <v>269.35779397952922</v>
      </c>
      <c r="CJ214">
        <v>0</v>
      </c>
      <c r="CK214">
        <v>-14481264.74067755</v>
      </c>
      <c r="CL214">
        <v>269.87939528902808</v>
      </c>
      <c r="CM214">
        <v>-1250.8410355784461</v>
      </c>
      <c r="CN214">
        <v>0</v>
      </c>
      <c r="CO214">
        <v>268.8622067202142</v>
      </c>
      <c r="CP214">
        <v>250</v>
      </c>
      <c r="CQ214">
        <v>1301105452981.366</v>
      </c>
    </row>
    <row r="215" spans="1:95" x14ac:dyDescent="0.2">
      <c r="A215" s="1">
        <v>213</v>
      </c>
      <c r="B215" s="8">
        <v>10100</v>
      </c>
      <c r="C215" s="9">
        <f t="shared" si="9"/>
        <v>27.671232876712327</v>
      </c>
      <c r="D215" s="10">
        <f t="shared" si="11"/>
        <v>0.13698630136986267</v>
      </c>
      <c r="E215">
        <v>259219.10407734691</v>
      </c>
      <c r="F215">
        <v>371.22717467313242</v>
      </c>
      <c r="G215">
        <v>3680.7339173772152</v>
      </c>
      <c r="H215">
        <v>0</v>
      </c>
      <c r="I215">
        <v>281.64065379945032</v>
      </c>
      <c r="J215">
        <v>1825.206606837763</v>
      </c>
      <c r="K215">
        <v>0</v>
      </c>
      <c r="L215">
        <v>0</v>
      </c>
      <c r="M215">
        <v>-2185.705057648775</v>
      </c>
      <c r="N215" s="8">
        <f t="shared" si="10"/>
        <v>2185.705057648775</v>
      </c>
      <c r="O215">
        <v>288.4836625069949</v>
      </c>
      <c r="P215">
        <v>0</v>
      </c>
      <c r="Q215">
        <v>11792.590542183611</v>
      </c>
      <c r="R215">
        <v>308</v>
      </c>
      <c r="S215">
        <v>331725561.03844279</v>
      </c>
      <c r="T215">
        <v>0</v>
      </c>
      <c r="U215">
        <v>5436.8042230071378</v>
      </c>
      <c r="V215">
        <v>24908.788374841191</v>
      </c>
      <c r="W215">
        <v>0</v>
      </c>
      <c r="X215">
        <v>-5383.0067181452232</v>
      </c>
      <c r="Y215">
        <v>0</v>
      </c>
      <c r="Z215">
        <v>291.92055094050721</v>
      </c>
      <c r="AA215">
        <v>0</v>
      </c>
      <c r="AB215">
        <v>-3011.908147884692</v>
      </c>
      <c r="AC215">
        <v>297.11040713118211</v>
      </c>
      <c r="AD215">
        <v>269.14762940197522</v>
      </c>
      <c r="AE215">
        <v>23180.846166222349</v>
      </c>
      <c r="AF215">
        <v>258.25989753482742</v>
      </c>
      <c r="AG215">
        <v>0</v>
      </c>
      <c r="AH215">
        <v>0</v>
      </c>
      <c r="AI215">
        <v>294.10221038756981</v>
      </c>
      <c r="AJ215">
        <v>-9289.124718977635</v>
      </c>
      <c r="AK215">
        <v>257.13013724675511</v>
      </c>
      <c r="AL215">
        <v>-35858788.781728677</v>
      </c>
      <c r="AM215">
        <v>335</v>
      </c>
      <c r="AN215">
        <v>0</v>
      </c>
      <c r="AO215">
        <v>0</v>
      </c>
      <c r="AP215">
        <v>-33950.090708648953</v>
      </c>
      <c r="AQ215">
        <v>-935348863.70463026</v>
      </c>
      <c r="AR215">
        <v>267.93506756547828</v>
      </c>
      <c r="AS215">
        <v>-132496.07896030281</v>
      </c>
      <c r="AT215">
        <v>-16124.02254883635</v>
      </c>
      <c r="AU215">
        <v>0</v>
      </c>
      <c r="AV215">
        <v>0</v>
      </c>
      <c r="AW215">
        <v>-6697.5278839330258</v>
      </c>
      <c r="AX215">
        <v>258.95417216222319</v>
      </c>
      <c r="AY215">
        <v>258.6395791902757</v>
      </c>
      <c r="AZ215">
        <v>0</v>
      </c>
      <c r="BA215">
        <v>-43896314.520536073</v>
      </c>
      <c r="BB215">
        <v>-22614645.69170209</v>
      </c>
      <c r="BC215">
        <v>0</v>
      </c>
      <c r="BD215">
        <v>259.67099497799381</v>
      </c>
      <c r="BE215">
        <v>265.61088853721128</v>
      </c>
      <c r="BF215">
        <v>0</v>
      </c>
      <c r="BG215">
        <v>0</v>
      </c>
      <c r="BH215">
        <v>-15368.483292815759</v>
      </c>
      <c r="BI215">
        <v>-4246.6007421070062</v>
      </c>
      <c r="BJ215">
        <v>266.68365888582838</v>
      </c>
      <c r="BK215">
        <v>267.38695090071252</v>
      </c>
      <c r="BL215">
        <v>0</v>
      </c>
      <c r="BM215">
        <v>0</v>
      </c>
      <c r="BN215">
        <v>268.15961632710832</v>
      </c>
      <c r="BO215">
        <v>-16341852.55481201</v>
      </c>
      <c r="BP215">
        <v>0</v>
      </c>
      <c r="BQ215">
        <v>268.15312839194979</v>
      </c>
      <c r="BR215">
        <v>0</v>
      </c>
      <c r="BS215">
        <v>-8415.5891941743903</v>
      </c>
      <c r="BT215">
        <v>270.13970192693682</v>
      </c>
      <c r="BU215">
        <v>-4708.0995399468729</v>
      </c>
      <c r="BV215">
        <v>0</v>
      </c>
      <c r="BW215">
        <v>270.47372155628398</v>
      </c>
      <c r="BX215">
        <v>-12458.19696584767</v>
      </c>
      <c r="BY215">
        <v>0</v>
      </c>
      <c r="BZ215">
        <v>268.93625077509768</v>
      </c>
      <c r="CA215">
        <v>0</v>
      </c>
      <c r="CB215">
        <v>-22754001.355143461</v>
      </c>
      <c r="CC215">
        <v>268.62562594813261</v>
      </c>
      <c r="CD215">
        <v>-7674602.3390416512</v>
      </c>
      <c r="CE215">
        <v>0</v>
      </c>
      <c r="CF215">
        <v>0</v>
      </c>
      <c r="CG215">
        <v>-4823.8517640255332</v>
      </c>
      <c r="CH215">
        <v>268.42248238276329</v>
      </c>
      <c r="CI215">
        <v>269.35509972946682</v>
      </c>
      <c r="CJ215">
        <v>0</v>
      </c>
      <c r="CK215">
        <v>-14479573.703676561</v>
      </c>
      <c r="CL215">
        <v>269.87672688564641</v>
      </c>
      <c r="CM215">
        <v>-1250.6618950108891</v>
      </c>
      <c r="CN215">
        <v>0</v>
      </c>
      <c r="CO215">
        <v>268.8595401395479</v>
      </c>
      <c r="CP215">
        <v>250</v>
      </c>
      <c r="CQ215">
        <v>1301104645656.637</v>
      </c>
    </row>
    <row r="216" spans="1:95" x14ac:dyDescent="0.2">
      <c r="A216" s="1">
        <v>214</v>
      </c>
      <c r="B216" s="8">
        <v>10150</v>
      </c>
      <c r="C216" s="9">
        <f t="shared" si="9"/>
        <v>27.80821917808219</v>
      </c>
      <c r="D216" s="10">
        <f t="shared" si="11"/>
        <v>0.13698630136986267</v>
      </c>
      <c r="E216">
        <v>259213.90801802781</v>
      </c>
      <c r="F216">
        <v>371.21322758325022</v>
      </c>
      <c r="G216">
        <v>3680.6528317830239</v>
      </c>
      <c r="H216">
        <v>0</v>
      </c>
      <c r="I216">
        <v>281.64198617972488</v>
      </c>
      <c r="J216">
        <v>1825.1700204841741</v>
      </c>
      <c r="K216">
        <v>0</v>
      </c>
      <c r="L216">
        <v>0</v>
      </c>
      <c r="M216">
        <v>-2184.3700035081361</v>
      </c>
      <c r="N216" s="8">
        <f t="shared" si="10"/>
        <v>2184.3700035081361</v>
      </c>
      <c r="O216">
        <v>288.4847512938814</v>
      </c>
      <c r="P216">
        <v>0</v>
      </c>
      <c r="Q216">
        <v>11792.31231439037</v>
      </c>
      <c r="R216">
        <v>308</v>
      </c>
      <c r="S216">
        <v>331718911.58373159</v>
      </c>
      <c r="T216">
        <v>0</v>
      </c>
      <c r="U216">
        <v>5436.6927264841188</v>
      </c>
      <c r="V216">
        <v>24908.246417859929</v>
      </c>
      <c r="W216">
        <v>0</v>
      </c>
      <c r="X216">
        <v>-5381.0669360237252</v>
      </c>
      <c r="Y216">
        <v>0</v>
      </c>
      <c r="Z216">
        <v>291.9214937338204</v>
      </c>
      <c r="AA216">
        <v>0</v>
      </c>
      <c r="AB216">
        <v>-3010.7994614693421</v>
      </c>
      <c r="AC216">
        <v>297.11128368172177</v>
      </c>
      <c r="AD216">
        <v>269.1444277910395</v>
      </c>
      <c r="AE216">
        <v>23180.29345966264</v>
      </c>
      <c r="AF216">
        <v>258.25670130919099</v>
      </c>
      <c r="AG216">
        <v>0</v>
      </c>
      <c r="AH216">
        <v>0</v>
      </c>
      <c r="AI216">
        <v>294.10324179871981</v>
      </c>
      <c r="AJ216">
        <v>-9287.4406530347333</v>
      </c>
      <c r="AK216">
        <v>257.12692321534797</v>
      </c>
      <c r="AL216">
        <v>-35852923.192912273</v>
      </c>
      <c r="AM216">
        <v>335</v>
      </c>
      <c r="AN216">
        <v>0</v>
      </c>
      <c r="AO216">
        <v>0</v>
      </c>
      <c r="AP216">
        <v>-33943.845792212407</v>
      </c>
      <c r="AQ216">
        <v>-934665081.09062529</v>
      </c>
      <c r="AR216">
        <v>267.9317861176433</v>
      </c>
      <c r="AS216">
        <v>-132434.85143842921</v>
      </c>
      <c r="AT216">
        <v>-16117.78437042555</v>
      </c>
      <c r="AU216">
        <v>0</v>
      </c>
      <c r="AV216">
        <v>0</v>
      </c>
      <c r="AW216">
        <v>-6694.5089403715101</v>
      </c>
      <c r="AX216">
        <v>258.95096174106891</v>
      </c>
      <c r="AY216">
        <v>258.63641731647328</v>
      </c>
      <c r="AZ216">
        <v>0</v>
      </c>
      <c r="BA216">
        <v>-43887835.790089257</v>
      </c>
      <c r="BB216">
        <v>-22607794.325008571</v>
      </c>
      <c r="BC216">
        <v>0</v>
      </c>
      <c r="BD216">
        <v>259.66783489442588</v>
      </c>
      <c r="BE216">
        <v>265.60760205370173</v>
      </c>
      <c r="BF216">
        <v>0</v>
      </c>
      <c r="BG216">
        <v>0</v>
      </c>
      <c r="BH216">
        <v>-15365.454526163259</v>
      </c>
      <c r="BI216">
        <v>-4245.7889400152917</v>
      </c>
      <c r="BJ216">
        <v>266.68036889683782</v>
      </c>
      <c r="BK216">
        <v>267.38366135891471</v>
      </c>
      <c r="BL216">
        <v>0</v>
      </c>
      <c r="BM216">
        <v>0</v>
      </c>
      <c r="BN216">
        <v>268.15635601509769</v>
      </c>
      <c r="BO216">
        <v>-16339477.315043921</v>
      </c>
      <c r="BP216">
        <v>0</v>
      </c>
      <c r="BQ216">
        <v>268.14978709954158</v>
      </c>
      <c r="BR216">
        <v>0</v>
      </c>
      <c r="BS216">
        <v>-8414.3258820645824</v>
      </c>
      <c r="BT216">
        <v>270.13667624913921</v>
      </c>
      <c r="BU216">
        <v>-4707.4162982341923</v>
      </c>
      <c r="BV216">
        <v>0</v>
      </c>
      <c r="BW216">
        <v>270.47078848079531</v>
      </c>
      <c r="BX216">
        <v>-12456.480473740299</v>
      </c>
      <c r="BY216">
        <v>0</v>
      </c>
      <c r="BZ216">
        <v>268.93367035847859</v>
      </c>
      <c r="CA216">
        <v>0</v>
      </c>
      <c r="CB216">
        <v>-22750906.422261622</v>
      </c>
      <c r="CC216">
        <v>268.62291395629933</v>
      </c>
      <c r="CD216">
        <v>-7673769.042672582</v>
      </c>
      <c r="CE216">
        <v>0</v>
      </c>
      <c r="CF216">
        <v>0</v>
      </c>
      <c r="CG216">
        <v>-4823.1228067232387</v>
      </c>
      <c r="CH216">
        <v>268.41969608116779</v>
      </c>
      <c r="CI216">
        <v>269.35217945097043</v>
      </c>
      <c r="CJ216">
        <v>0</v>
      </c>
      <c r="CK216">
        <v>-14477701.48028787</v>
      </c>
      <c r="CL216">
        <v>269.87381013674002</v>
      </c>
      <c r="CM216">
        <v>-1250.466036393246</v>
      </c>
      <c r="CN216">
        <v>0</v>
      </c>
      <c r="CO216">
        <v>268.85662157140769</v>
      </c>
      <c r="CP216">
        <v>250</v>
      </c>
      <c r="CQ216">
        <v>1301103841923.3269</v>
      </c>
    </row>
    <row r="217" spans="1:95" x14ac:dyDescent="0.2">
      <c r="A217" s="1">
        <v>215</v>
      </c>
      <c r="B217" s="8">
        <v>10200</v>
      </c>
      <c r="C217" s="9">
        <f t="shared" si="9"/>
        <v>27.945205479452056</v>
      </c>
      <c r="D217" s="10">
        <f t="shared" si="11"/>
        <v>0.13698630136986623</v>
      </c>
      <c r="E217">
        <v>259204.53490667569</v>
      </c>
      <c r="F217">
        <v>371.1991565094911</v>
      </c>
      <c r="G217">
        <v>3680.5076952817881</v>
      </c>
      <c r="H217">
        <v>0</v>
      </c>
      <c r="I217">
        <v>281.64420833484928</v>
      </c>
      <c r="J217">
        <v>1825.104022783783</v>
      </c>
      <c r="K217">
        <v>0</v>
      </c>
      <c r="L217">
        <v>0</v>
      </c>
      <c r="M217">
        <v>-2183.0724371829751</v>
      </c>
      <c r="N217" s="8">
        <f t="shared" si="10"/>
        <v>2183.0724371829751</v>
      </c>
      <c r="O217">
        <v>288.48665271824223</v>
      </c>
      <c r="P217">
        <v>0</v>
      </c>
      <c r="Q217">
        <v>11791.83825178103</v>
      </c>
      <c r="R217">
        <v>308</v>
      </c>
      <c r="S217">
        <v>331706916.70922959</v>
      </c>
      <c r="T217">
        <v>0</v>
      </c>
      <c r="U217">
        <v>5436.4848484703643</v>
      </c>
      <c r="V217">
        <v>24907.219930373049</v>
      </c>
      <c r="W217">
        <v>0</v>
      </c>
      <c r="X217">
        <v>-5379.0901571938857</v>
      </c>
      <c r="Y217">
        <v>0</v>
      </c>
      <c r="Z217">
        <v>291.92320315714443</v>
      </c>
      <c r="AA217">
        <v>0</v>
      </c>
      <c r="AB217">
        <v>-3009.6837529254299</v>
      </c>
      <c r="AC217">
        <v>297.11289981983248</v>
      </c>
      <c r="AD217">
        <v>269.14145073722369</v>
      </c>
      <c r="AE217">
        <v>23179.243581772629</v>
      </c>
      <c r="AF217">
        <v>258.25344371320767</v>
      </c>
      <c r="AG217">
        <v>0</v>
      </c>
      <c r="AH217">
        <v>0</v>
      </c>
      <c r="AI217">
        <v>294.10515309368418</v>
      </c>
      <c r="AJ217">
        <v>-9285.8469161613939</v>
      </c>
      <c r="AK217">
        <v>257.12361401019848</v>
      </c>
      <c r="AL217">
        <v>-35847324.05702728</v>
      </c>
      <c r="AM217">
        <v>335</v>
      </c>
      <c r="AN217">
        <v>0</v>
      </c>
      <c r="AO217">
        <v>0</v>
      </c>
      <c r="AP217">
        <v>-33938.018428208532</v>
      </c>
      <c r="AQ217">
        <v>-933996441.59034002</v>
      </c>
      <c r="AR217">
        <v>267.92863696640029</v>
      </c>
      <c r="AS217">
        <v>-132376.0539802424</v>
      </c>
      <c r="AT217">
        <v>-16111.426005790479</v>
      </c>
      <c r="AU217">
        <v>0</v>
      </c>
      <c r="AV217">
        <v>0</v>
      </c>
      <c r="AW217">
        <v>-6691.4003690980926</v>
      </c>
      <c r="AX217">
        <v>258.94768978425498</v>
      </c>
      <c r="AY217">
        <v>258.63323567076168</v>
      </c>
      <c r="AZ217">
        <v>0</v>
      </c>
      <c r="BA217">
        <v>-43879458.463451363</v>
      </c>
      <c r="BB217">
        <v>-22600900.116360981</v>
      </c>
      <c r="BC217">
        <v>0</v>
      </c>
      <c r="BD217">
        <v>259.66465613880263</v>
      </c>
      <c r="BE217">
        <v>265.60435060028959</v>
      </c>
      <c r="BF217">
        <v>0</v>
      </c>
      <c r="BG217">
        <v>0</v>
      </c>
      <c r="BH217">
        <v>-15362.48150404131</v>
      </c>
      <c r="BI217">
        <v>-4244.9994490668741</v>
      </c>
      <c r="BJ217">
        <v>266.67713953559678</v>
      </c>
      <c r="BK217">
        <v>267.38046300725591</v>
      </c>
      <c r="BL217">
        <v>0</v>
      </c>
      <c r="BM217">
        <v>0</v>
      </c>
      <c r="BN217">
        <v>268.15327208205099</v>
      </c>
      <c r="BO217">
        <v>-16337294.86494115</v>
      </c>
      <c r="BP217">
        <v>0</v>
      </c>
      <c r="BQ217">
        <v>268.14666911892721</v>
      </c>
      <c r="BR217">
        <v>0</v>
      </c>
      <c r="BS217">
        <v>-8413.1534163899905</v>
      </c>
      <c r="BT217">
        <v>270.13386803763927</v>
      </c>
      <c r="BU217">
        <v>-4706.7906096149791</v>
      </c>
      <c r="BV217">
        <v>0</v>
      </c>
      <c r="BW217">
        <v>270.46810538261212</v>
      </c>
      <c r="BX217">
        <v>-12455.007227540331</v>
      </c>
      <c r="BY217">
        <v>0</v>
      </c>
      <c r="BZ217">
        <v>268.93145979134988</v>
      </c>
      <c r="CA217">
        <v>0</v>
      </c>
      <c r="CB217">
        <v>-22748330.412531659</v>
      </c>
      <c r="CC217">
        <v>268.6206296705721</v>
      </c>
      <c r="CD217">
        <v>-7673128.1405094452</v>
      </c>
      <c r="CE217">
        <v>0</v>
      </c>
      <c r="CF217">
        <v>0</v>
      </c>
      <c r="CG217">
        <v>-4822.5217787902247</v>
      </c>
      <c r="CH217">
        <v>268.41739828422141</v>
      </c>
      <c r="CI217">
        <v>269.34974782361218</v>
      </c>
      <c r="CJ217">
        <v>0</v>
      </c>
      <c r="CK217">
        <v>-14476212.91237643</v>
      </c>
      <c r="CL217">
        <v>269.87142042892901</v>
      </c>
      <c r="CM217">
        <v>-1250.305564392874</v>
      </c>
      <c r="CN217">
        <v>0</v>
      </c>
      <c r="CO217">
        <v>268.85423604724627</v>
      </c>
      <c r="CP217">
        <v>250</v>
      </c>
      <c r="CQ217">
        <v>1301103041466.749</v>
      </c>
    </row>
    <row r="218" spans="1:95" x14ac:dyDescent="0.2">
      <c r="A218" s="1">
        <v>216</v>
      </c>
      <c r="B218" s="8">
        <v>10250</v>
      </c>
      <c r="C218" s="9">
        <f t="shared" si="9"/>
        <v>28.082191780821919</v>
      </c>
      <c r="D218" s="10">
        <f t="shared" si="11"/>
        <v>0.13698630136986267</v>
      </c>
      <c r="E218">
        <v>259197.07096563801</v>
      </c>
      <c r="F218">
        <v>371.18494780277678</v>
      </c>
      <c r="G218">
        <v>3680.3921455235509</v>
      </c>
      <c r="H218">
        <v>0</v>
      </c>
      <c r="I218">
        <v>281.64602032910199</v>
      </c>
      <c r="J218">
        <v>1825.0514678822319</v>
      </c>
      <c r="K218">
        <v>0</v>
      </c>
      <c r="L218">
        <v>0</v>
      </c>
      <c r="M218">
        <v>-2181.7683778350588</v>
      </c>
      <c r="N218" s="8">
        <f t="shared" si="10"/>
        <v>2181.7683778350588</v>
      </c>
      <c r="O218">
        <v>288.48818233768191</v>
      </c>
      <c r="P218">
        <v>0</v>
      </c>
      <c r="Q218">
        <v>11791.455368628531</v>
      </c>
      <c r="R218">
        <v>308</v>
      </c>
      <c r="S218">
        <v>331697365.02114278</v>
      </c>
      <c r="T218">
        <v>0</v>
      </c>
      <c r="U218">
        <v>5436.3212195994574</v>
      </c>
      <c r="V218">
        <v>24906.41506609237</v>
      </c>
      <c r="W218">
        <v>0</v>
      </c>
      <c r="X218">
        <v>-5377.1629568100989</v>
      </c>
      <c r="Y218">
        <v>0</v>
      </c>
      <c r="Z218">
        <v>291.92456391766478</v>
      </c>
      <c r="AA218">
        <v>0</v>
      </c>
      <c r="AB218">
        <v>-3008.5892315940669</v>
      </c>
      <c r="AC218">
        <v>297.11418056952982</v>
      </c>
      <c r="AD218">
        <v>269.13841671040092</v>
      </c>
      <c r="AE218">
        <v>23178.424146719051</v>
      </c>
      <c r="AF218">
        <v>258.25026822745451</v>
      </c>
      <c r="AG218">
        <v>0</v>
      </c>
      <c r="AH218">
        <v>0</v>
      </c>
      <c r="AI218">
        <v>294.10665970111319</v>
      </c>
      <c r="AJ218">
        <v>-9284.2343799324226</v>
      </c>
      <c r="AK218">
        <v>257.12040363409727</v>
      </c>
      <c r="AL218">
        <v>-35841689.92066621</v>
      </c>
      <c r="AM218">
        <v>335</v>
      </c>
      <c r="AN218">
        <v>0</v>
      </c>
      <c r="AO218">
        <v>0</v>
      </c>
      <c r="AP218">
        <v>-33932.080879078101</v>
      </c>
      <c r="AQ218">
        <v>-933324015.97942758</v>
      </c>
      <c r="AR218">
        <v>267.92547268754589</v>
      </c>
      <c r="AS218">
        <v>-132317.0394281442</v>
      </c>
      <c r="AT218">
        <v>-16105.22810078675</v>
      </c>
      <c r="AU218">
        <v>0</v>
      </c>
      <c r="AV218">
        <v>0</v>
      </c>
      <c r="AW218">
        <v>-6688.3847423344159</v>
      </c>
      <c r="AX218">
        <v>258.94450023761368</v>
      </c>
      <c r="AY218">
        <v>258.63011452425462</v>
      </c>
      <c r="AZ218">
        <v>0</v>
      </c>
      <c r="BA218">
        <v>-43871173.478295892</v>
      </c>
      <c r="BB218">
        <v>-22594143.718220409</v>
      </c>
      <c r="BC218">
        <v>0</v>
      </c>
      <c r="BD218">
        <v>259.66153729983142</v>
      </c>
      <c r="BE218">
        <v>265.60113381629247</v>
      </c>
      <c r="BF218">
        <v>0</v>
      </c>
      <c r="BG218">
        <v>0</v>
      </c>
      <c r="BH218">
        <v>-15359.528368656131</v>
      </c>
      <c r="BI218">
        <v>-4244.2114132979377</v>
      </c>
      <c r="BJ218">
        <v>266.67393174043769</v>
      </c>
      <c r="BK218">
        <v>267.37727056281659</v>
      </c>
      <c r="BL218">
        <v>0</v>
      </c>
      <c r="BM218">
        <v>0</v>
      </c>
      <c r="BN218">
        <v>268.15015133199358</v>
      </c>
      <c r="BO218">
        <v>-16335061.86038083</v>
      </c>
      <c r="BP218">
        <v>0</v>
      </c>
      <c r="BQ218">
        <v>268.14349223459908</v>
      </c>
      <c r="BR218">
        <v>0</v>
      </c>
      <c r="BS218">
        <v>-8411.9589755232482</v>
      </c>
      <c r="BT218">
        <v>270.13100724383759</v>
      </c>
      <c r="BU218">
        <v>-4706.1490421825711</v>
      </c>
      <c r="BV218">
        <v>0</v>
      </c>
      <c r="BW218">
        <v>270.46535314716499</v>
      </c>
      <c r="BX218">
        <v>-12453.449332574421</v>
      </c>
      <c r="BY218">
        <v>0</v>
      </c>
      <c r="BZ218">
        <v>268.92912028811389</v>
      </c>
      <c r="CA218">
        <v>0</v>
      </c>
      <c r="CB218">
        <v>-22745568.87398674</v>
      </c>
      <c r="CC218">
        <v>268.6181920106801</v>
      </c>
      <c r="CD218">
        <v>-7672418.4911418837</v>
      </c>
      <c r="CE218">
        <v>0</v>
      </c>
      <c r="CF218">
        <v>0</v>
      </c>
      <c r="CG218">
        <v>-4821.8737588389386</v>
      </c>
      <c r="CH218">
        <v>268.4149210850133</v>
      </c>
      <c r="CI218">
        <v>269.34714316060791</v>
      </c>
      <c r="CJ218">
        <v>0</v>
      </c>
      <c r="CK218">
        <v>-14474591.96607036</v>
      </c>
      <c r="CL218">
        <v>269.86884920602103</v>
      </c>
      <c r="CM218">
        <v>-1250.1330060769831</v>
      </c>
      <c r="CN218">
        <v>0</v>
      </c>
      <c r="CO218">
        <v>268.85166834335718</v>
      </c>
      <c r="CP218">
        <v>250</v>
      </c>
      <c r="CQ218">
        <v>1301102244406.0291</v>
      </c>
    </row>
    <row r="219" spans="1:95" x14ac:dyDescent="0.2">
      <c r="A219" s="1">
        <v>217</v>
      </c>
      <c r="B219" s="8">
        <v>10300</v>
      </c>
      <c r="C219" s="9">
        <f t="shared" si="9"/>
        <v>28.219178082191782</v>
      </c>
      <c r="D219" s="10">
        <f t="shared" si="11"/>
        <v>0.13698630136986267</v>
      </c>
      <c r="E219">
        <v>259189.7158524807</v>
      </c>
      <c r="F219">
        <v>371.17060047225522</v>
      </c>
      <c r="G219">
        <v>3680.2786366088239</v>
      </c>
      <c r="H219">
        <v>0</v>
      </c>
      <c r="I219">
        <v>281.64780791591102</v>
      </c>
      <c r="J219">
        <v>1824.9996792566351</v>
      </c>
      <c r="K219">
        <v>0</v>
      </c>
      <c r="L219">
        <v>0</v>
      </c>
      <c r="M219">
        <v>-2180.4653661716702</v>
      </c>
      <c r="N219" s="8">
        <f t="shared" si="10"/>
        <v>2180.4653661716702</v>
      </c>
      <c r="O219">
        <v>288.48968861757561</v>
      </c>
      <c r="P219">
        <v>0</v>
      </c>
      <c r="Q219">
        <v>11791.0785010408</v>
      </c>
      <c r="R219">
        <v>308</v>
      </c>
      <c r="S219">
        <v>331687952.60130101</v>
      </c>
      <c r="T219">
        <v>0</v>
      </c>
      <c r="U219">
        <v>5436.1606619167414</v>
      </c>
      <c r="V219">
        <v>24905.625582343098</v>
      </c>
      <c r="W219">
        <v>0</v>
      </c>
      <c r="X219">
        <v>-5375.252013155733</v>
      </c>
      <c r="Y219">
        <v>0</v>
      </c>
      <c r="Z219">
        <v>291.92590261454882</v>
      </c>
      <c r="AA219">
        <v>0</v>
      </c>
      <c r="AB219">
        <v>-3007.502978721524</v>
      </c>
      <c r="AC219">
        <v>297.11543992188842</v>
      </c>
      <c r="AD219">
        <v>269.13539624793708</v>
      </c>
      <c r="AE219">
        <v>23177.617003686239</v>
      </c>
      <c r="AF219">
        <v>258.2471195892827</v>
      </c>
      <c r="AG219">
        <v>0</v>
      </c>
      <c r="AH219">
        <v>0</v>
      </c>
      <c r="AI219">
        <v>294.10814677709709</v>
      </c>
      <c r="AJ219">
        <v>-9282.6317189775473</v>
      </c>
      <c r="AK219">
        <v>257.11722187881122</v>
      </c>
      <c r="AL219">
        <v>-35836091.04799033</v>
      </c>
      <c r="AM219">
        <v>335</v>
      </c>
      <c r="AN219">
        <v>0</v>
      </c>
      <c r="AO219">
        <v>0</v>
      </c>
      <c r="AP219">
        <v>-33926.179389468081</v>
      </c>
      <c r="AQ219">
        <v>-932651023.71638989</v>
      </c>
      <c r="AR219">
        <v>267.92232793757063</v>
      </c>
      <c r="AS219">
        <v>-132258.26621101081</v>
      </c>
      <c r="AT219">
        <v>-16099.082625952789</v>
      </c>
      <c r="AU219">
        <v>0</v>
      </c>
      <c r="AV219">
        <v>0</v>
      </c>
      <c r="AW219">
        <v>-6685.3960156739304</v>
      </c>
      <c r="AX219">
        <v>258.94133769646328</v>
      </c>
      <c r="AY219">
        <v>258.62701701742162</v>
      </c>
      <c r="AZ219">
        <v>0</v>
      </c>
      <c r="BA219">
        <v>-43862947.25748346</v>
      </c>
      <c r="BB219">
        <v>-22587440.451876219</v>
      </c>
      <c r="BC219">
        <v>0</v>
      </c>
      <c r="BD219">
        <v>259.65844209398938</v>
      </c>
      <c r="BE219">
        <v>265.59793934142863</v>
      </c>
      <c r="BF219">
        <v>0</v>
      </c>
      <c r="BG219">
        <v>0</v>
      </c>
      <c r="BH219">
        <v>-15356.59468502953</v>
      </c>
      <c r="BI219">
        <v>-4243.4283378069013</v>
      </c>
      <c r="BJ219">
        <v>266.67074506590512</v>
      </c>
      <c r="BK219">
        <v>267.37409837579378</v>
      </c>
      <c r="BL219">
        <v>0</v>
      </c>
      <c r="BM219">
        <v>0</v>
      </c>
      <c r="BN219">
        <v>268.14704980878167</v>
      </c>
      <c r="BO219">
        <v>-16332838.93179797</v>
      </c>
      <c r="BP219">
        <v>0</v>
      </c>
      <c r="BQ219">
        <v>268.14033463713452</v>
      </c>
      <c r="BR219">
        <v>0</v>
      </c>
      <c r="BS219">
        <v>-8410.7667890654029</v>
      </c>
      <c r="BT219">
        <v>270.12815185706933</v>
      </c>
      <c r="BU219">
        <v>-4705.5079439553911</v>
      </c>
      <c r="BV219">
        <v>0</v>
      </c>
      <c r="BW219">
        <v>270.46260284600629</v>
      </c>
      <c r="BX219">
        <v>-12451.8836519078</v>
      </c>
      <c r="BY219">
        <v>0</v>
      </c>
      <c r="BZ219">
        <v>268.92676879677379</v>
      </c>
      <c r="CA219">
        <v>0</v>
      </c>
      <c r="CB219">
        <v>-22742787.422482699</v>
      </c>
      <c r="CC219">
        <v>268.61573789888871</v>
      </c>
      <c r="CD219">
        <v>-7671696.818062094</v>
      </c>
      <c r="CE219">
        <v>0</v>
      </c>
      <c r="CF219">
        <v>0</v>
      </c>
      <c r="CG219">
        <v>-4821.2201136067624</v>
      </c>
      <c r="CH219">
        <v>268.41242242554063</v>
      </c>
      <c r="CI219">
        <v>269.34450941044122</v>
      </c>
      <c r="CJ219">
        <v>0</v>
      </c>
      <c r="CK219">
        <v>-14472938.14305933</v>
      </c>
      <c r="CL219">
        <v>269.86623319981771</v>
      </c>
      <c r="CM219">
        <v>-1249.9573445908679</v>
      </c>
      <c r="CN219">
        <v>0</v>
      </c>
      <c r="CO219">
        <v>268.84905377866079</v>
      </c>
      <c r="CP219">
        <v>250</v>
      </c>
      <c r="CQ219">
        <v>1301101450739.2251</v>
      </c>
    </row>
    <row r="220" spans="1:95" x14ac:dyDescent="0.2">
      <c r="A220" s="1">
        <v>218</v>
      </c>
      <c r="B220" s="8">
        <v>10350</v>
      </c>
      <c r="C220" s="9">
        <f t="shared" si="9"/>
        <v>28.356164383561644</v>
      </c>
      <c r="D220" s="10">
        <f t="shared" si="11"/>
        <v>0.13698630136986267</v>
      </c>
      <c r="E220">
        <v>259182.25691111729</v>
      </c>
      <c r="F220">
        <v>371.15611780338821</v>
      </c>
      <c r="G220">
        <v>3680.163677008627</v>
      </c>
      <c r="H220">
        <v>0</v>
      </c>
      <c r="I220">
        <v>281.64961319584609</v>
      </c>
      <c r="J220">
        <v>1824.947159558656</v>
      </c>
      <c r="K220">
        <v>0</v>
      </c>
      <c r="L220">
        <v>0</v>
      </c>
      <c r="M220">
        <v>-2179.1680125196831</v>
      </c>
      <c r="N220" s="8">
        <f t="shared" si="10"/>
        <v>2179.1680125196831</v>
      </c>
      <c r="O220">
        <v>288.49121575769021</v>
      </c>
      <c r="P220">
        <v>0</v>
      </c>
      <c r="Q220">
        <v>11790.698364163731</v>
      </c>
      <c r="R220">
        <v>308</v>
      </c>
      <c r="S220">
        <v>331678407.31135273</v>
      </c>
      <c r="T220">
        <v>0</v>
      </c>
      <c r="U220">
        <v>5435.9976424828938</v>
      </c>
      <c r="V220">
        <v>24904.822992251429</v>
      </c>
      <c r="W220">
        <v>0</v>
      </c>
      <c r="X220">
        <v>-5373.3462821763906</v>
      </c>
      <c r="Y220">
        <v>0</v>
      </c>
      <c r="Z220">
        <v>291.92726315684968</v>
      </c>
      <c r="AA220">
        <v>0</v>
      </c>
      <c r="AB220">
        <v>-3006.4213376447678</v>
      </c>
      <c r="AC220">
        <v>297.11672126664382</v>
      </c>
      <c r="AD220">
        <v>269.13240746690281</v>
      </c>
      <c r="AE220">
        <v>23176.799958196199</v>
      </c>
      <c r="AF220">
        <v>258.24397960453763</v>
      </c>
      <c r="AG220">
        <v>0</v>
      </c>
      <c r="AH220">
        <v>0</v>
      </c>
      <c r="AI220">
        <v>294.10965354433688</v>
      </c>
      <c r="AJ220">
        <v>-9281.0406159287686</v>
      </c>
      <c r="AK220">
        <v>257.11404715901119</v>
      </c>
      <c r="AL220">
        <v>-35830532.790961459</v>
      </c>
      <c r="AM220">
        <v>335</v>
      </c>
      <c r="AN220">
        <v>0</v>
      </c>
      <c r="AO220">
        <v>0</v>
      </c>
      <c r="AP220">
        <v>-33920.322734033107</v>
      </c>
      <c r="AQ220">
        <v>-931979463.85505021</v>
      </c>
      <c r="AR220">
        <v>267.91920470116031</v>
      </c>
      <c r="AS220">
        <v>-132200.0092294002</v>
      </c>
      <c r="AT220">
        <v>-16092.95400066701</v>
      </c>
      <c r="AU220">
        <v>0</v>
      </c>
      <c r="AV220">
        <v>0</v>
      </c>
      <c r="AW220">
        <v>-6682.4138766551414</v>
      </c>
      <c r="AX220">
        <v>258.93818379029312</v>
      </c>
      <c r="AY220">
        <v>258.62393271321548</v>
      </c>
      <c r="AZ220">
        <v>0</v>
      </c>
      <c r="BA220">
        <v>-43854766.724411741</v>
      </c>
      <c r="BB220">
        <v>-22580766.8482804</v>
      </c>
      <c r="BC220">
        <v>0</v>
      </c>
      <c r="BD220">
        <v>259.65536009759859</v>
      </c>
      <c r="BE220">
        <v>265.59476192842959</v>
      </c>
      <c r="BF220">
        <v>0</v>
      </c>
      <c r="BG220">
        <v>0</v>
      </c>
      <c r="BH220">
        <v>-15353.67825007487</v>
      </c>
      <c r="BI220">
        <v>-4242.6501852072233</v>
      </c>
      <c r="BJ220">
        <v>266.66757713738838</v>
      </c>
      <c r="BK220">
        <v>267.3709462590744</v>
      </c>
      <c r="BL220">
        <v>0</v>
      </c>
      <c r="BM220">
        <v>0</v>
      </c>
      <c r="BN220">
        <v>268.14397076332119</v>
      </c>
      <c r="BO220">
        <v>-16330642.17823077</v>
      </c>
      <c r="BP220">
        <v>0</v>
      </c>
      <c r="BQ220">
        <v>268.137201032272</v>
      </c>
      <c r="BR220">
        <v>0</v>
      </c>
      <c r="BS220">
        <v>-8409.591412658805</v>
      </c>
      <c r="BT220">
        <v>270.12533671370329</v>
      </c>
      <c r="BU220">
        <v>-4704.8769431358614</v>
      </c>
      <c r="BV220">
        <v>0</v>
      </c>
      <c r="BW220">
        <v>270.45989628495062</v>
      </c>
      <c r="BX220">
        <v>-12450.355688815829</v>
      </c>
      <c r="BY220">
        <v>0</v>
      </c>
      <c r="BZ220">
        <v>268.9244745231714</v>
      </c>
      <c r="CA220">
        <v>0</v>
      </c>
      <c r="CB220">
        <v>-22740085.126039721</v>
      </c>
      <c r="CC220">
        <v>268.61334886044438</v>
      </c>
      <c r="CD220">
        <v>-7671009.241486581</v>
      </c>
      <c r="CE220">
        <v>0</v>
      </c>
      <c r="CF220">
        <v>0</v>
      </c>
      <c r="CG220">
        <v>-4820.5856636830058</v>
      </c>
      <c r="CH220">
        <v>268.40999707308032</v>
      </c>
      <c r="CI220">
        <v>269.34196331379678</v>
      </c>
      <c r="CJ220">
        <v>0</v>
      </c>
      <c r="CK220">
        <v>-14471362.62564945</v>
      </c>
      <c r="CL220">
        <v>269.86372505137768</v>
      </c>
      <c r="CM220">
        <v>-1249.7889723186761</v>
      </c>
      <c r="CN220">
        <v>0</v>
      </c>
      <c r="CO220">
        <v>268.8465489434837</v>
      </c>
      <c r="CP220">
        <v>250</v>
      </c>
      <c r="CQ220">
        <v>1301100660449.7419</v>
      </c>
    </row>
    <row r="221" spans="1:95" x14ac:dyDescent="0.2">
      <c r="A221" s="1">
        <v>219</v>
      </c>
      <c r="B221" s="8">
        <v>10400</v>
      </c>
      <c r="C221" s="9">
        <f t="shared" si="9"/>
        <v>28.493150684931507</v>
      </c>
      <c r="D221" s="10">
        <f t="shared" si="11"/>
        <v>0.13698630136986267</v>
      </c>
      <c r="E221">
        <v>259174.87279002671</v>
      </c>
      <c r="F221">
        <v>371.14150791828138</v>
      </c>
      <c r="G221">
        <v>3680.0502075654181</v>
      </c>
      <c r="H221">
        <v>0</v>
      </c>
      <c r="I221">
        <v>281.65140145618278</v>
      </c>
      <c r="J221">
        <v>1824.8951666831761</v>
      </c>
      <c r="K221">
        <v>0</v>
      </c>
      <c r="L221">
        <v>0</v>
      </c>
      <c r="M221">
        <v>-2177.8725175763739</v>
      </c>
      <c r="N221" s="8">
        <f t="shared" si="10"/>
        <v>2177.8725175763739</v>
      </c>
      <c r="O221">
        <v>288.49272657733241</v>
      </c>
      <c r="P221">
        <v>0</v>
      </c>
      <c r="Q221">
        <v>11790.322625275519</v>
      </c>
      <c r="R221">
        <v>308</v>
      </c>
      <c r="S221">
        <v>331668957.76973712</v>
      </c>
      <c r="T221">
        <v>0</v>
      </c>
      <c r="U221">
        <v>5435.8368484952762</v>
      </c>
      <c r="V221">
        <v>24904.031451309511</v>
      </c>
      <c r="W221">
        <v>0</v>
      </c>
      <c r="X221">
        <v>-5371.4559850635987</v>
      </c>
      <c r="Y221">
        <v>0</v>
      </c>
      <c r="Z221">
        <v>291.92860839200421</v>
      </c>
      <c r="AA221">
        <v>0</v>
      </c>
      <c r="AB221">
        <v>-3005.3475743242138</v>
      </c>
      <c r="AC221">
        <v>297.11798785078901</v>
      </c>
      <c r="AD221">
        <v>269.12943379320137</v>
      </c>
      <c r="AE221">
        <v>23175.991769103101</v>
      </c>
      <c r="AF221">
        <v>258.24086511168548</v>
      </c>
      <c r="AG221">
        <v>0</v>
      </c>
      <c r="AH221">
        <v>0</v>
      </c>
      <c r="AI221">
        <v>294.11114689391161</v>
      </c>
      <c r="AJ221">
        <v>-9279.4592119611643</v>
      </c>
      <c r="AK221">
        <v>257.11089898002763</v>
      </c>
      <c r="AL221">
        <v>-35825009.515585206</v>
      </c>
      <c r="AM221">
        <v>335</v>
      </c>
      <c r="AN221">
        <v>0</v>
      </c>
      <c r="AO221">
        <v>0</v>
      </c>
      <c r="AP221">
        <v>-33914.500983451842</v>
      </c>
      <c r="AQ221">
        <v>-931307777.20529115</v>
      </c>
      <c r="AR221">
        <v>267.91610061225219</v>
      </c>
      <c r="AS221">
        <v>-132142.02648925499</v>
      </c>
      <c r="AT221">
        <v>-16086.87515295234</v>
      </c>
      <c r="AU221">
        <v>0</v>
      </c>
      <c r="AV221">
        <v>0</v>
      </c>
      <c r="AW221">
        <v>-6679.4566800472157</v>
      </c>
      <c r="AX221">
        <v>258.93505552052193</v>
      </c>
      <c r="AY221">
        <v>258.62087093463191</v>
      </c>
      <c r="AZ221">
        <v>0</v>
      </c>
      <c r="BA221">
        <v>-43846643.024382621</v>
      </c>
      <c r="BB221">
        <v>-22574144.09644714</v>
      </c>
      <c r="BC221">
        <v>0</v>
      </c>
      <c r="BD221">
        <v>259.65230061970078</v>
      </c>
      <c r="BE221">
        <v>265.59160593864192</v>
      </c>
      <c r="BF221">
        <v>0</v>
      </c>
      <c r="BG221">
        <v>0</v>
      </c>
      <c r="BH221">
        <v>-15350.780594399541</v>
      </c>
      <c r="BI221">
        <v>-4241.8768494028227</v>
      </c>
      <c r="BJ221">
        <v>266.66442960171048</v>
      </c>
      <c r="BK221">
        <v>267.36781379742149</v>
      </c>
      <c r="BL221">
        <v>0</v>
      </c>
      <c r="BM221">
        <v>0</v>
      </c>
      <c r="BN221">
        <v>268.14091058607551</v>
      </c>
      <c r="BO221">
        <v>-16328457.038599391</v>
      </c>
      <c r="BP221">
        <v>0</v>
      </c>
      <c r="BQ221">
        <v>268.13408609903729</v>
      </c>
      <c r="BR221">
        <v>0</v>
      </c>
      <c r="BS221">
        <v>-8408.4198799229471</v>
      </c>
      <c r="BT221">
        <v>270.12253078115651</v>
      </c>
      <c r="BU221">
        <v>-4704.2474820765592</v>
      </c>
      <c r="BV221">
        <v>0</v>
      </c>
      <c r="BW221">
        <v>270.45719629454783</v>
      </c>
      <c r="BX221">
        <v>-12448.82555415121</v>
      </c>
      <c r="BY221">
        <v>0</v>
      </c>
      <c r="BZ221">
        <v>268.92217679867792</v>
      </c>
      <c r="CA221">
        <v>0</v>
      </c>
      <c r="CB221">
        <v>-22737375.33930181</v>
      </c>
      <c r="CC221">
        <v>268.61095357095809</v>
      </c>
      <c r="CD221">
        <v>-7670315.5233213808</v>
      </c>
      <c r="CE221">
        <v>0</v>
      </c>
      <c r="CF221">
        <v>0</v>
      </c>
      <c r="CG221">
        <v>-4819.9487473609533</v>
      </c>
      <c r="CH221">
        <v>268.40756232113722</v>
      </c>
      <c r="CI221">
        <v>269.33940258512598</v>
      </c>
      <c r="CJ221">
        <v>0</v>
      </c>
      <c r="CK221">
        <v>-14469769.53387358</v>
      </c>
      <c r="CL221">
        <v>269.8611930970485</v>
      </c>
      <c r="CM221">
        <v>-1249.618980885183</v>
      </c>
      <c r="CN221">
        <v>0</v>
      </c>
      <c r="CO221">
        <v>268.84401960651019</v>
      </c>
      <c r="CP221">
        <v>250</v>
      </c>
      <c r="CQ221">
        <v>1301099873532.76</v>
      </c>
    </row>
    <row r="222" spans="1:95" x14ac:dyDescent="0.2">
      <c r="A222" s="1">
        <v>220</v>
      </c>
      <c r="B222" s="8">
        <v>10450</v>
      </c>
      <c r="C222" s="9">
        <f t="shared" si="9"/>
        <v>28.63013698630137</v>
      </c>
      <c r="D222" s="10">
        <f t="shared" si="11"/>
        <v>0.13698630136986267</v>
      </c>
      <c r="E222">
        <v>259167.51897835641</v>
      </c>
      <c r="F222">
        <v>371.1267870557312</v>
      </c>
      <c r="G222">
        <v>3679.9374848128732</v>
      </c>
      <c r="H222">
        <v>0</v>
      </c>
      <c r="I222">
        <v>281.65318134380271</v>
      </c>
      <c r="J222">
        <v>1824.8433872215739</v>
      </c>
      <c r="K222">
        <v>0</v>
      </c>
      <c r="L222">
        <v>0</v>
      </c>
      <c r="M222">
        <v>-2176.579536352875</v>
      </c>
      <c r="N222" s="8">
        <f t="shared" si="10"/>
        <v>2176.579536352875</v>
      </c>
      <c r="O222">
        <v>288.49423051034893</v>
      </c>
      <c r="P222">
        <v>0</v>
      </c>
      <c r="Q222">
        <v>11789.94938319151</v>
      </c>
      <c r="R222">
        <v>308</v>
      </c>
      <c r="S222">
        <v>331659547.01542252</v>
      </c>
      <c r="T222">
        <v>0</v>
      </c>
      <c r="U222">
        <v>5435.6771093375191</v>
      </c>
      <c r="V222">
        <v>24903.244943991529</v>
      </c>
      <c r="W222">
        <v>0</v>
      </c>
      <c r="X222">
        <v>-5369.5756878936108</v>
      </c>
      <c r="Y222">
        <v>0</v>
      </c>
      <c r="Z222">
        <v>291.92994763062381</v>
      </c>
      <c r="AA222">
        <v>0</v>
      </c>
      <c r="AB222">
        <v>-3004.2794289756089</v>
      </c>
      <c r="AC222">
        <v>297.11924885506238</v>
      </c>
      <c r="AD222">
        <v>269.12647723896413</v>
      </c>
      <c r="AE222">
        <v>23175.187726165859</v>
      </c>
      <c r="AF222">
        <v>258.23776714121942</v>
      </c>
      <c r="AG222">
        <v>0</v>
      </c>
      <c r="AH222">
        <v>0</v>
      </c>
      <c r="AI222">
        <v>294.11263516943342</v>
      </c>
      <c r="AJ222">
        <v>-9277.8862132974682</v>
      </c>
      <c r="AK222">
        <v>257.10776750315091</v>
      </c>
      <c r="AL222">
        <v>-35819515.822118163</v>
      </c>
      <c r="AM222">
        <v>335</v>
      </c>
      <c r="AN222">
        <v>0</v>
      </c>
      <c r="AO222">
        <v>0</v>
      </c>
      <c r="AP222">
        <v>-33908.709465375883</v>
      </c>
      <c r="AQ222">
        <v>-930636375.17754781</v>
      </c>
      <c r="AR222">
        <v>267.91301285616498</v>
      </c>
      <c r="AS222">
        <v>-132084.33472769681</v>
      </c>
      <c r="AT222">
        <v>-16080.82855540679</v>
      </c>
      <c r="AU222">
        <v>0</v>
      </c>
      <c r="AV222">
        <v>0</v>
      </c>
      <c r="AW222">
        <v>-6676.515173228353</v>
      </c>
      <c r="AX222">
        <v>258.93194384855599</v>
      </c>
      <c r="AY222">
        <v>258.61782521550612</v>
      </c>
      <c r="AZ222">
        <v>0</v>
      </c>
      <c r="BA222">
        <v>-43838562.435421973</v>
      </c>
      <c r="BB222">
        <v>-22567557.218918901</v>
      </c>
      <c r="BC222">
        <v>0</v>
      </c>
      <c r="BD222">
        <v>259.64925720011468</v>
      </c>
      <c r="BE222">
        <v>265.58846639179978</v>
      </c>
      <c r="BF222">
        <v>0</v>
      </c>
      <c r="BG222">
        <v>0</v>
      </c>
      <c r="BH222">
        <v>-15347.89795851268</v>
      </c>
      <c r="BI222">
        <v>-4241.1075073064221</v>
      </c>
      <c r="BJ222">
        <v>266.66129838050222</v>
      </c>
      <c r="BK222">
        <v>267.3646976175321</v>
      </c>
      <c r="BL222">
        <v>0</v>
      </c>
      <c r="BM222">
        <v>0</v>
      </c>
      <c r="BN222">
        <v>268.13786674280948</v>
      </c>
      <c r="BO222">
        <v>-16326285.32902503</v>
      </c>
      <c r="BP222">
        <v>0</v>
      </c>
      <c r="BQ222">
        <v>268.13098734114749</v>
      </c>
      <c r="BR222">
        <v>0</v>
      </c>
      <c r="BS222">
        <v>-8407.2550787189975</v>
      </c>
      <c r="BT222">
        <v>270.11974096882892</v>
      </c>
      <c r="BU222">
        <v>-4703.6216657906962</v>
      </c>
      <c r="BV222">
        <v>0</v>
      </c>
      <c r="BW222">
        <v>270.45451201767793</v>
      </c>
      <c r="BX222">
        <v>-12447.304640593849</v>
      </c>
      <c r="BY222">
        <v>0</v>
      </c>
      <c r="BZ222">
        <v>268.91989295305609</v>
      </c>
      <c r="CA222">
        <v>0</v>
      </c>
      <c r="CB222">
        <v>-22734683.169366829</v>
      </c>
      <c r="CC222">
        <v>268.6085727290764</v>
      </c>
      <c r="CD222">
        <v>-7669627.4335157517</v>
      </c>
      <c r="CE222">
        <v>0</v>
      </c>
      <c r="CF222">
        <v>0</v>
      </c>
      <c r="CG222">
        <v>-4819.3157444004364</v>
      </c>
      <c r="CH222">
        <v>268.40514252509672</v>
      </c>
      <c r="CI222">
        <v>269.33685727598311</v>
      </c>
      <c r="CJ222">
        <v>0</v>
      </c>
      <c r="CK222">
        <v>-14468186.9282568</v>
      </c>
      <c r="CL222">
        <v>269.85867588213023</v>
      </c>
      <c r="CM222">
        <v>-1249.4499648356091</v>
      </c>
      <c r="CN222">
        <v>0</v>
      </c>
      <c r="CO222">
        <v>268.84150486023208</v>
      </c>
      <c r="CP222">
        <v>250</v>
      </c>
      <c r="CQ222">
        <v>1301099089981.55</v>
      </c>
    </row>
    <row r="223" spans="1:95" x14ac:dyDescent="0.2">
      <c r="A223" s="1">
        <v>221</v>
      </c>
      <c r="B223" s="8">
        <v>10500</v>
      </c>
      <c r="C223" s="9">
        <f t="shared" si="9"/>
        <v>28.767123287671232</v>
      </c>
      <c r="D223" s="10">
        <f t="shared" si="11"/>
        <v>0.13698630136986267</v>
      </c>
      <c r="E223">
        <v>259160.18529405849</v>
      </c>
      <c r="F223">
        <v>371.11195690824343</v>
      </c>
      <c r="G223">
        <v>3679.825358608246</v>
      </c>
      <c r="H223">
        <v>0</v>
      </c>
      <c r="I223">
        <v>281.65495414072689</v>
      </c>
      <c r="J223">
        <v>1824.7917494802871</v>
      </c>
      <c r="K223">
        <v>0</v>
      </c>
      <c r="L223">
        <v>0</v>
      </c>
      <c r="M223">
        <v>-2175.2895149171341</v>
      </c>
      <c r="N223" s="8">
        <f t="shared" si="10"/>
        <v>2175.2895149171341</v>
      </c>
      <c r="O223">
        <v>288.49572947810992</v>
      </c>
      <c r="P223">
        <v>0</v>
      </c>
      <c r="Q223">
        <v>11789.578360698601</v>
      </c>
      <c r="R223">
        <v>308</v>
      </c>
      <c r="S223">
        <v>331650162.01832962</v>
      </c>
      <c r="T223">
        <v>0</v>
      </c>
      <c r="U223">
        <v>5435.5181262342803</v>
      </c>
      <c r="V223">
        <v>24902.461808513839</v>
      </c>
      <c r="W223">
        <v>0</v>
      </c>
      <c r="X223">
        <v>-5367.706412294232</v>
      </c>
      <c r="Y223">
        <v>0</v>
      </c>
      <c r="Z223">
        <v>291.93128326202299</v>
      </c>
      <c r="AA223">
        <v>0</v>
      </c>
      <c r="AB223">
        <v>-3003.2174762546961</v>
      </c>
      <c r="AC223">
        <v>297.12050682631173</v>
      </c>
      <c r="AD223">
        <v>269.12353842506292</v>
      </c>
      <c r="AE223">
        <v>23174.38702034318</v>
      </c>
      <c r="AF223">
        <v>258.23468738520728</v>
      </c>
      <c r="AG223">
        <v>0</v>
      </c>
      <c r="AH223">
        <v>0</v>
      </c>
      <c r="AI223">
        <v>294.11411981935362</v>
      </c>
      <c r="AJ223">
        <v>-9276.322001495033</v>
      </c>
      <c r="AK223">
        <v>257.10465452678989</v>
      </c>
      <c r="AL223">
        <v>-35814054.424870737</v>
      </c>
      <c r="AM223">
        <v>335</v>
      </c>
      <c r="AN223">
        <v>0</v>
      </c>
      <c r="AO223">
        <v>0</v>
      </c>
      <c r="AP223">
        <v>-33902.949879313048</v>
      </c>
      <c r="AQ223">
        <v>-929965462.48158717</v>
      </c>
      <c r="AR223">
        <v>267.90994274839039</v>
      </c>
      <c r="AS223">
        <v>-132026.95856394709</v>
      </c>
      <c r="AT223">
        <v>-16074.81751137639</v>
      </c>
      <c r="AU223">
        <v>0</v>
      </c>
      <c r="AV223">
        <v>0</v>
      </c>
      <c r="AW223">
        <v>-6673.5910459709203</v>
      </c>
      <c r="AX223">
        <v>258.92885047392502</v>
      </c>
      <c r="AY223">
        <v>258.61479720405572</v>
      </c>
      <c r="AZ223">
        <v>0</v>
      </c>
      <c r="BA223">
        <v>-43830529.701094612</v>
      </c>
      <c r="BB223">
        <v>-22561010.119528189</v>
      </c>
      <c r="BC223">
        <v>0</v>
      </c>
      <c r="BD223">
        <v>259.64623148560128</v>
      </c>
      <c r="BE223">
        <v>265.58534494026321</v>
      </c>
      <c r="BF223">
        <v>0</v>
      </c>
      <c r="BG223">
        <v>0</v>
      </c>
      <c r="BH223">
        <v>-15345.031803735459</v>
      </c>
      <c r="BI223">
        <v>-4240.342523622242</v>
      </c>
      <c r="BJ223">
        <v>266.65818506083451</v>
      </c>
      <c r="BK223">
        <v>267.36159921154859</v>
      </c>
      <c r="BL223">
        <v>0</v>
      </c>
      <c r="BM223">
        <v>0</v>
      </c>
      <c r="BN223">
        <v>268.13483997877199</v>
      </c>
      <c r="BO223">
        <v>-16324127.6146852</v>
      </c>
      <c r="BP223">
        <v>0</v>
      </c>
      <c r="BQ223">
        <v>268.12790566837111</v>
      </c>
      <c r="BR223">
        <v>0</v>
      </c>
      <c r="BS223">
        <v>-8406.0974751501344</v>
      </c>
      <c r="BT223">
        <v>270.11696839317159</v>
      </c>
      <c r="BU223">
        <v>-4702.9997215097092</v>
      </c>
      <c r="BV223">
        <v>0</v>
      </c>
      <c r="BW223">
        <v>270.4518444414706</v>
      </c>
      <c r="BX223">
        <v>-12445.79338223965</v>
      </c>
      <c r="BY223">
        <v>0</v>
      </c>
      <c r="BZ223">
        <v>268.91762364598168</v>
      </c>
      <c r="CA223">
        <v>0</v>
      </c>
      <c r="CB223">
        <v>-22732009.43892543</v>
      </c>
      <c r="CC223">
        <v>268.60620699580659</v>
      </c>
      <c r="CD223">
        <v>-7668945.3189044539</v>
      </c>
      <c r="CE223">
        <v>0</v>
      </c>
      <c r="CF223">
        <v>0</v>
      </c>
      <c r="CG223">
        <v>-4818.686816673212</v>
      </c>
      <c r="CH223">
        <v>268.40273830432091</v>
      </c>
      <c r="CI223">
        <v>269.33432840631269</v>
      </c>
      <c r="CJ223">
        <v>0</v>
      </c>
      <c r="CK223">
        <v>-14466616.026637871</v>
      </c>
      <c r="CL223">
        <v>269.85617506321518</v>
      </c>
      <c r="CM223">
        <v>-1249.28204613868</v>
      </c>
      <c r="CN223">
        <v>0</v>
      </c>
      <c r="CO223">
        <v>268.83900654390351</v>
      </c>
      <c r="CP223">
        <v>250</v>
      </c>
      <c r="CQ223">
        <v>1301098309787.9131</v>
      </c>
    </row>
    <row r="224" spans="1:95" x14ac:dyDescent="0.2">
      <c r="A224" s="1">
        <v>222</v>
      </c>
      <c r="B224" s="8">
        <v>10550</v>
      </c>
      <c r="C224" s="9">
        <f t="shared" si="9"/>
        <v>28.904109589041095</v>
      </c>
      <c r="D224" s="10">
        <f t="shared" si="11"/>
        <v>0.13698630136986267</v>
      </c>
      <c r="E224">
        <v>259152.8319666395</v>
      </c>
      <c r="F224">
        <v>371.09700268593298</v>
      </c>
      <c r="G224">
        <v>3679.7131631158509</v>
      </c>
      <c r="H224">
        <v>0</v>
      </c>
      <c r="I224">
        <v>281.65672913151008</v>
      </c>
      <c r="J224">
        <v>1824.739973428382</v>
      </c>
      <c r="K224">
        <v>0</v>
      </c>
      <c r="L224">
        <v>0</v>
      </c>
      <c r="M224">
        <v>-2174.0026202405538</v>
      </c>
      <c r="N224" s="8">
        <f t="shared" si="10"/>
        <v>2174.0026202405538</v>
      </c>
      <c r="O224">
        <v>288.49723192314428</v>
      </c>
      <c r="P224">
        <v>0</v>
      </c>
      <c r="Q224">
        <v>11789.20751297664</v>
      </c>
      <c r="R224">
        <v>308</v>
      </c>
      <c r="S224">
        <v>331640751.88371688</v>
      </c>
      <c r="T224">
        <v>0</v>
      </c>
      <c r="U224">
        <v>5435.3589131627659</v>
      </c>
      <c r="V224">
        <v>24901.67710588063</v>
      </c>
      <c r="W224">
        <v>0</v>
      </c>
      <c r="X224">
        <v>-5365.8491081507118</v>
      </c>
      <c r="Y224">
        <v>0</v>
      </c>
      <c r="Z224">
        <v>291.93262312486922</v>
      </c>
      <c r="AA224">
        <v>0</v>
      </c>
      <c r="AB224">
        <v>-3002.1622368471358</v>
      </c>
      <c r="AC224">
        <v>297.12176929972418</v>
      </c>
      <c r="AD224">
        <v>269.12061929594609</v>
      </c>
      <c r="AE224">
        <v>23173.585544709691</v>
      </c>
      <c r="AF224">
        <v>258.23162742255568</v>
      </c>
      <c r="AG224">
        <v>0</v>
      </c>
      <c r="AH224">
        <v>0</v>
      </c>
      <c r="AI224">
        <v>294.11560811393991</v>
      </c>
      <c r="AJ224">
        <v>-9274.767298515033</v>
      </c>
      <c r="AK224">
        <v>257.10156162855162</v>
      </c>
      <c r="AL224">
        <v>-35808628.167339921</v>
      </c>
      <c r="AM224">
        <v>335</v>
      </c>
      <c r="AN224">
        <v>0</v>
      </c>
      <c r="AO224">
        <v>0</v>
      </c>
      <c r="AP224">
        <v>-33897.226087447707</v>
      </c>
      <c r="AQ224">
        <v>-929294991.77964604</v>
      </c>
      <c r="AR224">
        <v>267.90689167266981</v>
      </c>
      <c r="AS224">
        <v>-131969.92893164861</v>
      </c>
      <c r="AT224">
        <v>-16068.845102386889</v>
      </c>
      <c r="AU224">
        <v>0</v>
      </c>
      <c r="AV224">
        <v>0</v>
      </c>
      <c r="AW224">
        <v>-6670.6857800749149</v>
      </c>
      <c r="AX224">
        <v>258.92577697655838</v>
      </c>
      <c r="AY224">
        <v>258.611788394288</v>
      </c>
      <c r="AZ224">
        <v>0</v>
      </c>
      <c r="BA224">
        <v>-43822548.917368479</v>
      </c>
      <c r="BB224">
        <v>-22554506.302660812</v>
      </c>
      <c r="BC224">
        <v>0</v>
      </c>
      <c r="BD224">
        <v>259.64322496289839</v>
      </c>
      <c r="BE224">
        <v>265.58224300869841</v>
      </c>
      <c r="BF224">
        <v>0</v>
      </c>
      <c r="BG224">
        <v>0</v>
      </c>
      <c r="BH224">
        <v>-15342.183410530621</v>
      </c>
      <c r="BI224">
        <v>-4239.5822345550941</v>
      </c>
      <c r="BJ224">
        <v>266.65509103389837</v>
      </c>
      <c r="BK224">
        <v>267.35851995624279</v>
      </c>
      <c r="BL224">
        <v>0</v>
      </c>
      <c r="BM224">
        <v>0</v>
      </c>
      <c r="BN224">
        <v>268.13183170614582</v>
      </c>
      <c r="BO224">
        <v>-16321985.586550821</v>
      </c>
      <c r="BP224">
        <v>0</v>
      </c>
      <c r="BQ224">
        <v>268.12484314673748</v>
      </c>
      <c r="BR224">
        <v>0</v>
      </c>
      <c r="BS224">
        <v>-8404.9478708637671</v>
      </c>
      <c r="BT224">
        <v>270.11421497370071</v>
      </c>
      <c r="BU224">
        <v>-4702.3820945004518</v>
      </c>
      <c r="BV224">
        <v>0</v>
      </c>
      <c r="BW224">
        <v>270.44919550292269</v>
      </c>
      <c r="BX224">
        <v>-12444.29312458705</v>
      </c>
      <c r="BY224">
        <v>0</v>
      </c>
      <c r="BZ224">
        <v>268.91537092227418</v>
      </c>
      <c r="CA224">
        <v>0</v>
      </c>
      <c r="CB224">
        <v>-22729356.935399812</v>
      </c>
      <c r="CC224">
        <v>268.60385864177431</v>
      </c>
      <c r="CD224">
        <v>-7668270.2962381663</v>
      </c>
      <c r="CE224">
        <v>0</v>
      </c>
      <c r="CF224">
        <v>0</v>
      </c>
      <c r="CG224">
        <v>-4818.0626238638333</v>
      </c>
      <c r="CH224">
        <v>268.40035217891301</v>
      </c>
      <c r="CI224">
        <v>269.33181888441692</v>
      </c>
      <c r="CJ224">
        <v>0</v>
      </c>
      <c r="CK224">
        <v>-14465059.352377171</v>
      </c>
      <c r="CL224">
        <v>269.85369408629089</v>
      </c>
      <c r="CM224">
        <v>-1249.1154585734971</v>
      </c>
      <c r="CN224">
        <v>0</v>
      </c>
      <c r="CO224">
        <v>268.83652817957721</v>
      </c>
      <c r="CP224">
        <v>250</v>
      </c>
      <c r="CQ224">
        <v>1301097532942.3491</v>
      </c>
    </row>
    <row r="225" spans="1:95" x14ac:dyDescent="0.2">
      <c r="A225" s="1">
        <v>223</v>
      </c>
      <c r="B225" s="8">
        <v>10600</v>
      </c>
      <c r="C225" s="9">
        <f t="shared" si="9"/>
        <v>29.041095890410958</v>
      </c>
      <c r="D225" s="10">
        <f t="shared" si="11"/>
        <v>0.13698630136986267</v>
      </c>
      <c r="E225">
        <v>259145.42525861179</v>
      </c>
      <c r="F225">
        <v>371.0819146425651</v>
      </c>
      <c r="G225">
        <v>3679.600463067191</v>
      </c>
      <c r="H225">
        <v>0</v>
      </c>
      <c r="I225">
        <v>281.65851265456729</v>
      </c>
      <c r="J225">
        <v>1824.687821514367</v>
      </c>
      <c r="K225">
        <v>0</v>
      </c>
      <c r="L225">
        <v>0</v>
      </c>
      <c r="M225">
        <v>-2172.72211913818</v>
      </c>
      <c r="N225" s="8">
        <f t="shared" si="10"/>
        <v>2172.72211913818</v>
      </c>
      <c r="O225">
        <v>288.49874339080179</v>
      </c>
      <c r="P225">
        <v>0</v>
      </c>
      <c r="Q225">
        <v>11788.83545049748</v>
      </c>
      <c r="R225">
        <v>308</v>
      </c>
      <c r="S225">
        <v>331631273.43734741</v>
      </c>
      <c r="T225">
        <v>0</v>
      </c>
      <c r="U225">
        <v>5435.1988136477621</v>
      </c>
      <c r="V225">
        <v>24900.887570354971</v>
      </c>
      <c r="W225">
        <v>0</v>
      </c>
      <c r="X225">
        <v>-5364.0101110825581</v>
      </c>
      <c r="Y225">
        <v>0</v>
      </c>
      <c r="Z225">
        <v>291.93397246206189</v>
      </c>
      <c r="AA225">
        <v>0</v>
      </c>
      <c r="AB225">
        <v>-3001.1174382886338</v>
      </c>
      <c r="AC225">
        <v>297.1230412789979</v>
      </c>
      <c r="AD225">
        <v>269.11773211791501</v>
      </c>
      <c r="AE225">
        <v>23172.778336203221</v>
      </c>
      <c r="AF225">
        <v>258.22859773921368</v>
      </c>
      <c r="AG225">
        <v>0</v>
      </c>
      <c r="AH225">
        <v>0</v>
      </c>
      <c r="AI225">
        <v>294.1171088471113</v>
      </c>
      <c r="AJ225">
        <v>-9273.2287638509788</v>
      </c>
      <c r="AK225">
        <v>257.09849913309608</v>
      </c>
      <c r="AL225">
        <v>-35803261.946507327</v>
      </c>
      <c r="AM225">
        <v>335</v>
      </c>
      <c r="AN225">
        <v>0</v>
      </c>
      <c r="AO225">
        <v>0</v>
      </c>
      <c r="AP225">
        <v>-33891.563744528801</v>
      </c>
      <c r="AQ225">
        <v>-928626281.26561069</v>
      </c>
      <c r="AR225">
        <v>267.90387204027297</v>
      </c>
      <c r="AS225">
        <v>-131913.4578449848</v>
      </c>
      <c r="AT225">
        <v>-16062.93179294925</v>
      </c>
      <c r="AU225">
        <v>0</v>
      </c>
      <c r="AV225">
        <v>0</v>
      </c>
      <c r="AW225">
        <v>-6667.8090726719083</v>
      </c>
      <c r="AX225">
        <v>258.92273389634278</v>
      </c>
      <c r="AY225">
        <v>258.60880947993201</v>
      </c>
      <c r="AZ225">
        <v>0</v>
      </c>
      <c r="BA225">
        <v>-43814652.620811343</v>
      </c>
      <c r="BB225">
        <v>-22548070.852066681</v>
      </c>
      <c r="BC225">
        <v>0</v>
      </c>
      <c r="BD225">
        <v>259.64024832828841</v>
      </c>
      <c r="BE225">
        <v>265.57917213522148</v>
      </c>
      <c r="BF225">
        <v>0</v>
      </c>
      <c r="BG225">
        <v>0</v>
      </c>
      <c r="BH225">
        <v>-15339.36357661846</v>
      </c>
      <c r="BI225">
        <v>-4238.8295681007212</v>
      </c>
      <c r="BJ225">
        <v>266.65202802832368</v>
      </c>
      <c r="BK225">
        <v>267.35547184435887</v>
      </c>
      <c r="BL225">
        <v>0</v>
      </c>
      <c r="BM225">
        <v>0</v>
      </c>
      <c r="BN225">
        <v>268.12885494779363</v>
      </c>
      <c r="BO225">
        <v>-16319869.749059729</v>
      </c>
      <c r="BP225">
        <v>0</v>
      </c>
      <c r="BQ225">
        <v>268.12181350032768</v>
      </c>
      <c r="BR225">
        <v>0</v>
      </c>
      <c r="BS225">
        <v>-8403.8108946602388</v>
      </c>
      <c r="BT225">
        <v>270.11149179584578</v>
      </c>
      <c r="BU225">
        <v>-4701.7712692550367</v>
      </c>
      <c r="BV225">
        <v>0</v>
      </c>
      <c r="BW225">
        <v>270.4465760110881</v>
      </c>
      <c r="BX225">
        <v>-12442.810256920629</v>
      </c>
      <c r="BY225">
        <v>0</v>
      </c>
      <c r="BZ225">
        <v>268.91314449986362</v>
      </c>
      <c r="CA225">
        <v>0</v>
      </c>
      <c r="CB225">
        <v>-22726738.15042083</v>
      </c>
      <c r="CC225">
        <v>268.60153784986181</v>
      </c>
      <c r="CD225">
        <v>-7667606.4915343663</v>
      </c>
      <c r="CE225">
        <v>0</v>
      </c>
      <c r="CF225">
        <v>0</v>
      </c>
      <c r="CG225">
        <v>-4817.4459129120141</v>
      </c>
      <c r="CH225">
        <v>268.39799464744829</v>
      </c>
      <c r="CI225">
        <v>269.32933913370198</v>
      </c>
      <c r="CJ225">
        <v>0</v>
      </c>
      <c r="CK225">
        <v>-14463524.158786381</v>
      </c>
      <c r="CL225">
        <v>269.85124284996061</v>
      </c>
      <c r="CM225">
        <v>-1248.950854957742</v>
      </c>
      <c r="CN225">
        <v>0</v>
      </c>
      <c r="CO225">
        <v>268.83407961791232</v>
      </c>
      <c r="CP225">
        <v>250</v>
      </c>
      <c r="CQ225">
        <v>1301096759425.824</v>
      </c>
    </row>
    <row r="226" spans="1:95" x14ac:dyDescent="0.2">
      <c r="A226" s="1">
        <v>224</v>
      </c>
      <c r="B226" s="8">
        <v>10650</v>
      </c>
      <c r="C226" s="9">
        <f t="shared" si="9"/>
        <v>29.17808219178082</v>
      </c>
      <c r="D226" s="10">
        <f t="shared" si="11"/>
        <v>0.13698630136986267</v>
      </c>
      <c r="E226">
        <v>259137.9632477038</v>
      </c>
      <c r="F226">
        <v>371.06668614432442</v>
      </c>
      <c r="G226">
        <v>3679.4871336297028</v>
      </c>
      <c r="H226">
        <v>0</v>
      </c>
      <c r="I226">
        <v>281.66030615816578</v>
      </c>
      <c r="J226">
        <v>1824.635280203192</v>
      </c>
      <c r="K226">
        <v>0</v>
      </c>
      <c r="L226">
        <v>0</v>
      </c>
      <c r="M226">
        <v>-2171.447258099593</v>
      </c>
      <c r="N226" s="8">
        <f t="shared" si="10"/>
        <v>2171.447258099593</v>
      </c>
      <c r="O226">
        <v>288.50026547396169</v>
      </c>
      <c r="P226">
        <v>0</v>
      </c>
      <c r="Q226">
        <v>11788.461857099461</v>
      </c>
      <c r="R226">
        <v>308</v>
      </c>
      <c r="S226">
        <v>331621724.21926892</v>
      </c>
      <c r="T226">
        <v>0</v>
      </c>
      <c r="U226">
        <v>5435.037601672856</v>
      </c>
      <c r="V226">
        <v>24900.09198691955</v>
      </c>
      <c r="W226">
        <v>0</v>
      </c>
      <c r="X226">
        <v>-5362.1892053713527</v>
      </c>
      <c r="Y226">
        <v>0</v>
      </c>
      <c r="Z226">
        <v>291.93533307847628</v>
      </c>
      <c r="AA226">
        <v>0</v>
      </c>
      <c r="AB226">
        <v>-3000.082849503091</v>
      </c>
      <c r="AC226">
        <v>297.12432462444872</v>
      </c>
      <c r="AD226">
        <v>269.11487326059307</v>
      </c>
      <c r="AE226">
        <v>23171.966658055051</v>
      </c>
      <c r="AF226">
        <v>258.22559798284209</v>
      </c>
      <c r="AG226">
        <v>0</v>
      </c>
      <c r="AH226">
        <v>0</v>
      </c>
      <c r="AI226">
        <v>294.11861980487367</v>
      </c>
      <c r="AJ226">
        <v>-9271.7050963394704</v>
      </c>
      <c r="AK226">
        <v>257.09546717178409</v>
      </c>
      <c r="AL226">
        <v>-35797951.460071757</v>
      </c>
      <c r="AM226">
        <v>335</v>
      </c>
      <c r="AN226">
        <v>0</v>
      </c>
      <c r="AO226">
        <v>0</v>
      </c>
      <c r="AP226">
        <v>-33885.957067400726</v>
      </c>
      <c r="AQ226">
        <v>-927958955.42149627</v>
      </c>
      <c r="AR226">
        <v>267.90088169240983</v>
      </c>
      <c r="AS226">
        <v>-131857.50892273069</v>
      </c>
      <c r="AT226">
        <v>-16057.07689874169</v>
      </c>
      <c r="AU226">
        <v>0</v>
      </c>
      <c r="AV226">
        <v>0</v>
      </c>
      <c r="AW226">
        <v>-6664.9610492651836</v>
      </c>
      <c r="AX226">
        <v>258.91972087418111</v>
      </c>
      <c r="AY226">
        <v>258.60585979635471</v>
      </c>
      <c r="AZ226">
        <v>0</v>
      </c>
      <c r="BA226">
        <v>-43806837.554358684</v>
      </c>
      <c r="BB226">
        <v>-22541702.199383769</v>
      </c>
      <c r="BC226">
        <v>0</v>
      </c>
      <c r="BD226">
        <v>259.63730090890402</v>
      </c>
      <c r="BE226">
        <v>265.57613115638583</v>
      </c>
      <c r="BF226">
        <v>0</v>
      </c>
      <c r="BG226">
        <v>0</v>
      </c>
      <c r="BH226">
        <v>-15336.570991734059</v>
      </c>
      <c r="BI226">
        <v>-4238.084099776197</v>
      </c>
      <c r="BJ226">
        <v>266.64899462026648</v>
      </c>
      <c r="BK226">
        <v>267.35245313770781</v>
      </c>
      <c r="BL226">
        <v>0</v>
      </c>
      <c r="BM226">
        <v>0</v>
      </c>
      <c r="BN226">
        <v>268.12590716019372</v>
      </c>
      <c r="BO226">
        <v>-16317777.00583058</v>
      </c>
      <c r="BP226">
        <v>0</v>
      </c>
      <c r="BQ226">
        <v>268.11881363608637</v>
      </c>
      <c r="BR226">
        <v>0</v>
      </c>
      <c r="BS226">
        <v>-8402.6853581783344</v>
      </c>
      <c r="BT226">
        <v>270.10879601466672</v>
      </c>
      <c r="BU226">
        <v>-4701.1665392315281</v>
      </c>
      <c r="BV226">
        <v>0</v>
      </c>
      <c r="BW226">
        <v>270.44398289407133</v>
      </c>
      <c r="BX226">
        <v>-12441.34249262234</v>
      </c>
      <c r="BY226">
        <v>0</v>
      </c>
      <c r="BZ226">
        <v>268.91094089959688</v>
      </c>
      <c r="CA226">
        <v>0</v>
      </c>
      <c r="CB226">
        <v>-22724148.420387201</v>
      </c>
      <c r="CC226">
        <v>268.59924078634992</v>
      </c>
      <c r="CD226">
        <v>-7666952.4296774613</v>
      </c>
      <c r="CE226">
        <v>0</v>
      </c>
      <c r="CF226">
        <v>0</v>
      </c>
      <c r="CG226">
        <v>-4816.8355864733967</v>
      </c>
      <c r="CH226">
        <v>268.39566151876392</v>
      </c>
      <c r="CI226">
        <v>269.32688547895441</v>
      </c>
      <c r="CJ226">
        <v>0</v>
      </c>
      <c r="CK226">
        <v>-14462008.050691869</v>
      </c>
      <c r="CL226">
        <v>269.84881806412142</v>
      </c>
      <c r="CM226">
        <v>-1248.7880205767681</v>
      </c>
      <c r="CN226">
        <v>0</v>
      </c>
      <c r="CO226">
        <v>268.83165762226889</v>
      </c>
      <c r="CP226">
        <v>250</v>
      </c>
      <c r="CQ226">
        <v>1301095989221.126</v>
      </c>
    </row>
    <row r="227" spans="1:95" x14ac:dyDescent="0.2">
      <c r="A227" s="1">
        <v>225</v>
      </c>
      <c r="B227" s="8">
        <v>10700</v>
      </c>
      <c r="C227" s="9">
        <f t="shared" si="9"/>
        <v>29.315068493150687</v>
      </c>
      <c r="D227" s="10">
        <f t="shared" si="11"/>
        <v>0.13698630136986623</v>
      </c>
      <c r="E227">
        <v>259130.550891714</v>
      </c>
      <c r="F227">
        <v>371.05134455488701</v>
      </c>
      <c r="G227">
        <v>3679.374854400126</v>
      </c>
      <c r="H227">
        <v>0</v>
      </c>
      <c r="I227">
        <v>281.66208672196802</v>
      </c>
      <c r="J227">
        <v>1824.583088520897</v>
      </c>
      <c r="K227">
        <v>0</v>
      </c>
      <c r="L227">
        <v>0</v>
      </c>
      <c r="M227">
        <v>-2170.1735413221681</v>
      </c>
      <c r="N227" s="8">
        <f t="shared" si="10"/>
        <v>2170.1735413221681</v>
      </c>
      <c r="O227">
        <v>288.50177695099552</v>
      </c>
      <c r="P227">
        <v>0</v>
      </c>
      <c r="Q227">
        <v>11788.091799340191</v>
      </c>
      <c r="R227">
        <v>308</v>
      </c>
      <c r="S227">
        <v>331612238.54513967</v>
      </c>
      <c r="T227">
        <v>0</v>
      </c>
      <c r="U227">
        <v>5434.8778642559382</v>
      </c>
      <c r="V227">
        <v>24899.30346574858</v>
      </c>
      <c r="W227">
        <v>0</v>
      </c>
      <c r="X227">
        <v>-5360.376234982321</v>
      </c>
      <c r="Y227">
        <v>0</v>
      </c>
      <c r="Z227">
        <v>291.93668448020799</v>
      </c>
      <c r="AA227">
        <v>0</v>
      </c>
      <c r="AB227">
        <v>-2999.052630871834</v>
      </c>
      <c r="AC227">
        <v>297.12559939885148</v>
      </c>
      <c r="AD227">
        <v>269.11202642248509</v>
      </c>
      <c r="AE227">
        <v>23171.161663437091</v>
      </c>
      <c r="AF227">
        <v>258.2226113350581</v>
      </c>
      <c r="AG227">
        <v>0</v>
      </c>
      <c r="AH227">
        <v>0</v>
      </c>
      <c r="AI227">
        <v>294.12012131440707</v>
      </c>
      <c r="AJ227">
        <v>-9270.1873077210093</v>
      </c>
      <c r="AK227">
        <v>257.09244871280038</v>
      </c>
      <c r="AL227">
        <v>-35792661.690473579</v>
      </c>
      <c r="AM227">
        <v>335</v>
      </c>
      <c r="AN227">
        <v>0</v>
      </c>
      <c r="AO227">
        <v>0</v>
      </c>
      <c r="AP227">
        <v>-33880.370261857977</v>
      </c>
      <c r="AQ227">
        <v>-927291313.22018135</v>
      </c>
      <c r="AR227">
        <v>267.89790317294188</v>
      </c>
      <c r="AS227">
        <v>-131801.7705795865</v>
      </c>
      <c r="AT227">
        <v>-16051.247593577649</v>
      </c>
      <c r="AU227">
        <v>0</v>
      </c>
      <c r="AV227">
        <v>0</v>
      </c>
      <c r="AW227">
        <v>-6662.1257111497825</v>
      </c>
      <c r="AX227">
        <v>258.91672101628171</v>
      </c>
      <c r="AY227">
        <v>258.60292259397812</v>
      </c>
      <c r="AZ227">
        <v>0</v>
      </c>
      <c r="BA227">
        <v>-43799054.488796957</v>
      </c>
      <c r="BB227">
        <v>-22535361.113743398</v>
      </c>
      <c r="BC227">
        <v>0</v>
      </c>
      <c r="BD227">
        <v>259.63436596579118</v>
      </c>
      <c r="BE227">
        <v>265.57310261613731</v>
      </c>
      <c r="BF227">
        <v>0</v>
      </c>
      <c r="BG227">
        <v>0</v>
      </c>
      <c r="BH227">
        <v>-15333.78960171934</v>
      </c>
      <c r="BI227">
        <v>-4237.3415791877014</v>
      </c>
      <c r="BJ227">
        <v>266.6459733716938</v>
      </c>
      <c r="BK227">
        <v>267.34944642926831</v>
      </c>
      <c r="BL227">
        <v>0</v>
      </c>
      <c r="BM227">
        <v>0</v>
      </c>
      <c r="BN227">
        <v>268.1229707671896</v>
      </c>
      <c r="BO227">
        <v>-16315693.38771111</v>
      </c>
      <c r="BP227">
        <v>0</v>
      </c>
      <c r="BQ227">
        <v>268.11582440488883</v>
      </c>
      <c r="BR227">
        <v>0</v>
      </c>
      <c r="BS227">
        <v>-8401.5646539716818</v>
      </c>
      <c r="BT227">
        <v>270.10611180559317</v>
      </c>
      <c r="BU227">
        <v>-4700.5643996477866</v>
      </c>
      <c r="BV227">
        <v>0</v>
      </c>
      <c r="BW227">
        <v>270.44140090590099</v>
      </c>
      <c r="BX227">
        <v>-12439.880896823341</v>
      </c>
      <c r="BY227">
        <v>0</v>
      </c>
      <c r="BZ227">
        <v>268.90874653920099</v>
      </c>
      <c r="CA227">
        <v>0</v>
      </c>
      <c r="CB227">
        <v>-22721570.224662028</v>
      </c>
      <c r="CC227">
        <v>268.5969531931546</v>
      </c>
      <c r="CD227">
        <v>-7666301.9694430269</v>
      </c>
      <c r="CE227">
        <v>0</v>
      </c>
      <c r="CF227">
        <v>0</v>
      </c>
      <c r="CG227">
        <v>-4816.2277889728393</v>
      </c>
      <c r="CH227">
        <v>268.3933380563613</v>
      </c>
      <c r="CI227">
        <v>269.32444255555117</v>
      </c>
      <c r="CJ227">
        <v>0</v>
      </c>
      <c r="CK227">
        <v>-14460499.846316811</v>
      </c>
      <c r="CL227">
        <v>269.84640445671522</v>
      </c>
      <c r="CM227">
        <v>-1248.6259414668889</v>
      </c>
      <c r="CN227">
        <v>0</v>
      </c>
      <c r="CO227">
        <v>268.82924689857208</v>
      </c>
      <c r="CP227">
        <v>250</v>
      </c>
      <c r="CQ227">
        <v>1301095222325.73</v>
      </c>
    </row>
    <row r="228" spans="1:95" x14ac:dyDescent="0.2">
      <c r="A228" s="1">
        <v>226</v>
      </c>
      <c r="B228" s="8">
        <v>10750</v>
      </c>
      <c r="C228" s="9">
        <f t="shared" si="9"/>
        <v>29.452054794520549</v>
      </c>
      <c r="D228" s="10">
        <f t="shared" si="11"/>
        <v>0.13698630136986267</v>
      </c>
      <c r="E228">
        <v>259123.15045930879</v>
      </c>
      <c r="F228">
        <v>371.03601242641838</v>
      </c>
      <c r="G228">
        <v>3679.2630284800921</v>
      </c>
      <c r="H228">
        <v>0</v>
      </c>
      <c r="I228">
        <v>281.66386297155492</v>
      </c>
      <c r="J228">
        <v>1824.5309807946271</v>
      </c>
      <c r="K228">
        <v>0</v>
      </c>
      <c r="L228">
        <v>0</v>
      </c>
      <c r="M228">
        <v>-2168.9051993420298</v>
      </c>
      <c r="N228" s="8">
        <f t="shared" si="10"/>
        <v>2168.9051993420298</v>
      </c>
      <c r="O228">
        <v>288.50328540351899</v>
      </c>
      <c r="P228">
        <v>0</v>
      </c>
      <c r="Q228">
        <v>11787.72338061964</v>
      </c>
      <c r="R228">
        <v>308</v>
      </c>
      <c r="S228">
        <v>331602768.12975413</v>
      </c>
      <c r="T228">
        <v>0</v>
      </c>
      <c r="U228">
        <v>5434.7187350067916</v>
      </c>
      <c r="V228">
        <v>24898.517697707481</v>
      </c>
      <c r="W228">
        <v>0</v>
      </c>
      <c r="X228">
        <v>-5358.5732796263401</v>
      </c>
      <c r="Y228">
        <v>0</v>
      </c>
      <c r="Z228">
        <v>291.93803356760179</v>
      </c>
      <c r="AA228">
        <v>0</v>
      </c>
      <c r="AB228">
        <v>-2998.02802513193</v>
      </c>
      <c r="AC228">
        <v>297.1268721878144</v>
      </c>
      <c r="AD228">
        <v>269.10919611739661</v>
      </c>
      <c r="AE228">
        <v>23170.359120997931</v>
      </c>
      <c r="AF228">
        <v>258.21964123785409</v>
      </c>
      <c r="AG228">
        <v>0</v>
      </c>
      <c r="AH228">
        <v>0</v>
      </c>
      <c r="AI228">
        <v>294.12162087419961</v>
      </c>
      <c r="AJ228">
        <v>-9268.676460126253</v>
      </c>
      <c r="AK228">
        <v>257.0894469821676</v>
      </c>
      <c r="AL228">
        <v>-35787399.226990677</v>
      </c>
      <c r="AM228">
        <v>335</v>
      </c>
      <c r="AN228">
        <v>0</v>
      </c>
      <c r="AO228">
        <v>0</v>
      </c>
      <c r="AP228">
        <v>-33874.799085575607</v>
      </c>
      <c r="AQ228">
        <v>-926626147.69476807</v>
      </c>
      <c r="AR228">
        <v>267.89493973455268</v>
      </c>
      <c r="AS228">
        <v>-131746.3271160523</v>
      </c>
      <c r="AT228">
        <v>-16045.450593229951</v>
      </c>
      <c r="AU228">
        <v>0</v>
      </c>
      <c r="AV228">
        <v>0</v>
      </c>
      <c r="AW228">
        <v>-6659.3060872893711</v>
      </c>
      <c r="AX228">
        <v>258.9137377820017</v>
      </c>
      <c r="AY228">
        <v>258.60000143952288</v>
      </c>
      <c r="AZ228">
        <v>0</v>
      </c>
      <c r="BA228">
        <v>-43791314.372174338</v>
      </c>
      <c r="BB228">
        <v>-22529055.977937501</v>
      </c>
      <c r="BC228">
        <v>0</v>
      </c>
      <c r="BD228">
        <v>259.63144706643533</v>
      </c>
      <c r="BE228">
        <v>265.57009037133798</v>
      </c>
      <c r="BF228">
        <v>0</v>
      </c>
      <c r="BG228">
        <v>0</v>
      </c>
      <c r="BH228">
        <v>-15331.022940129251</v>
      </c>
      <c r="BI228">
        <v>-4236.6029104048512</v>
      </c>
      <c r="BJ228">
        <v>266.64296812166413</v>
      </c>
      <c r="BK228">
        <v>267.34645542231772</v>
      </c>
      <c r="BL228">
        <v>0</v>
      </c>
      <c r="BM228">
        <v>0</v>
      </c>
      <c r="BN228">
        <v>268.12004784783983</v>
      </c>
      <c r="BO228">
        <v>-16313622.783836391</v>
      </c>
      <c r="BP228">
        <v>0</v>
      </c>
      <c r="BQ228">
        <v>268.11284354419848</v>
      </c>
      <c r="BR228">
        <v>0</v>
      </c>
      <c r="BS228">
        <v>-8400.4508366093178</v>
      </c>
      <c r="BT228">
        <v>270.10344408850762</v>
      </c>
      <c r="BU228">
        <v>-4699.9660515715386</v>
      </c>
      <c r="BV228">
        <v>0</v>
      </c>
      <c r="BW228">
        <v>270.43883527092811</v>
      </c>
      <c r="BX228">
        <v>-12438.429477398</v>
      </c>
      <c r="BY228">
        <v>0</v>
      </c>
      <c r="BZ228">
        <v>268.90656751376042</v>
      </c>
      <c r="CA228">
        <v>0</v>
      </c>
      <c r="CB228">
        <v>-22719011.873430669</v>
      </c>
      <c r="CC228">
        <v>268.59468186551447</v>
      </c>
      <c r="CD228">
        <v>-7665657.9273775034</v>
      </c>
      <c r="CE228">
        <v>0</v>
      </c>
      <c r="CF228">
        <v>0</v>
      </c>
      <c r="CG228">
        <v>-4815.6244827235469</v>
      </c>
      <c r="CH228">
        <v>268.39103175615242</v>
      </c>
      <c r="CI228">
        <v>269.322017467725</v>
      </c>
      <c r="CJ228">
        <v>0</v>
      </c>
      <c r="CK228">
        <v>-14459004.45772491</v>
      </c>
      <c r="CL228">
        <v>269.84400874144598</v>
      </c>
      <c r="CM228">
        <v>-1248.4650601599731</v>
      </c>
      <c r="CN228">
        <v>0</v>
      </c>
      <c r="CO228">
        <v>268.82685411837622</v>
      </c>
      <c r="CP228">
        <v>250</v>
      </c>
      <c r="CQ228">
        <v>1301094458724.967</v>
      </c>
    </row>
    <row r="229" spans="1:95" x14ac:dyDescent="0.2">
      <c r="A229" s="1">
        <v>227</v>
      </c>
      <c r="B229" s="8">
        <v>10800</v>
      </c>
      <c r="C229" s="9">
        <f t="shared" si="9"/>
        <v>29.589041095890412</v>
      </c>
      <c r="D229" s="10">
        <f t="shared" si="11"/>
        <v>0.13698630136986267</v>
      </c>
      <c r="E229">
        <v>259115.67615352399</v>
      </c>
      <c r="F229">
        <v>371.02063252988711</v>
      </c>
      <c r="G229">
        <v>3679.1503122867762</v>
      </c>
      <c r="H229">
        <v>0</v>
      </c>
      <c r="I229">
        <v>281.66565287374641</v>
      </c>
      <c r="J229">
        <v>1824.478352913095</v>
      </c>
      <c r="K229">
        <v>0</v>
      </c>
      <c r="L229">
        <v>0</v>
      </c>
      <c r="M229">
        <v>-2167.6442594312039</v>
      </c>
      <c r="N229" s="8">
        <f t="shared" si="10"/>
        <v>2167.6442594312039</v>
      </c>
      <c r="O229">
        <v>288.50480784636449</v>
      </c>
      <c r="P229">
        <v>0</v>
      </c>
      <c r="Q229">
        <v>11787.35263918447</v>
      </c>
      <c r="R229">
        <v>308</v>
      </c>
      <c r="S229">
        <v>331593203.1777854</v>
      </c>
      <c r="T229">
        <v>0</v>
      </c>
      <c r="U229">
        <v>5434.5581068861429</v>
      </c>
      <c r="V229">
        <v>24897.72393971631</v>
      </c>
      <c r="W229">
        <v>0</v>
      </c>
      <c r="X229">
        <v>-5356.7874630239203</v>
      </c>
      <c r="Y229">
        <v>0</v>
      </c>
      <c r="Z229">
        <v>291.93939706808652</v>
      </c>
      <c r="AA229">
        <v>0</v>
      </c>
      <c r="AB229">
        <v>-2997.0130778124239</v>
      </c>
      <c r="AC229">
        <v>297.12815936027403</v>
      </c>
      <c r="AD229">
        <v>269.10639196555462</v>
      </c>
      <c r="AE229">
        <v>23169.54971422147</v>
      </c>
      <c r="AF229">
        <v>258.21669948397869</v>
      </c>
      <c r="AG229">
        <v>0</v>
      </c>
      <c r="AH229">
        <v>0</v>
      </c>
      <c r="AI229">
        <v>294.12313495131872</v>
      </c>
      <c r="AJ229">
        <v>-9267.1786900893349</v>
      </c>
      <c r="AK229">
        <v>257.08647432732607</v>
      </c>
      <c r="AL229">
        <v>-35782187.937349349</v>
      </c>
      <c r="AM229">
        <v>335</v>
      </c>
      <c r="AN229">
        <v>0</v>
      </c>
      <c r="AO229">
        <v>0</v>
      </c>
      <c r="AP229">
        <v>-33869.269171482447</v>
      </c>
      <c r="AQ229">
        <v>-925963864.04601729</v>
      </c>
      <c r="AR229">
        <v>267.89200325313311</v>
      </c>
      <c r="AS229">
        <v>-131691.38242650661</v>
      </c>
      <c r="AT229">
        <v>-16039.70891648127</v>
      </c>
      <c r="AU229">
        <v>0</v>
      </c>
      <c r="AV229">
        <v>0</v>
      </c>
      <c r="AW229">
        <v>-6656.5137773543147</v>
      </c>
      <c r="AX229">
        <v>258.91078302121451</v>
      </c>
      <c r="AY229">
        <v>258.59710793603978</v>
      </c>
      <c r="AZ229">
        <v>0</v>
      </c>
      <c r="BA229">
        <v>-43783650.976416454</v>
      </c>
      <c r="BB229">
        <v>-22522813.98731168</v>
      </c>
      <c r="BC229">
        <v>0</v>
      </c>
      <c r="BD229">
        <v>259.62855580771941</v>
      </c>
      <c r="BE229">
        <v>265.56710638008627</v>
      </c>
      <c r="BF229">
        <v>0</v>
      </c>
      <c r="BG229">
        <v>0</v>
      </c>
      <c r="BH229">
        <v>-15328.282010530551</v>
      </c>
      <c r="BI229">
        <v>-4235.8710706670963</v>
      </c>
      <c r="BJ229">
        <v>266.63999082169647</v>
      </c>
      <c r="BK229">
        <v>267.34349231015199</v>
      </c>
      <c r="BL229">
        <v>0</v>
      </c>
      <c r="BM229">
        <v>0</v>
      </c>
      <c r="BN229">
        <v>268.11715040258622</v>
      </c>
      <c r="BO229">
        <v>-16311573.456843751</v>
      </c>
      <c r="BP229">
        <v>0</v>
      </c>
      <c r="BQ229">
        <v>268.10988476596413</v>
      </c>
      <c r="BR229">
        <v>0</v>
      </c>
      <c r="BS229">
        <v>-8399.3478718009719</v>
      </c>
      <c r="BT229">
        <v>270.10080236210371</v>
      </c>
      <c r="BU229">
        <v>-4699.3735515975113</v>
      </c>
      <c r="BV229">
        <v>0</v>
      </c>
      <c r="BW229">
        <v>270.43629493766412</v>
      </c>
      <c r="BX229">
        <v>-12436.99333901438</v>
      </c>
      <c r="BY229">
        <v>0</v>
      </c>
      <c r="BZ229">
        <v>268.9044115831519</v>
      </c>
      <c r="CA229">
        <v>0</v>
      </c>
      <c r="CB229">
        <v>-22716483.389694192</v>
      </c>
      <c r="CC229">
        <v>268.59243493373958</v>
      </c>
      <c r="CD229">
        <v>-7665024.001444432</v>
      </c>
      <c r="CE229">
        <v>0</v>
      </c>
      <c r="CF229">
        <v>0</v>
      </c>
      <c r="CG229">
        <v>-4815.0278580873792</v>
      </c>
      <c r="CH229">
        <v>268.38875099153438</v>
      </c>
      <c r="CI229">
        <v>269.31961948268531</v>
      </c>
      <c r="CJ229">
        <v>0</v>
      </c>
      <c r="CK229">
        <v>-14457529.265604179</v>
      </c>
      <c r="CL229">
        <v>269.84164099066629</v>
      </c>
      <c r="CM229">
        <v>-1248.3060545330791</v>
      </c>
      <c r="CN229">
        <v>0</v>
      </c>
      <c r="CO229">
        <v>268.82448950686711</v>
      </c>
      <c r="CP229">
        <v>250</v>
      </c>
      <c r="CQ229">
        <v>1301093698396.8621</v>
      </c>
    </row>
    <row r="230" spans="1:95" x14ac:dyDescent="0.2">
      <c r="A230" s="1">
        <v>228</v>
      </c>
      <c r="B230" s="8">
        <v>10850</v>
      </c>
      <c r="C230" s="9">
        <f t="shared" si="9"/>
        <v>29.726027397260275</v>
      </c>
      <c r="D230" s="10">
        <f t="shared" si="11"/>
        <v>0.13698630136986267</v>
      </c>
      <c r="E230">
        <v>259108.46809169021</v>
      </c>
      <c r="F230">
        <v>371.00546879343489</v>
      </c>
      <c r="G230">
        <v>3679.042327116771</v>
      </c>
      <c r="H230">
        <v>0</v>
      </c>
      <c r="I230">
        <v>281.66737998572</v>
      </c>
      <c r="J230">
        <v>1824.4275997013351</v>
      </c>
      <c r="K230">
        <v>0</v>
      </c>
      <c r="L230">
        <v>0</v>
      </c>
      <c r="M230">
        <v>-2166.380865900951</v>
      </c>
      <c r="N230" s="8">
        <f t="shared" si="10"/>
        <v>2166.380865900951</v>
      </c>
      <c r="O230">
        <v>288.50627318243988</v>
      </c>
      <c r="P230">
        <v>0</v>
      </c>
      <c r="Q230">
        <v>11786.996454416299</v>
      </c>
      <c r="R230">
        <v>308</v>
      </c>
      <c r="S230">
        <v>331583978.94115239</v>
      </c>
      <c r="T230">
        <v>0</v>
      </c>
      <c r="U230">
        <v>5434.4045317315886</v>
      </c>
      <c r="V230">
        <v>24896.96564131806</v>
      </c>
      <c r="W230">
        <v>0</v>
      </c>
      <c r="X230">
        <v>-5355.0187577983597</v>
      </c>
      <c r="Y230">
        <v>0</v>
      </c>
      <c r="Z230">
        <v>291.94070716851769</v>
      </c>
      <c r="AA230">
        <v>0</v>
      </c>
      <c r="AB230">
        <v>-2996.005716604941</v>
      </c>
      <c r="AC230">
        <v>297.12939478183893</v>
      </c>
      <c r="AD230">
        <v>269.10357676373849</v>
      </c>
      <c r="AE230">
        <v>23168.76722037893</v>
      </c>
      <c r="AF230">
        <v>258.21378629030841</v>
      </c>
      <c r="AG230">
        <v>0</v>
      </c>
      <c r="AH230">
        <v>0</v>
      </c>
      <c r="AI230">
        <v>294.12460390247668</v>
      </c>
      <c r="AJ230">
        <v>-9265.6796249870167</v>
      </c>
      <c r="AK230">
        <v>257.08353150147963</v>
      </c>
      <c r="AL230">
        <v>-35776975.749356963</v>
      </c>
      <c r="AM230">
        <v>335</v>
      </c>
      <c r="AN230">
        <v>0</v>
      </c>
      <c r="AO230">
        <v>0</v>
      </c>
      <c r="AP230">
        <v>-33863.726386506809</v>
      </c>
      <c r="AQ230">
        <v>-925302372.11814022</v>
      </c>
      <c r="AR230">
        <v>267.88906820322819</v>
      </c>
      <c r="AS230">
        <v>-131635.96633545239</v>
      </c>
      <c r="AT230">
        <v>-16034.023096787239</v>
      </c>
      <c r="AU230">
        <v>0</v>
      </c>
      <c r="AV230">
        <v>0</v>
      </c>
      <c r="AW230">
        <v>-6653.7495424051504</v>
      </c>
      <c r="AX230">
        <v>258.90785665790781</v>
      </c>
      <c r="AY230">
        <v>258.59423606578213</v>
      </c>
      <c r="AZ230">
        <v>0</v>
      </c>
      <c r="BA230">
        <v>-43776023.033749789</v>
      </c>
      <c r="BB230">
        <v>-22516619.873659998</v>
      </c>
      <c r="BC230">
        <v>0</v>
      </c>
      <c r="BD230">
        <v>259.62568587313291</v>
      </c>
      <c r="BE230">
        <v>265.56413641366152</v>
      </c>
      <c r="BF230">
        <v>0</v>
      </c>
      <c r="BG230">
        <v>0</v>
      </c>
      <c r="BH230">
        <v>-15325.550403026191</v>
      </c>
      <c r="BI230">
        <v>-4235.1407216327279</v>
      </c>
      <c r="BJ230">
        <v>266.63702360964112</v>
      </c>
      <c r="BK230">
        <v>267.34053522557548</v>
      </c>
      <c r="BL230">
        <v>0</v>
      </c>
      <c r="BM230">
        <v>0</v>
      </c>
      <c r="BN230">
        <v>268.11425032454878</v>
      </c>
      <c r="BO230">
        <v>-16309513.17791168</v>
      </c>
      <c r="BP230">
        <v>0</v>
      </c>
      <c r="BQ230">
        <v>268.10691908128979</v>
      </c>
      <c r="BR230">
        <v>0</v>
      </c>
      <c r="BS230">
        <v>-8398.2398998502795</v>
      </c>
      <c r="BT230">
        <v>270.09814863017789</v>
      </c>
      <c r="BU230">
        <v>-4698.7769868715868</v>
      </c>
      <c r="BV230">
        <v>0</v>
      </c>
      <c r="BW230">
        <v>270.43373679994238</v>
      </c>
      <c r="BX230">
        <v>-12435.530828144399</v>
      </c>
      <c r="BY230">
        <v>0</v>
      </c>
      <c r="BZ230">
        <v>268.90221540151128</v>
      </c>
      <c r="CA230">
        <v>0</v>
      </c>
      <c r="CB230">
        <v>-22713895.834367119</v>
      </c>
      <c r="CC230">
        <v>268.59013940642137</v>
      </c>
      <c r="CD230">
        <v>-7664366.04348817</v>
      </c>
      <c r="CE230">
        <v>0</v>
      </c>
      <c r="CF230">
        <v>0</v>
      </c>
      <c r="CG230">
        <v>-4814.4160539134709</v>
      </c>
      <c r="CH230">
        <v>268.38641225250387</v>
      </c>
      <c r="CI230">
        <v>269.31716233874698</v>
      </c>
      <c r="CJ230">
        <v>0</v>
      </c>
      <c r="CK230">
        <v>-14456001.689429341</v>
      </c>
      <c r="CL230">
        <v>269.83920154257828</v>
      </c>
      <c r="CM230">
        <v>-1248.1421837021901</v>
      </c>
      <c r="CN230">
        <v>0</v>
      </c>
      <c r="CO230">
        <v>268.8220514820128</v>
      </c>
      <c r="CP230">
        <v>250</v>
      </c>
      <c r="CQ230">
        <v>1301092941361.0649</v>
      </c>
    </row>
    <row r="231" spans="1:95" x14ac:dyDescent="0.2">
      <c r="A231" s="1">
        <v>229</v>
      </c>
      <c r="B231" s="8">
        <v>10900</v>
      </c>
      <c r="C231" s="9">
        <f t="shared" si="9"/>
        <v>29.863013698630137</v>
      </c>
      <c r="D231" s="10">
        <f t="shared" si="11"/>
        <v>0.13698630136986267</v>
      </c>
      <c r="E231">
        <v>259100.79230296111</v>
      </c>
      <c r="F231">
        <v>370.99052617239317</v>
      </c>
      <c r="G231">
        <v>3678.9267576575171</v>
      </c>
      <c r="H231">
        <v>0</v>
      </c>
      <c r="I231">
        <v>281.66921223799409</v>
      </c>
      <c r="J231">
        <v>1824.3735531434979</v>
      </c>
      <c r="K231">
        <v>0</v>
      </c>
      <c r="L231">
        <v>0</v>
      </c>
      <c r="M231">
        <v>-2165.1274319940858</v>
      </c>
      <c r="N231" s="8">
        <f t="shared" si="10"/>
        <v>2165.1274319940858</v>
      </c>
      <c r="O231">
        <v>288.5078372704977</v>
      </c>
      <c r="P231">
        <v>0</v>
      </c>
      <c r="Q231">
        <v>11786.617769993711</v>
      </c>
      <c r="R231">
        <v>308</v>
      </c>
      <c r="S231">
        <v>331574156.14922643</v>
      </c>
      <c r="T231">
        <v>0</v>
      </c>
      <c r="U231">
        <v>5434.2393505445707</v>
      </c>
      <c r="V231">
        <v>24896.147905803729</v>
      </c>
      <c r="W231">
        <v>0</v>
      </c>
      <c r="X231">
        <v>-5353.2486212173917</v>
      </c>
      <c r="Y231">
        <v>0</v>
      </c>
      <c r="Z231">
        <v>291.94211191885432</v>
      </c>
      <c r="AA231">
        <v>0</v>
      </c>
      <c r="AB231">
        <v>-2995.001607486276</v>
      </c>
      <c r="AC231">
        <v>297.13072297374242</v>
      </c>
      <c r="AD231">
        <v>269.10083473816758</v>
      </c>
      <c r="AE231">
        <v>23167.941339404919</v>
      </c>
      <c r="AF231">
        <v>258.21087010293962</v>
      </c>
      <c r="AG231">
        <v>0</v>
      </c>
      <c r="AH231">
        <v>0</v>
      </c>
      <c r="AI231">
        <v>294.1261519553982</v>
      </c>
      <c r="AJ231">
        <v>-9264.212515964351</v>
      </c>
      <c r="AK231">
        <v>257.08058407972828</v>
      </c>
      <c r="AL231">
        <v>-35771867.930640623</v>
      </c>
      <c r="AM231">
        <v>335</v>
      </c>
      <c r="AN231">
        <v>0</v>
      </c>
      <c r="AO231">
        <v>0</v>
      </c>
      <c r="AP231">
        <v>-33858.329081933793</v>
      </c>
      <c r="AQ231">
        <v>-924647012.07769215</v>
      </c>
      <c r="AR231">
        <v>267.88618581884532</v>
      </c>
      <c r="AS231">
        <v>-131580.8264125553</v>
      </c>
      <c r="AT231">
        <v>-16028.33139648193</v>
      </c>
      <c r="AU231">
        <v>0</v>
      </c>
      <c r="AV231">
        <v>0</v>
      </c>
      <c r="AW231">
        <v>-6650.9809707243776</v>
      </c>
      <c r="AX231">
        <v>258.90492785112792</v>
      </c>
      <c r="AY231">
        <v>258.59137353454582</v>
      </c>
      <c r="AZ231">
        <v>0</v>
      </c>
      <c r="BA231">
        <v>-43768466.618677363</v>
      </c>
      <c r="BB231">
        <v>-22510448.359191518</v>
      </c>
      <c r="BC231">
        <v>0</v>
      </c>
      <c r="BD231">
        <v>259.62282585338511</v>
      </c>
      <c r="BE231">
        <v>265.56119207300361</v>
      </c>
      <c r="BF231">
        <v>0</v>
      </c>
      <c r="BG231">
        <v>0</v>
      </c>
      <c r="BH231">
        <v>-15322.849455864551</v>
      </c>
      <c r="BI231">
        <v>-4234.4207416851814</v>
      </c>
      <c r="BJ231">
        <v>266.63408968240742</v>
      </c>
      <c r="BK231">
        <v>267.33762046044308</v>
      </c>
      <c r="BL231">
        <v>0</v>
      </c>
      <c r="BM231">
        <v>0</v>
      </c>
      <c r="BN231">
        <v>268.11141254979839</v>
      </c>
      <c r="BO231">
        <v>-16307515.109052381</v>
      </c>
      <c r="BP231">
        <v>0</v>
      </c>
      <c r="BQ231">
        <v>268.10403116817599</v>
      </c>
      <c r="BR231">
        <v>0</v>
      </c>
      <c r="BS231">
        <v>-8397.1623402780606</v>
      </c>
      <c r="BT231">
        <v>270.09556766767213</v>
      </c>
      <c r="BU231">
        <v>-4698.1992881856877</v>
      </c>
      <c r="BV231">
        <v>0</v>
      </c>
      <c r="BW231">
        <v>270.43126048255112</v>
      </c>
      <c r="BX231">
        <v>-12434.145134234121</v>
      </c>
      <c r="BY231">
        <v>0</v>
      </c>
      <c r="BZ231">
        <v>268.90013583868517</v>
      </c>
      <c r="CA231">
        <v>0</v>
      </c>
      <c r="CB231">
        <v>-22711471.57454766</v>
      </c>
      <c r="CC231">
        <v>268.58797795164901</v>
      </c>
      <c r="CD231">
        <v>-7663769.9649475189</v>
      </c>
      <c r="CE231">
        <v>0</v>
      </c>
      <c r="CF231">
        <v>0</v>
      </c>
      <c r="CG231">
        <v>-4813.8443553310381</v>
      </c>
      <c r="CH231">
        <v>268.38422663056122</v>
      </c>
      <c r="CI231">
        <v>269.31486323656588</v>
      </c>
      <c r="CJ231">
        <v>0</v>
      </c>
      <c r="CK231">
        <v>-14454605.49502442</v>
      </c>
      <c r="CL231">
        <v>269.83694278716928</v>
      </c>
      <c r="CM231">
        <v>-1247.990516682117</v>
      </c>
      <c r="CN231">
        <v>0</v>
      </c>
      <c r="CO231">
        <v>268.8197971580621</v>
      </c>
      <c r="CP231">
        <v>250</v>
      </c>
      <c r="CQ231">
        <v>1301092187568.219</v>
      </c>
    </row>
    <row r="232" spans="1:95" x14ac:dyDescent="0.2">
      <c r="A232" s="1">
        <v>230</v>
      </c>
      <c r="B232" s="8">
        <v>10950</v>
      </c>
      <c r="C232" s="9">
        <f t="shared" si="9"/>
        <v>30</v>
      </c>
      <c r="D232" s="10">
        <f t="shared" si="11"/>
        <v>0.13698630136986267</v>
      </c>
      <c r="E232">
        <v>259093.13972588279</v>
      </c>
      <c r="F232">
        <v>370.97529555136242</v>
      </c>
      <c r="G232">
        <v>3678.8121041391742</v>
      </c>
      <c r="H232">
        <v>0</v>
      </c>
      <c r="I232">
        <v>281.67103330618011</v>
      </c>
      <c r="J232">
        <v>1824.3196700229139</v>
      </c>
      <c r="K232">
        <v>0</v>
      </c>
      <c r="L232">
        <v>0</v>
      </c>
      <c r="M232">
        <v>-2163.8794934766502</v>
      </c>
      <c r="N232" s="8">
        <f t="shared" si="10"/>
        <v>2163.8794934766502</v>
      </c>
      <c r="O232">
        <v>288.50939256859601</v>
      </c>
      <c r="P232">
        <v>0</v>
      </c>
      <c r="Q232">
        <v>11786.242263437931</v>
      </c>
      <c r="R232">
        <v>308</v>
      </c>
      <c r="S232">
        <v>331564363.06150752</v>
      </c>
      <c r="T232">
        <v>0</v>
      </c>
      <c r="U232">
        <v>5434.0753665330913</v>
      </c>
      <c r="V232">
        <v>24895.335949613262</v>
      </c>
      <c r="W232">
        <v>0</v>
      </c>
      <c r="X232">
        <v>-5351.5175444758906</v>
      </c>
      <c r="Y232">
        <v>0</v>
      </c>
      <c r="Z232">
        <v>291.94350976275439</v>
      </c>
      <c r="AA232">
        <v>0</v>
      </c>
      <c r="AB232">
        <v>-2994.0178101551919</v>
      </c>
      <c r="AC232">
        <v>297.13204464316323</v>
      </c>
      <c r="AD232">
        <v>269.09812514092988</v>
      </c>
      <c r="AE232">
        <v>23167.115383799312</v>
      </c>
      <c r="AF232">
        <v>258.20801886007911</v>
      </c>
      <c r="AG232">
        <v>0</v>
      </c>
      <c r="AH232">
        <v>0</v>
      </c>
      <c r="AI232">
        <v>294.12770258418442</v>
      </c>
      <c r="AJ232">
        <v>-9262.7674377964886</v>
      </c>
      <c r="AK232">
        <v>257.07770213874591</v>
      </c>
      <c r="AL232">
        <v>-35766843.741692252</v>
      </c>
      <c r="AM232">
        <v>335</v>
      </c>
      <c r="AN232">
        <v>0</v>
      </c>
      <c r="AO232">
        <v>0</v>
      </c>
      <c r="AP232">
        <v>-33853.021193011293</v>
      </c>
      <c r="AQ232">
        <v>-923991786.70850456</v>
      </c>
      <c r="AR232">
        <v>267.88334683560572</v>
      </c>
      <c r="AS232">
        <v>-131526.4080335146</v>
      </c>
      <c r="AT232">
        <v>-16022.76650958945</v>
      </c>
      <c r="AU232">
        <v>0</v>
      </c>
      <c r="AV232">
        <v>0</v>
      </c>
      <c r="AW232">
        <v>-6648.2739338249949</v>
      </c>
      <c r="AX232">
        <v>258.90206397944928</v>
      </c>
      <c r="AY232">
        <v>258.58856916669498</v>
      </c>
      <c r="AZ232">
        <v>0</v>
      </c>
      <c r="BA232">
        <v>-43761055.070770167</v>
      </c>
      <c r="BB232">
        <v>-22504410.46545475</v>
      </c>
      <c r="BC232">
        <v>0</v>
      </c>
      <c r="BD232">
        <v>259.62002366256871</v>
      </c>
      <c r="BE232">
        <v>265.55830041865869</v>
      </c>
      <c r="BF232">
        <v>0</v>
      </c>
      <c r="BG232">
        <v>0</v>
      </c>
      <c r="BH232">
        <v>-15320.19386076559</v>
      </c>
      <c r="BI232">
        <v>-4233.7120025693812</v>
      </c>
      <c r="BJ232">
        <v>266.63120500742031</v>
      </c>
      <c r="BK232">
        <v>267.33475167187089</v>
      </c>
      <c r="BL232">
        <v>0</v>
      </c>
      <c r="BM232">
        <v>0</v>
      </c>
      <c r="BN232">
        <v>268.10861777160233</v>
      </c>
      <c r="BO232">
        <v>-16305543.48377593</v>
      </c>
      <c r="BP232">
        <v>0</v>
      </c>
      <c r="BQ232">
        <v>268.10119108721142</v>
      </c>
      <c r="BR232">
        <v>0</v>
      </c>
      <c r="BS232">
        <v>-8396.0968628760529</v>
      </c>
      <c r="BT232">
        <v>270.0930156502659</v>
      </c>
      <c r="BU232">
        <v>-4697.6267847364225</v>
      </c>
      <c r="BV232">
        <v>0</v>
      </c>
      <c r="BW232">
        <v>270.42880665807621</v>
      </c>
      <c r="BX232">
        <v>-12432.758637116171</v>
      </c>
      <c r="BY232">
        <v>0</v>
      </c>
      <c r="BZ232">
        <v>268.89805491626203</v>
      </c>
      <c r="CA232">
        <v>0</v>
      </c>
      <c r="CB232">
        <v>-22709039.258449379</v>
      </c>
      <c r="CC232">
        <v>268.58580953025199</v>
      </c>
      <c r="CD232">
        <v>-7663168.5174751738</v>
      </c>
      <c r="CE232">
        <v>0</v>
      </c>
      <c r="CF232">
        <v>0</v>
      </c>
      <c r="CG232">
        <v>-4813.2690145271226</v>
      </c>
      <c r="CH232">
        <v>268.38202714637458</v>
      </c>
      <c r="CI232">
        <v>269.31255187341628</v>
      </c>
      <c r="CJ232">
        <v>0</v>
      </c>
      <c r="CK232">
        <v>-14453194.20238913</v>
      </c>
      <c r="CL232">
        <v>269.83466332225203</v>
      </c>
      <c r="CM232">
        <v>-1247.837427512374</v>
      </c>
      <c r="CN232">
        <v>0</v>
      </c>
      <c r="CO232">
        <v>268.81752136160162</v>
      </c>
      <c r="CP232">
        <v>250</v>
      </c>
      <c r="CQ232">
        <v>1301091437009.3059</v>
      </c>
    </row>
    <row r="233" spans="1:95" x14ac:dyDescent="0.2">
      <c r="A233" s="1">
        <v>231</v>
      </c>
      <c r="B233" s="8">
        <v>11000</v>
      </c>
      <c r="C233" s="9">
        <f t="shared" si="9"/>
        <v>30.136986301369863</v>
      </c>
      <c r="D233" s="10">
        <f t="shared" si="11"/>
        <v>0.13698630136986267</v>
      </c>
      <c r="E233">
        <v>259085.5358931731</v>
      </c>
      <c r="F233">
        <v>370.95983311638588</v>
      </c>
      <c r="G233">
        <v>3678.6985514975472</v>
      </c>
      <c r="H233">
        <v>0</v>
      </c>
      <c r="I233">
        <v>281.67284164602722</v>
      </c>
      <c r="J233">
        <v>1824.2661301198721</v>
      </c>
      <c r="K233">
        <v>0</v>
      </c>
      <c r="L233">
        <v>0</v>
      </c>
      <c r="M233">
        <v>-2162.6316955694701</v>
      </c>
      <c r="N233" s="8">
        <f t="shared" si="10"/>
        <v>2162.6316955694701</v>
      </c>
      <c r="O233">
        <v>288.51093677739169</v>
      </c>
      <c r="P233">
        <v>0</v>
      </c>
      <c r="Q233">
        <v>11785.870285573559</v>
      </c>
      <c r="R233">
        <v>308</v>
      </c>
      <c r="S233">
        <v>331554632.35249722</v>
      </c>
      <c r="T233">
        <v>0</v>
      </c>
      <c r="U233">
        <v>5433.9129785150126</v>
      </c>
      <c r="V233">
        <v>24894.5317448766</v>
      </c>
      <c r="W233">
        <v>0</v>
      </c>
      <c r="X233">
        <v>-5349.7972440146623</v>
      </c>
      <c r="Y233">
        <v>0</v>
      </c>
      <c r="Z233">
        <v>291.94489757548291</v>
      </c>
      <c r="AA233">
        <v>0</v>
      </c>
      <c r="AB233">
        <v>-2993.0401794444219</v>
      </c>
      <c r="AC233">
        <v>297.13335682136687</v>
      </c>
      <c r="AD233">
        <v>269.095437045496</v>
      </c>
      <c r="AE233">
        <v>23166.295356846291</v>
      </c>
      <c r="AF233">
        <v>258.20518542374919</v>
      </c>
      <c r="AG233">
        <v>0</v>
      </c>
      <c r="AH233">
        <v>0</v>
      </c>
      <c r="AI233">
        <v>294.12924523377433</v>
      </c>
      <c r="AJ233">
        <v>-9261.3347352915061</v>
      </c>
      <c r="AK233">
        <v>257.07483791563891</v>
      </c>
      <c r="AL233">
        <v>-35761859.464626707</v>
      </c>
      <c r="AM233">
        <v>335</v>
      </c>
      <c r="AN233">
        <v>0</v>
      </c>
      <c r="AO233">
        <v>0</v>
      </c>
      <c r="AP233">
        <v>-33847.771219735077</v>
      </c>
      <c r="AQ233">
        <v>-923334861.6838237</v>
      </c>
      <c r="AR233">
        <v>267.88052922560342</v>
      </c>
      <c r="AS233">
        <v>-131472.306495325</v>
      </c>
      <c r="AT233">
        <v>-16017.236379030661</v>
      </c>
      <c r="AU233">
        <v>0</v>
      </c>
      <c r="AV233">
        <v>0</v>
      </c>
      <c r="AW233">
        <v>-6645.5835404729714</v>
      </c>
      <c r="AX233">
        <v>258.89921800045101</v>
      </c>
      <c r="AY233">
        <v>258.5857824382183</v>
      </c>
      <c r="AZ233">
        <v>0</v>
      </c>
      <c r="BA233">
        <v>-43753692.902185872</v>
      </c>
      <c r="BB233">
        <v>-22498412.27430094</v>
      </c>
      <c r="BC233">
        <v>0</v>
      </c>
      <c r="BD233">
        <v>259.61723911428419</v>
      </c>
      <c r="BE233">
        <v>265.55542734449142</v>
      </c>
      <c r="BF233">
        <v>0</v>
      </c>
      <c r="BG233">
        <v>0</v>
      </c>
      <c r="BH233">
        <v>-15317.5556239952</v>
      </c>
      <c r="BI233">
        <v>-4233.0080338183834</v>
      </c>
      <c r="BJ233">
        <v>266.62833918589598</v>
      </c>
      <c r="BK233">
        <v>267.33190235101199</v>
      </c>
      <c r="BL233">
        <v>0</v>
      </c>
      <c r="BM233">
        <v>0</v>
      </c>
      <c r="BN233">
        <v>268.1058470937092</v>
      </c>
      <c r="BO233">
        <v>-16303589.108760159</v>
      </c>
      <c r="BP233">
        <v>0</v>
      </c>
      <c r="BQ233">
        <v>268.09838197902371</v>
      </c>
      <c r="BR233">
        <v>0</v>
      </c>
      <c r="BS233">
        <v>-8395.0391325568198</v>
      </c>
      <c r="BT233">
        <v>270.09048218400778</v>
      </c>
      <c r="BU233">
        <v>-4697.0583643753162</v>
      </c>
      <c r="BV233">
        <v>0</v>
      </c>
      <c r="BW233">
        <v>270.42637046246728</v>
      </c>
      <c r="BX233">
        <v>-12431.381384537979</v>
      </c>
      <c r="BY233">
        <v>0</v>
      </c>
      <c r="BZ233">
        <v>268.8959879182139</v>
      </c>
      <c r="CA233">
        <v>0</v>
      </c>
      <c r="CB233">
        <v>-22706624.127331089</v>
      </c>
      <c r="CC233">
        <v>268.58365519019497</v>
      </c>
      <c r="CD233">
        <v>-7662572.3675527899</v>
      </c>
      <c r="CE233">
        <v>0</v>
      </c>
      <c r="CF233">
        <v>0</v>
      </c>
      <c r="CG233">
        <v>-4812.6973632134996</v>
      </c>
      <c r="CH233">
        <v>268.37984176496991</v>
      </c>
      <c r="CI233">
        <v>269.31025554598278</v>
      </c>
      <c r="CJ233">
        <v>0</v>
      </c>
      <c r="CK233">
        <v>-14451793.255036021</v>
      </c>
      <c r="CL233">
        <v>269.83239832593392</v>
      </c>
      <c r="CM233">
        <v>-1247.685295207523</v>
      </c>
      <c r="CN233">
        <v>0</v>
      </c>
      <c r="CO233">
        <v>268.81525988633348</v>
      </c>
      <c r="CP233">
        <v>250</v>
      </c>
      <c r="CQ233">
        <v>1301090689683.9751</v>
      </c>
    </row>
    <row r="234" spans="1:95" x14ac:dyDescent="0.2">
      <c r="A234" s="1">
        <v>232</v>
      </c>
      <c r="B234" s="8">
        <v>11050</v>
      </c>
      <c r="C234" s="9">
        <f t="shared" si="9"/>
        <v>30.273972602739725</v>
      </c>
      <c r="D234" s="10">
        <f t="shared" si="11"/>
        <v>0.13698630136986267</v>
      </c>
      <c r="E234">
        <v>259077.82994825541</v>
      </c>
      <c r="F234">
        <v>370.94421016378737</v>
      </c>
      <c r="G234">
        <v>3678.583731909227</v>
      </c>
      <c r="H234">
        <v>0</v>
      </c>
      <c r="I234">
        <v>281.67466888801067</v>
      </c>
      <c r="J234">
        <v>1824.2118712270881</v>
      </c>
      <c r="K234">
        <v>0</v>
      </c>
      <c r="L234">
        <v>0</v>
      </c>
      <c r="M234">
        <v>-2161.3914025282338</v>
      </c>
      <c r="N234" s="8">
        <f t="shared" si="10"/>
        <v>2161.3914025282338</v>
      </c>
      <c r="O234">
        <v>288.51249987411069</v>
      </c>
      <c r="P234">
        <v>0</v>
      </c>
      <c r="Q234">
        <v>11785.49485966405</v>
      </c>
      <c r="R234">
        <v>308</v>
      </c>
      <c r="S234">
        <v>331544770.96936238</v>
      </c>
      <c r="T234">
        <v>0</v>
      </c>
      <c r="U234">
        <v>5433.7485134922899</v>
      </c>
      <c r="V234">
        <v>24893.716613749031</v>
      </c>
      <c r="W234">
        <v>0</v>
      </c>
      <c r="X234">
        <v>-5348.0996093871254</v>
      </c>
      <c r="Y234">
        <v>0</v>
      </c>
      <c r="Z234">
        <v>291.94630450931737</v>
      </c>
      <c r="AA234">
        <v>0</v>
      </c>
      <c r="AB234">
        <v>-2992.0754489533529</v>
      </c>
      <c r="AC234">
        <v>297.13468796123732</v>
      </c>
      <c r="AD234">
        <v>269.0927887260948</v>
      </c>
      <c r="AE234">
        <v>23165.464632759751</v>
      </c>
      <c r="AF234">
        <v>258.20238956169158</v>
      </c>
      <c r="AG234">
        <v>0</v>
      </c>
      <c r="AH234">
        <v>0</v>
      </c>
      <c r="AI234">
        <v>294.13080928228578</v>
      </c>
      <c r="AJ234">
        <v>-9259.9237798035319</v>
      </c>
      <c r="AK234">
        <v>257.07201098133328</v>
      </c>
      <c r="AL234">
        <v>-35756953.303515807</v>
      </c>
      <c r="AM234">
        <v>335</v>
      </c>
      <c r="AN234">
        <v>0</v>
      </c>
      <c r="AO234">
        <v>0</v>
      </c>
      <c r="AP234">
        <v>-33842.610772112479</v>
      </c>
      <c r="AQ234">
        <v>-922679954.34780824</v>
      </c>
      <c r="AR234">
        <v>267.87775196514082</v>
      </c>
      <c r="AS234">
        <v>-131418.86907300429</v>
      </c>
      <c r="AT234">
        <v>-16011.779589705469</v>
      </c>
      <c r="AU234">
        <v>0</v>
      </c>
      <c r="AV234">
        <v>0</v>
      </c>
      <c r="AW234">
        <v>-6642.9281750530499</v>
      </c>
      <c r="AX234">
        <v>258.89640968978352</v>
      </c>
      <c r="AY234">
        <v>258.58303266397712</v>
      </c>
      <c r="AZ234">
        <v>0</v>
      </c>
      <c r="BA234">
        <v>-43746436.129335754</v>
      </c>
      <c r="BB234">
        <v>-22492499.025538031</v>
      </c>
      <c r="BC234">
        <v>0</v>
      </c>
      <c r="BD234">
        <v>259.61449149265661</v>
      </c>
      <c r="BE234">
        <v>265.55259265813203</v>
      </c>
      <c r="BF234">
        <v>0</v>
      </c>
      <c r="BG234">
        <v>0</v>
      </c>
      <c r="BH234">
        <v>-15314.952761543669</v>
      </c>
      <c r="BI234">
        <v>-4232.3134224036621</v>
      </c>
      <c r="BJ234">
        <v>266.62551178667218</v>
      </c>
      <c r="BK234">
        <v>267.3290912833574</v>
      </c>
      <c r="BL234">
        <v>0</v>
      </c>
      <c r="BM234">
        <v>0</v>
      </c>
      <c r="BN234">
        <v>268.10311884278752</v>
      </c>
      <c r="BO234">
        <v>-16301667.698188949</v>
      </c>
      <c r="BP234">
        <v>0</v>
      </c>
      <c r="BQ234">
        <v>268.09562075845548</v>
      </c>
      <c r="BR234">
        <v>0</v>
      </c>
      <c r="BS234">
        <v>-8393.9970319781096</v>
      </c>
      <c r="BT234">
        <v>270.08798614613403</v>
      </c>
      <c r="BU234">
        <v>-4696.4983236747285</v>
      </c>
      <c r="BV234">
        <v>0</v>
      </c>
      <c r="BW234">
        <v>270.42397058556412</v>
      </c>
      <c r="BX234">
        <v>-12430.0254909713</v>
      </c>
      <c r="BY234">
        <v>0</v>
      </c>
      <c r="BZ234">
        <v>268.89395325890308</v>
      </c>
      <c r="CA234">
        <v>0</v>
      </c>
      <c r="CB234">
        <v>-22704250.519497629</v>
      </c>
      <c r="CC234">
        <v>268.58153475446272</v>
      </c>
      <c r="CD234">
        <v>-7661990.0950543405</v>
      </c>
      <c r="CE234">
        <v>0</v>
      </c>
      <c r="CF234">
        <v>0</v>
      </c>
      <c r="CG234">
        <v>-4812.1349195610064</v>
      </c>
      <c r="CH234">
        <v>268.3776915717873</v>
      </c>
      <c r="CI234">
        <v>269.30799577437512</v>
      </c>
      <c r="CJ234">
        <v>0</v>
      </c>
      <c r="CK234">
        <v>-14450418.50796801</v>
      </c>
      <c r="CL234">
        <v>269.83016944918643</v>
      </c>
      <c r="CM234">
        <v>-1247.5355674929131</v>
      </c>
      <c r="CN234">
        <v>0</v>
      </c>
      <c r="CO234">
        <v>268.81303456127318</v>
      </c>
      <c r="CP234">
        <v>250</v>
      </c>
      <c r="CQ234">
        <v>1301089945568.99</v>
      </c>
    </row>
    <row r="235" spans="1:95" x14ac:dyDescent="0.2">
      <c r="A235" s="1">
        <v>233</v>
      </c>
      <c r="B235" s="8">
        <v>11100</v>
      </c>
      <c r="C235" s="9">
        <f t="shared" si="9"/>
        <v>30.410958904109588</v>
      </c>
      <c r="D235" s="10">
        <f t="shared" si="11"/>
        <v>0.13698630136986267</v>
      </c>
      <c r="E235">
        <v>259070.2345590035</v>
      </c>
      <c r="F235">
        <v>370.9284419376641</v>
      </c>
      <c r="G235">
        <v>3678.4709595962731</v>
      </c>
      <c r="H235">
        <v>0</v>
      </c>
      <c r="I235">
        <v>281.67646947889648</v>
      </c>
      <c r="J235">
        <v>1824.1583907758941</v>
      </c>
      <c r="K235">
        <v>0</v>
      </c>
      <c r="L235">
        <v>0</v>
      </c>
      <c r="M235">
        <v>-2160.1491001338181</v>
      </c>
      <c r="N235" s="8">
        <f t="shared" si="10"/>
        <v>2160.1491001338181</v>
      </c>
      <c r="O235">
        <v>288.51403990958738</v>
      </c>
      <c r="P235">
        <v>0</v>
      </c>
      <c r="Q235">
        <v>11785.126036496569</v>
      </c>
      <c r="R235">
        <v>308</v>
      </c>
      <c r="S235">
        <v>331535051.0655387</v>
      </c>
      <c r="T235">
        <v>0</v>
      </c>
      <c r="U235">
        <v>5433.5869486785796</v>
      </c>
      <c r="V235">
        <v>24892.915794413071</v>
      </c>
      <c r="W235">
        <v>0</v>
      </c>
      <c r="X235">
        <v>-5346.426743498133</v>
      </c>
      <c r="Y235">
        <v>0</v>
      </c>
      <c r="Z235">
        <v>291.94769106684367</v>
      </c>
      <c r="AA235">
        <v>0</v>
      </c>
      <c r="AB235">
        <v>-2991.121749894879</v>
      </c>
      <c r="AC235">
        <v>297.13599962145253</v>
      </c>
      <c r="AD235">
        <v>269.09013969701562</v>
      </c>
      <c r="AE235">
        <v>23164.646345925848</v>
      </c>
      <c r="AF235">
        <v>258.19963500094832</v>
      </c>
      <c r="AG235">
        <v>0</v>
      </c>
      <c r="AH235">
        <v>0</v>
      </c>
      <c r="AI235">
        <v>294.13235385868819</v>
      </c>
      <c r="AJ235">
        <v>-9258.5176158161066</v>
      </c>
      <c r="AK235">
        <v>257.06922896008882</v>
      </c>
      <c r="AL235">
        <v>-35752067.115723923</v>
      </c>
      <c r="AM235">
        <v>335</v>
      </c>
      <c r="AN235">
        <v>0</v>
      </c>
      <c r="AO235">
        <v>0</v>
      </c>
      <c r="AP235">
        <v>-33837.466746980979</v>
      </c>
      <c r="AQ235">
        <v>-922023125.69652534</v>
      </c>
      <c r="AR235">
        <v>267.8749865563064</v>
      </c>
      <c r="AS235">
        <v>-131365.49580514841</v>
      </c>
      <c r="AT235">
        <v>-16006.403491716361</v>
      </c>
      <c r="AU235">
        <v>0</v>
      </c>
      <c r="AV235">
        <v>0</v>
      </c>
      <c r="AW235">
        <v>-6640.315039593921</v>
      </c>
      <c r="AX235">
        <v>258.89364253946798</v>
      </c>
      <c r="AY235">
        <v>258.58031441521922</v>
      </c>
      <c r="AZ235">
        <v>0</v>
      </c>
      <c r="BA235">
        <v>-43739242.40609248</v>
      </c>
      <c r="BB235">
        <v>-22486656.954997718</v>
      </c>
      <c r="BC235">
        <v>0</v>
      </c>
      <c r="BD235">
        <v>259.61177517248609</v>
      </c>
      <c r="BE235">
        <v>265.54978179729733</v>
      </c>
      <c r="BF235">
        <v>0</v>
      </c>
      <c r="BG235">
        <v>0</v>
      </c>
      <c r="BH235">
        <v>-15312.3678088908</v>
      </c>
      <c r="BI235">
        <v>-4231.6224730338918</v>
      </c>
      <c r="BJ235">
        <v>266.62270382467591</v>
      </c>
      <c r="BK235">
        <v>267.32629516705731</v>
      </c>
      <c r="BL235">
        <v>0</v>
      </c>
      <c r="BM235">
        <v>0</v>
      </c>
      <c r="BN235">
        <v>268.10039988935767</v>
      </c>
      <c r="BO235">
        <v>-16299744.160975929</v>
      </c>
      <c r="BP235">
        <v>0</v>
      </c>
      <c r="BQ235">
        <v>268.09286831900431</v>
      </c>
      <c r="BR235">
        <v>0</v>
      </c>
      <c r="BS235">
        <v>-8392.9512839886575</v>
      </c>
      <c r="BT235">
        <v>270.08548138652338</v>
      </c>
      <c r="BU235">
        <v>-4695.9345990200891</v>
      </c>
      <c r="BV235">
        <v>0</v>
      </c>
      <c r="BW235">
        <v>270.42155459688507</v>
      </c>
      <c r="BX235">
        <v>-12428.63897451999</v>
      </c>
      <c r="BY235">
        <v>0</v>
      </c>
      <c r="BZ235">
        <v>268.89187185427079</v>
      </c>
      <c r="CA235">
        <v>0</v>
      </c>
      <c r="CB235">
        <v>-22701807.347870652</v>
      </c>
      <c r="CC235">
        <v>268.57935687959082</v>
      </c>
      <c r="CD235">
        <v>-7661378.7208401971</v>
      </c>
      <c r="CE235">
        <v>0</v>
      </c>
      <c r="CF235">
        <v>0</v>
      </c>
      <c r="CG235">
        <v>-4811.5544282595156</v>
      </c>
      <c r="CH235">
        <v>268.37547248631267</v>
      </c>
      <c r="CI235">
        <v>269.30566395563591</v>
      </c>
      <c r="CJ235">
        <v>0</v>
      </c>
      <c r="CK235">
        <v>-14448980.065338731</v>
      </c>
      <c r="CL235">
        <v>269.82785334129181</v>
      </c>
      <c r="CM235">
        <v>-1247.379899937343</v>
      </c>
      <c r="CN235">
        <v>0</v>
      </c>
      <c r="CO235">
        <v>268.81071964255011</v>
      </c>
      <c r="CP235">
        <v>250</v>
      </c>
      <c r="CQ235">
        <v>1301089204673.5471</v>
      </c>
    </row>
    <row r="236" spans="1:95" x14ac:dyDescent="0.2">
      <c r="A236" s="1">
        <v>234</v>
      </c>
      <c r="B236" s="8">
        <v>11150</v>
      </c>
      <c r="C236" s="9">
        <f t="shared" si="9"/>
        <v>30.547945205479451</v>
      </c>
      <c r="D236" s="10">
        <f t="shared" si="11"/>
        <v>0.13698630136986267</v>
      </c>
      <c r="E236">
        <v>259062.39198055121</v>
      </c>
      <c r="F236">
        <v>370.91250866594072</v>
      </c>
      <c r="G236">
        <v>3678.354482460637</v>
      </c>
      <c r="H236">
        <v>0</v>
      </c>
      <c r="I236">
        <v>281.6783239160477</v>
      </c>
      <c r="J236">
        <v>1824.1031698227289</v>
      </c>
      <c r="K236">
        <v>0</v>
      </c>
      <c r="L236">
        <v>0</v>
      </c>
      <c r="M236">
        <v>-2158.9188379967568</v>
      </c>
      <c r="N236" s="8">
        <f t="shared" si="10"/>
        <v>2158.9188379967568</v>
      </c>
      <c r="O236">
        <v>288.51562979353491</v>
      </c>
      <c r="P236">
        <v>0</v>
      </c>
      <c r="Q236">
        <v>11784.746080939771</v>
      </c>
      <c r="R236">
        <v>308</v>
      </c>
      <c r="S236">
        <v>331525014.83095509</v>
      </c>
      <c r="T236">
        <v>0</v>
      </c>
      <c r="U236">
        <v>5433.4198529336982</v>
      </c>
      <c r="V236">
        <v>24892.08663322236</v>
      </c>
      <c r="W236">
        <v>0</v>
      </c>
      <c r="X236">
        <v>-5344.7463470332768</v>
      </c>
      <c r="Y236">
        <v>0</v>
      </c>
      <c r="Z236">
        <v>291.9491242536032</v>
      </c>
      <c r="AA236">
        <v>0</v>
      </c>
      <c r="AB236">
        <v>-2990.1693268983631</v>
      </c>
      <c r="AC236">
        <v>297.13735685676761</v>
      </c>
      <c r="AD236">
        <v>269.08755978933431</v>
      </c>
      <c r="AE236">
        <v>23163.804479260169</v>
      </c>
      <c r="AF236">
        <v>258.19686773759179</v>
      </c>
      <c r="AG236">
        <v>0</v>
      </c>
      <c r="AH236">
        <v>0</v>
      </c>
      <c r="AI236">
        <v>294.13394269723477</v>
      </c>
      <c r="AJ236">
        <v>-9257.1383999580739</v>
      </c>
      <c r="AK236">
        <v>257.06642623663407</v>
      </c>
      <c r="AL236">
        <v>-35747271.050410919</v>
      </c>
      <c r="AM236">
        <v>335</v>
      </c>
      <c r="AN236">
        <v>0</v>
      </c>
      <c r="AO236">
        <v>0</v>
      </c>
      <c r="AP236">
        <v>-33832.435122033086</v>
      </c>
      <c r="AQ236">
        <v>-921370214.3731674</v>
      </c>
      <c r="AR236">
        <v>267.87226654865691</v>
      </c>
      <c r="AS236">
        <v>-131313.06881012279</v>
      </c>
      <c r="AT236">
        <v>-16001.00246710841</v>
      </c>
      <c r="AU236">
        <v>0</v>
      </c>
      <c r="AV236">
        <v>0</v>
      </c>
      <c r="AW236">
        <v>-6637.6823855686825</v>
      </c>
      <c r="AX236">
        <v>258.89086283656138</v>
      </c>
      <c r="AY236">
        <v>258.57759991359819</v>
      </c>
      <c r="AZ236">
        <v>0</v>
      </c>
      <c r="BA236">
        <v>-43732105.477924541</v>
      </c>
      <c r="BB236">
        <v>-22480824.070175</v>
      </c>
      <c r="BC236">
        <v>0</v>
      </c>
      <c r="BD236">
        <v>259.60906297050121</v>
      </c>
      <c r="BE236">
        <v>265.54699123044492</v>
      </c>
      <c r="BF236">
        <v>0</v>
      </c>
      <c r="BG236">
        <v>0</v>
      </c>
      <c r="BH236">
        <v>-15309.808983814521</v>
      </c>
      <c r="BI236">
        <v>-4230.9403964418079</v>
      </c>
      <c r="BJ236">
        <v>266.61992426787913</v>
      </c>
      <c r="BK236">
        <v>267.32353527382332</v>
      </c>
      <c r="BL236">
        <v>0</v>
      </c>
      <c r="BM236">
        <v>0</v>
      </c>
      <c r="BN236">
        <v>268.09773348371851</v>
      </c>
      <c r="BO236">
        <v>-16297879.503304521</v>
      </c>
      <c r="BP236">
        <v>0</v>
      </c>
      <c r="BQ236">
        <v>268.09017600935613</v>
      </c>
      <c r="BR236">
        <v>0</v>
      </c>
      <c r="BS236">
        <v>-8391.9395014421825</v>
      </c>
      <c r="BT236">
        <v>270.08305793486352</v>
      </c>
      <c r="BU236">
        <v>-4695.3924363931219</v>
      </c>
      <c r="BV236">
        <v>0</v>
      </c>
      <c r="BW236">
        <v>270.41923217825041</v>
      </c>
      <c r="BX236">
        <v>-12427.347813326871</v>
      </c>
      <c r="BY236">
        <v>0</v>
      </c>
      <c r="BZ236">
        <v>268.88993539509579</v>
      </c>
      <c r="CA236">
        <v>0</v>
      </c>
      <c r="CB236">
        <v>-22699568.156140819</v>
      </c>
      <c r="CC236">
        <v>268.57734689132729</v>
      </c>
      <c r="CD236">
        <v>-7660846.1159512624</v>
      </c>
      <c r="CE236">
        <v>0</v>
      </c>
      <c r="CF236">
        <v>0</v>
      </c>
      <c r="CG236">
        <v>-4811.024160332202</v>
      </c>
      <c r="CH236">
        <v>268.37344518083847</v>
      </c>
      <c r="CI236">
        <v>269.30353301560609</v>
      </c>
      <c r="CJ236">
        <v>0</v>
      </c>
      <c r="CK236">
        <v>-14447708.461290929</v>
      </c>
      <c r="CL236">
        <v>269.82576652429492</v>
      </c>
      <c r="CM236">
        <v>-1247.2397461771729</v>
      </c>
      <c r="CN236">
        <v>0</v>
      </c>
      <c r="CO236">
        <v>268.80863837879463</v>
      </c>
      <c r="CP236">
        <v>250</v>
      </c>
      <c r="CQ236">
        <v>1301088466954.76</v>
      </c>
    </row>
    <row r="237" spans="1:95" x14ac:dyDescent="0.2">
      <c r="A237" s="1">
        <v>235</v>
      </c>
      <c r="B237" s="8">
        <v>11200</v>
      </c>
      <c r="C237" s="9">
        <f t="shared" si="9"/>
        <v>30.684931506849313</v>
      </c>
      <c r="D237" s="10">
        <f t="shared" si="11"/>
        <v>0.13698630136986267</v>
      </c>
      <c r="E237">
        <v>259054.63099305061</v>
      </c>
      <c r="F237">
        <v>370.89641188321662</v>
      </c>
      <c r="G237">
        <v>3678.2395903489451</v>
      </c>
      <c r="H237">
        <v>0</v>
      </c>
      <c r="I237">
        <v>281.68015801824282</v>
      </c>
      <c r="J237">
        <v>1824.048523365585</v>
      </c>
      <c r="K237">
        <v>0</v>
      </c>
      <c r="L237">
        <v>0</v>
      </c>
      <c r="M237">
        <v>-2157.6874316110602</v>
      </c>
      <c r="N237" s="8">
        <f t="shared" si="10"/>
        <v>2157.6874316110602</v>
      </c>
      <c r="O237">
        <v>288.51720250642057</v>
      </c>
      <c r="P237">
        <v>0</v>
      </c>
      <c r="Q237">
        <v>11784.37134453314</v>
      </c>
      <c r="R237">
        <v>308</v>
      </c>
      <c r="S237">
        <v>331515083.00921679</v>
      </c>
      <c r="T237">
        <v>0</v>
      </c>
      <c r="U237">
        <v>5433.2549640069301</v>
      </c>
      <c r="V237">
        <v>24891.268247833159</v>
      </c>
      <c r="W237">
        <v>0</v>
      </c>
      <c r="X237">
        <v>-5343.0898058806797</v>
      </c>
      <c r="Y237">
        <v>0</v>
      </c>
      <c r="Z237">
        <v>291.95054260298292</v>
      </c>
      <c r="AA237">
        <v>0</v>
      </c>
      <c r="AB237">
        <v>-2989.2275559783452</v>
      </c>
      <c r="AC237">
        <v>297.13870003016422</v>
      </c>
      <c r="AD237">
        <v>269.08498090209417</v>
      </c>
      <c r="AE237">
        <v>23162.972088401231</v>
      </c>
      <c r="AF237">
        <v>258.19414018853581</v>
      </c>
      <c r="AG237">
        <v>0</v>
      </c>
      <c r="AH237">
        <v>0</v>
      </c>
      <c r="AI237">
        <v>294.13551733088491</v>
      </c>
      <c r="AJ237">
        <v>-9255.7641135187223</v>
      </c>
      <c r="AK237">
        <v>257.06366646293338</v>
      </c>
      <c r="AL237">
        <v>-35742495.513659947</v>
      </c>
      <c r="AM237">
        <v>335</v>
      </c>
      <c r="AN237">
        <v>0</v>
      </c>
      <c r="AO237">
        <v>0</v>
      </c>
      <c r="AP237">
        <v>-33827.419457450851</v>
      </c>
      <c r="AQ237">
        <v>-920715605.48441851</v>
      </c>
      <c r="AR237">
        <v>267.86955847952942</v>
      </c>
      <c r="AS237">
        <v>-131260.7840715464</v>
      </c>
      <c r="AT237">
        <v>-15995.6790241409</v>
      </c>
      <c r="AU237">
        <v>0</v>
      </c>
      <c r="AV237">
        <v>0</v>
      </c>
      <c r="AW237">
        <v>-6635.0901110820396</v>
      </c>
      <c r="AX237">
        <v>258.88812277823592</v>
      </c>
      <c r="AY237">
        <v>258.57491585129401</v>
      </c>
      <c r="AZ237">
        <v>0</v>
      </c>
      <c r="BA237">
        <v>-43725030.096801877</v>
      </c>
      <c r="BB237">
        <v>-22475060.09639373</v>
      </c>
      <c r="BC237">
        <v>0</v>
      </c>
      <c r="BD237">
        <v>259.60638099519088</v>
      </c>
      <c r="BE237">
        <v>265.54422379913109</v>
      </c>
      <c r="BF237">
        <v>0</v>
      </c>
      <c r="BG237">
        <v>0</v>
      </c>
      <c r="BH237">
        <v>-15307.26765865507</v>
      </c>
      <c r="BI237">
        <v>-4230.261974160605</v>
      </c>
      <c r="BJ237">
        <v>266.61716370807602</v>
      </c>
      <c r="BK237">
        <v>267.32079029151942</v>
      </c>
      <c r="BL237">
        <v>0</v>
      </c>
      <c r="BM237">
        <v>0</v>
      </c>
      <c r="BN237">
        <v>268.09507663747928</v>
      </c>
      <c r="BO237">
        <v>-16296014.370058641</v>
      </c>
      <c r="BP237">
        <v>0</v>
      </c>
      <c r="BQ237">
        <v>268.08749223835031</v>
      </c>
      <c r="BR237">
        <v>0</v>
      </c>
      <c r="BS237">
        <v>-8390.9254533425246</v>
      </c>
      <c r="BT237">
        <v>270.08062907170921</v>
      </c>
      <c r="BU237">
        <v>-4694.8475089156627</v>
      </c>
      <c r="BV237">
        <v>0</v>
      </c>
      <c r="BW237">
        <v>270.41689763433152</v>
      </c>
      <c r="BX237">
        <v>-12426.03056299048</v>
      </c>
      <c r="BY237">
        <v>0</v>
      </c>
      <c r="BZ237">
        <v>268.88795908792417</v>
      </c>
      <c r="CA237">
        <v>0</v>
      </c>
      <c r="CB237">
        <v>-22697269.351672631</v>
      </c>
      <c r="CC237">
        <v>268.57528764277322</v>
      </c>
      <c r="CD237">
        <v>-7660289.0933011277</v>
      </c>
      <c r="CE237">
        <v>0</v>
      </c>
      <c r="CF237">
        <v>0</v>
      </c>
      <c r="CG237">
        <v>-4810.4783766999481</v>
      </c>
      <c r="CH237">
        <v>268.37135865316287</v>
      </c>
      <c r="CI237">
        <v>269.3013418613138</v>
      </c>
      <c r="CJ237">
        <v>0</v>
      </c>
      <c r="CK237">
        <v>-14446385.79042653</v>
      </c>
      <c r="CL237">
        <v>269.82360978689701</v>
      </c>
      <c r="CM237">
        <v>-1247.094879266692</v>
      </c>
      <c r="CN237">
        <v>0</v>
      </c>
      <c r="CO237">
        <v>268.8064860068647</v>
      </c>
      <c r="CP237">
        <v>250</v>
      </c>
      <c r="CQ237">
        <v>1301087732418.9741</v>
      </c>
    </row>
    <row r="238" spans="1:95" x14ac:dyDescent="0.2">
      <c r="A238" s="1">
        <v>236</v>
      </c>
      <c r="B238" s="8">
        <v>11250</v>
      </c>
      <c r="C238" s="9">
        <f t="shared" si="9"/>
        <v>30.82191780821918</v>
      </c>
      <c r="D238" s="10">
        <f t="shared" si="11"/>
        <v>0.13698630136986623</v>
      </c>
      <c r="E238">
        <v>259046.8467477331</v>
      </c>
      <c r="F238">
        <v>370.88015834882282</v>
      </c>
      <c r="G238">
        <v>3678.1245743043828</v>
      </c>
      <c r="H238">
        <v>0</v>
      </c>
      <c r="I238">
        <v>281.68199575827413</v>
      </c>
      <c r="J238">
        <v>1823.9937131461249</v>
      </c>
      <c r="K238">
        <v>0</v>
      </c>
      <c r="L238">
        <v>0</v>
      </c>
      <c r="M238">
        <v>-2156.458270961451</v>
      </c>
      <c r="N238" s="8">
        <f t="shared" si="10"/>
        <v>2156.458270961451</v>
      </c>
      <c r="O238">
        <v>288.51877972657462</v>
      </c>
      <c r="P238">
        <v>0</v>
      </c>
      <c r="Q238">
        <v>11783.99654981329</v>
      </c>
      <c r="R238">
        <v>308</v>
      </c>
      <c r="S238">
        <v>331505121.42419249</v>
      </c>
      <c r="T238">
        <v>0</v>
      </c>
      <c r="U238">
        <v>5433.0897737140567</v>
      </c>
      <c r="V238">
        <v>24890.447967156189</v>
      </c>
      <c r="W238">
        <v>0</v>
      </c>
      <c r="X238">
        <v>-5341.445696688641</v>
      </c>
      <c r="Y238">
        <v>0</v>
      </c>
      <c r="Z238">
        <v>291.95196606391062</v>
      </c>
      <c r="AA238">
        <v>0</v>
      </c>
      <c r="AB238">
        <v>-2988.292692093904</v>
      </c>
      <c r="AC238">
        <v>297.14004848102581</v>
      </c>
      <c r="AD238">
        <v>269.08242156222173</v>
      </c>
      <c r="AE238">
        <v>23162.13892545582</v>
      </c>
      <c r="AF238">
        <v>258.19143325270852</v>
      </c>
      <c r="AG238">
        <v>0</v>
      </c>
      <c r="AH238">
        <v>0</v>
      </c>
      <c r="AI238">
        <v>294.13709591125621</v>
      </c>
      <c r="AJ238">
        <v>-9254.4004852116632</v>
      </c>
      <c r="AK238">
        <v>257.06092749084968</v>
      </c>
      <c r="AL238">
        <v>-35737757.872907773</v>
      </c>
      <c r="AM238">
        <v>335</v>
      </c>
      <c r="AN238">
        <v>0</v>
      </c>
      <c r="AO238">
        <v>0</v>
      </c>
      <c r="AP238">
        <v>-33822.444940724628</v>
      </c>
      <c r="AQ238">
        <v>-920060800.72807705</v>
      </c>
      <c r="AR238">
        <v>267.86687071422853</v>
      </c>
      <c r="AS238">
        <v>-131208.83815519849</v>
      </c>
      <c r="AT238">
        <v>-15990.395819025751</v>
      </c>
      <c r="AU238">
        <v>0</v>
      </c>
      <c r="AV238">
        <v>0</v>
      </c>
      <c r="AW238">
        <v>-6632.5173787054609</v>
      </c>
      <c r="AX238">
        <v>258.88540336642347</v>
      </c>
      <c r="AY238">
        <v>258.57225155252701</v>
      </c>
      <c r="AZ238">
        <v>0</v>
      </c>
      <c r="BA238">
        <v>-43718008.355823614</v>
      </c>
      <c r="BB238">
        <v>-22469340.784647301</v>
      </c>
      <c r="BC238">
        <v>0</v>
      </c>
      <c r="BD238">
        <v>259.60371876910381</v>
      </c>
      <c r="BE238">
        <v>265.54147641439459</v>
      </c>
      <c r="BF238">
        <v>0</v>
      </c>
      <c r="BG238">
        <v>0</v>
      </c>
      <c r="BH238">
        <v>-15304.744580710711</v>
      </c>
      <c r="BI238">
        <v>-4229.5883488449817</v>
      </c>
      <c r="BJ238">
        <v>266.61442296751841</v>
      </c>
      <c r="BK238">
        <v>267.31806489019692</v>
      </c>
      <c r="BL238">
        <v>0</v>
      </c>
      <c r="BM238">
        <v>0</v>
      </c>
      <c r="BN238">
        <v>268.09244054033923</v>
      </c>
      <c r="BO238">
        <v>-16294164.85982885</v>
      </c>
      <c r="BP238">
        <v>0</v>
      </c>
      <c r="BQ238">
        <v>268.08483047943571</v>
      </c>
      <c r="BR238">
        <v>0</v>
      </c>
      <c r="BS238">
        <v>-8389.9189940908618</v>
      </c>
      <c r="BT238">
        <v>270.07821838244092</v>
      </c>
      <c r="BU238">
        <v>-4694.3065804161151</v>
      </c>
      <c r="BV238">
        <v>0</v>
      </c>
      <c r="BW238">
        <v>270.41458035972761</v>
      </c>
      <c r="BX238">
        <v>-12424.72249223246</v>
      </c>
      <c r="BY238">
        <v>0</v>
      </c>
      <c r="BZ238">
        <v>268.88599660452923</v>
      </c>
      <c r="CA238">
        <v>0</v>
      </c>
      <c r="CB238">
        <v>-22694987.779540569</v>
      </c>
      <c r="CC238">
        <v>268.57324248351932</v>
      </c>
      <c r="CD238">
        <v>-7659737.2366667148</v>
      </c>
      <c r="CE238">
        <v>0</v>
      </c>
      <c r="CF238">
        <v>0</v>
      </c>
      <c r="CG238">
        <v>-4809.9363044791262</v>
      </c>
      <c r="CH238">
        <v>268.36928631322411</v>
      </c>
      <c r="CI238">
        <v>269.29916540043331</v>
      </c>
      <c r="CJ238">
        <v>0</v>
      </c>
      <c r="CK238">
        <v>-14445072.69381232</v>
      </c>
      <c r="CL238">
        <v>269.82146642031881</v>
      </c>
      <c r="CM238">
        <v>-1246.9508913464081</v>
      </c>
      <c r="CN238">
        <v>0</v>
      </c>
      <c r="CO238">
        <v>268.80434678172611</v>
      </c>
      <c r="CP238">
        <v>250</v>
      </c>
      <c r="CQ238">
        <v>1301087001058.8879</v>
      </c>
    </row>
    <row r="239" spans="1:95" x14ac:dyDescent="0.2">
      <c r="A239" s="1">
        <v>237</v>
      </c>
      <c r="B239" s="8">
        <v>11300</v>
      </c>
      <c r="C239" s="9">
        <f t="shared" si="9"/>
        <v>30.958904109589042</v>
      </c>
      <c r="D239" s="10">
        <f t="shared" si="11"/>
        <v>0.13698630136986267</v>
      </c>
      <c r="E239">
        <v>259039.04984508699</v>
      </c>
      <c r="F239">
        <v>370.86375083581078</v>
      </c>
      <c r="G239">
        <v>3678.0096985244072</v>
      </c>
      <c r="H239">
        <v>0</v>
      </c>
      <c r="I239">
        <v>281.68383384004579</v>
      </c>
      <c r="J239">
        <v>1823.938813804222</v>
      </c>
      <c r="K239">
        <v>0</v>
      </c>
      <c r="L239">
        <v>0</v>
      </c>
      <c r="M239">
        <v>-2155.2331800699098</v>
      </c>
      <c r="N239" s="8">
        <f t="shared" si="10"/>
        <v>2155.2331800699098</v>
      </c>
      <c r="O239">
        <v>288.52035814720608</v>
      </c>
      <c r="P239">
        <v>0</v>
      </c>
      <c r="Q239">
        <v>11783.622433311501</v>
      </c>
      <c r="R239">
        <v>308</v>
      </c>
      <c r="S239">
        <v>331495143.64144439</v>
      </c>
      <c r="T239">
        <v>0</v>
      </c>
      <c r="U239">
        <v>5432.9246978519323</v>
      </c>
      <c r="V239">
        <v>24889.627963622381</v>
      </c>
      <c r="W239">
        <v>0</v>
      </c>
      <c r="X239">
        <v>-5339.8165699250358</v>
      </c>
      <c r="Y239">
        <v>0</v>
      </c>
      <c r="Z239">
        <v>291.95339137157367</v>
      </c>
      <c r="AA239">
        <v>0</v>
      </c>
      <c r="AB239">
        <v>-2987.3663370317158</v>
      </c>
      <c r="AC239">
        <v>297.14139893124462</v>
      </c>
      <c r="AD239">
        <v>269.07988850835937</v>
      </c>
      <c r="AE239">
        <v>23161.304925447701</v>
      </c>
      <c r="AF239">
        <v>258.18875113324168</v>
      </c>
      <c r="AG239">
        <v>0</v>
      </c>
      <c r="AH239">
        <v>0</v>
      </c>
      <c r="AI239">
        <v>294.13867857993932</v>
      </c>
      <c r="AJ239">
        <v>-9253.0510712145006</v>
      </c>
      <c r="AK239">
        <v>257.05821323882338</v>
      </c>
      <c r="AL239">
        <v>-35733071.086579837</v>
      </c>
      <c r="AM239">
        <v>335</v>
      </c>
      <c r="AN239">
        <v>0</v>
      </c>
      <c r="AO239">
        <v>0</v>
      </c>
      <c r="AP239">
        <v>-33817.525792477958</v>
      </c>
      <c r="AQ239">
        <v>-919406600.93344831</v>
      </c>
      <c r="AR239">
        <v>267.86420969940752</v>
      </c>
      <c r="AS239">
        <v>-131157.33808308511</v>
      </c>
      <c r="AT239">
        <v>-15985.16105215565</v>
      </c>
      <c r="AU239">
        <v>0</v>
      </c>
      <c r="AV239">
        <v>0</v>
      </c>
      <c r="AW239">
        <v>-6629.9678672730579</v>
      </c>
      <c r="AX239">
        <v>258.88270884498212</v>
      </c>
      <c r="AY239">
        <v>258.56961161471492</v>
      </c>
      <c r="AZ239">
        <v>0</v>
      </c>
      <c r="BA239">
        <v>-43711055.24711284</v>
      </c>
      <c r="BB239">
        <v>-22463676.966204021</v>
      </c>
      <c r="BC239">
        <v>0</v>
      </c>
      <c r="BD239">
        <v>259.60108089656859</v>
      </c>
      <c r="BE239">
        <v>265.53875438134202</v>
      </c>
      <c r="BF239">
        <v>0</v>
      </c>
      <c r="BG239">
        <v>0</v>
      </c>
      <c r="BH239">
        <v>-15302.244903918599</v>
      </c>
      <c r="BI239">
        <v>-4228.9209874581184</v>
      </c>
      <c r="BJ239">
        <v>266.61170764481932</v>
      </c>
      <c r="BK239">
        <v>267.31536507759819</v>
      </c>
      <c r="BL239">
        <v>0</v>
      </c>
      <c r="BM239">
        <v>0</v>
      </c>
      <c r="BN239">
        <v>268.0898321453592</v>
      </c>
      <c r="BO239">
        <v>-16292336.75511297</v>
      </c>
      <c r="BP239">
        <v>0</v>
      </c>
      <c r="BQ239">
        <v>268.08219833936772</v>
      </c>
      <c r="BR239">
        <v>0</v>
      </c>
      <c r="BS239">
        <v>-8388.9226125040077</v>
      </c>
      <c r="BT239">
        <v>270.0758318270772</v>
      </c>
      <c r="BU239">
        <v>-4693.771015077371</v>
      </c>
      <c r="BV239">
        <v>0</v>
      </c>
      <c r="BW239">
        <v>270.41228628784222</v>
      </c>
      <c r="BX239">
        <v>-12423.427336551111</v>
      </c>
      <c r="BY239">
        <v>0</v>
      </c>
      <c r="BZ239">
        <v>268.88405362931229</v>
      </c>
      <c r="CA239">
        <v>0</v>
      </c>
      <c r="CB239">
        <v>-22692730.837147541</v>
      </c>
      <c r="CC239">
        <v>268.57121746550467</v>
      </c>
      <c r="CD239">
        <v>-7659193.2872538604</v>
      </c>
      <c r="CE239">
        <v>0</v>
      </c>
      <c r="CF239">
        <v>0</v>
      </c>
      <c r="CG239">
        <v>-4809.3996146807194</v>
      </c>
      <c r="CH239">
        <v>268.36723454621699</v>
      </c>
      <c r="CI239">
        <v>269.2970105283772</v>
      </c>
      <c r="CJ239">
        <v>0</v>
      </c>
      <c r="CK239">
        <v>-14443774.74697127</v>
      </c>
      <c r="CL239">
        <v>269.81934404785909</v>
      </c>
      <c r="CM239">
        <v>-1246.808297001736</v>
      </c>
      <c r="CN239">
        <v>0</v>
      </c>
      <c r="CO239">
        <v>268.80222846739281</v>
      </c>
      <c r="CP239">
        <v>250</v>
      </c>
      <c r="CQ239">
        <v>1301086272862.396</v>
      </c>
    </row>
    <row r="240" spans="1:95" x14ac:dyDescent="0.2">
      <c r="A240" s="1">
        <v>238</v>
      </c>
      <c r="B240" s="8">
        <v>11350</v>
      </c>
      <c r="C240" s="9">
        <f t="shared" si="9"/>
        <v>31.095890410958905</v>
      </c>
      <c r="D240" s="10">
        <f t="shared" si="11"/>
        <v>0.13698630136986267</v>
      </c>
      <c r="E240">
        <v>259031.17956215289</v>
      </c>
      <c r="F240">
        <v>370.84719528613857</v>
      </c>
      <c r="G240">
        <v>3677.8939945905008</v>
      </c>
      <c r="H240">
        <v>0</v>
      </c>
      <c r="I240">
        <v>281.68568518584658</v>
      </c>
      <c r="J240">
        <v>1823.8833977790021</v>
      </c>
      <c r="K240">
        <v>0</v>
      </c>
      <c r="L240">
        <v>0</v>
      </c>
      <c r="M240">
        <v>-2154.0136236091748</v>
      </c>
      <c r="N240" s="8">
        <f t="shared" si="10"/>
        <v>2154.0136236091748</v>
      </c>
      <c r="O240">
        <v>288.52195003881752</v>
      </c>
      <c r="P240">
        <v>0</v>
      </c>
      <c r="Q240">
        <v>11783.24614732975</v>
      </c>
      <c r="R240">
        <v>308</v>
      </c>
      <c r="S240">
        <v>331485071.95312822</v>
      </c>
      <c r="T240">
        <v>0</v>
      </c>
      <c r="U240">
        <v>5432.7582501250208</v>
      </c>
      <c r="V240">
        <v>24888.800651089321</v>
      </c>
      <c r="W240">
        <v>0</v>
      </c>
      <c r="X240">
        <v>-5338.2047412739539</v>
      </c>
      <c r="Y240">
        <v>0</v>
      </c>
      <c r="Z240">
        <v>291.95483033216311</v>
      </c>
      <c r="AA240">
        <v>0</v>
      </c>
      <c r="AB240">
        <v>-2986.4497908241692</v>
      </c>
      <c r="AC240">
        <v>297.14276294547932</v>
      </c>
      <c r="AD240">
        <v>269.07738518724869</v>
      </c>
      <c r="AE240">
        <v>23160.46350841055</v>
      </c>
      <c r="AF240">
        <v>258.18609766083068</v>
      </c>
      <c r="AG240">
        <v>0</v>
      </c>
      <c r="AH240">
        <v>0</v>
      </c>
      <c r="AI240">
        <v>294.14027697343317</v>
      </c>
      <c r="AJ240">
        <v>-9251.7174035657808</v>
      </c>
      <c r="AK240">
        <v>257.05552755713018</v>
      </c>
      <c r="AL240">
        <v>-35728442.054974429</v>
      </c>
      <c r="AM240">
        <v>335</v>
      </c>
      <c r="AN240">
        <v>0</v>
      </c>
      <c r="AO240">
        <v>0</v>
      </c>
      <c r="AP240">
        <v>-33812.666833494637</v>
      </c>
      <c r="AQ240">
        <v>-918753678.56688952</v>
      </c>
      <c r="AR240">
        <v>267.86157880380239</v>
      </c>
      <c r="AS240">
        <v>-131106.36464070919</v>
      </c>
      <c r="AT240">
        <v>-15979.98219918748</v>
      </c>
      <c r="AU240">
        <v>0</v>
      </c>
      <c r="AV240">
        <v>0</v>
      </c>
      <c r="AW240">
        <v>-6627.445192948664</v>
      </c>
      <c r="AX240">
        <v>258.88004306529388</v>
      </c>
      <c r="AY240">
        <v>258.56699976767459</v>
      </c>
      <c r="AZ240">
        <v>0</v>
      </c>
      <c r="BA240">
        <v>-43704181.469741307</v>
      </c>
      <c r="BB240">
        <v>-22458077.429049179</v>
      </c>
      <c r="BC240">
        <v>0</v>
      </c>
      <c r="BD240">
        <v>259.59847109852751</v>
      </c>
      <c r="BE240">
        <v>265.53606143452498</v>
      </c>
      <c r="BF240">
        <v>0</v>
      </c>
      <c r="BG240">
        <v>0</v>
      </c>
      <c r="BH240">
        <v>-15299.772016652119</v>
      </c>
      <c r="BI240">
        <v>-4228.2607796122302</v>
      </c>
      <c r="BJ240">
        <v>266.60902142130078</v>
      </c>
      <c r="BK240">
        <v>267.31269449493152</v>
      </c>
      <c r="BL240">
        <v>0</v>
      </c>
      <c r="BM240">
        <v>0</v>
      </c>
      <c r="BN240">
        <v>268.08725444739889</v>
      </c>
      <c r="BO240">
        <v>-16290533.070076641</v>
      </c>
      <c r="BP240">
        <v>0</v>
      </c>
      <c r="BQ240">
        <v>268.0795983994077</v>
      </c>
      <c r="BR240">
        <v>0</v>
      </c>
      <c r="BS240">
        <v>-8387.9382521908337</v>
      </c>
      <c r="BT240">
        <v>270.07347405985468</v>
      </c>
      <c r="BU240">
        <v>-4693.2419426739743</v>
      </c>
      <c r="BV240">
        <v>0</v>
      </c>
      <c r="BW240">
        <v>270.41002033033072</v>
      </c>
      <c r="BX240">
        <v>-12422.14909713395</v>
      </c>
      <c r="BY240">
        <v>0</v>
      </c>
      <c r="BZ240">
        <v>268.88213624315722</v>
      </c>
      <c r="CA240">
        <v>0</v>
      </c>
      <c r="CB240">
        <v>-22690506.852004591</v>
      </c>
      <c r="CC240">
        <v>268.5692193811326</v>
      </c>
      <c r="CD240">
        <v>-7658660.2984025497</v>
      </c>
      <c r="CE240">
        <v>0</v>
      </c>
      <c r="CF240">
        <v>0</v>
      </c>
      <c r="CG240">
        <v>-4808.8702774002659</v>
      </c>
      <c r="CH240">
        <v>268.36521087755858</v>
      </c>
      <c r="CI240">
        <v>269.29488491793262</v>
      </c>
      <c r="CJ240">
        <v>0</v>
      </c>
      <c r="CK240">
        <v>-14442497.945426829</v>
      </c>
      <c r="CL240">
        <v>269.81725086547021</v>
      </c>
      <c r="CM240">
        <v>-1246.667651049353</v>
      </c>
      <c r="CN240">
        <v>0</v>
      </c>
      <c r="CO240">
        <v>268.80013942268641</v>
      </c>
      <c r="CP240">
        <v>250</v>
      </c>
      <c r="CQ240">
        <v>1301085547812.177</v>
      </c>
    </row>
    <row r="241" spans="1:95" x14ac:dyDescent="0.2">
      <c r="A241" s="1">
        <v>239</v>
      </c>
      <c r="B241" s="8">
        <v>11400</v>
      </c>
      <c r="C241" s="9">
        <f t="shared" si="9"/>
        <v>31.232876712328768</v>
      </c>
      <c r="D241" s="10">
        <f t="shared" si="11"/>
        <v>0.13698630136986267</v>
      </c>
      <c r="E241">
        <v>259023.21751800631</v>
      </c>
      <c r="F241">
        <v>370.83049505700762</v>
      </c>
      <c r="G241">
        <v>3677.7771547760372</v>
      </c>
      <c r="H241">
        <v>0</v>
      </c>
      <c r="I241">
        <v>281.68755358812803</v>
      </c>
      <c r="J241">
        <v>1823.827335647193</v>
      </c>
      <c r="K241">
        <v>0</v>
      </c>
      <c r="L241">
        <v>0</v>
      </c>
      <c r="M241">
        <v>-2152.8016813248528</v>
      </c>
      <c r="N241" s="8">
        <f t="shared" si="10"/>
        <v>2152.8016813248528</v>
      </c>
      <c r="O241">
        <v>288.52355931548112</v>
      </c>
      <c r="P241">
        <v>0</v>
      </c>
      <c r="Q241">
        <v>11782.86686014503</v>
      </c>
      <c r="R241">
        <v>308</v>
      </c>
      <c r="S241">
        <v>331474882.83697128</v>
      </c>
      <c r="T241">
        <v>0</v>
      </c>
      <c r="U241">
        <v>5432.5899087949547</v>
      </c>
      <c r="V241">
        <v>24887.963294656049</v>
      </c>
      <c r="W241">
        <v>0</v>
      </c>
      <c r="X241">
        <v>-5336.6147476758451</v>
      </c>
      <c r="Y241">
        <v>0</v>
      </c>
      <c r="Z241">
        <v>291.95628710276532</v>
      </c>
      <c r="AA241">
        <v>0</v>
      </c>
      <c r="AB241">
        <v>-2985.5456571100631</v>
      </c>
      <c r="AC241">
        <v>297.14414470379569</v>
      </c>
      <c r="AD241">
        <v>269.07491776321132</v>
      </c>
      <c r="AE241">
        <v>23159.61332746832</v>
      </c>
      <c r="AF241">
        <v>258.18348033775482</v>
      </c>
      <c r="AG241">
        <v>0</v>
      </c>
      <c r="AH241">
        <v>0</v>
      </c>
      <c r="AI241">
        <v>294.14189349042061</v>
      </c>
      <c r="AJ241">
        <v>-9250.4028801160639</v>
      </c>
      <c r="AK241">
        <v>257.0528783084481</v>
      </c>
      <c r="AL241">
        <v>-35723884.951368198</v>
      </c>
      <c r="AM241">
        <v>335</v>
      </c>
      <c r="AN241">
        <v>0</v>
      </c>
      <c r="AO241">
        <v>0</v>
      </c>
      <c r="AP241">
        <v>-33807.879133493807</v>
      </c>
      <c r="AQ241">
        <v>-918102947.26364422</v>
      </c>
      <c r="AR241">
        <v>267.85898509471451</v>
      </c>
      <c r="AS241">
        <v>-131056.039761188</v>
      </c>
      <c r="AT241">
        <v>-15974.8739050283</v>
      </c>
      <c r="AU241">
        <v>0</v>
      </c>
      <c r="AV241">
        <v>0</v>
      </c>
      <c r="AW241">
        <v>-6624.9567426706672</v>
      </c>
      <c r="AX241">
        <v>258.87741357497549</v>
      </c>
      <c r="AY241">
        <v>258.56442347902879</v>
      </c>
      <c r="AZ241">
        <v>0</v>
      </c>
      <c r="BA241">
        <v>-43697408.481190063</v>
      </c>
      <c r="BB241">
        <v>-22452559.663699239</v>
      </c>
      <c r="BC241">
        <v>0</v>
      </c>
      <c r="BD241">
        <v>259.59589683827841</v>
      </c>
      <c r="BE241">
        <v>265.53340518764492</v>
      </c>
      <c r="BF241">
        <v>0</v>
      </c>
      <c r="BG241">
        <v>0</v>
      </c>
      <c r="BH241">
        <v>-15297.332814136869</v>
      </c>
      <c r="BI241">
        <v>-4227.609511651608</v>
      </c>
      <c r="BJ241">
        <v>266.60637178587149</v>
      </c>
      <c r="BK241">
        <v>267.31006045965381</v>
      </c>
      <c r="BL241">
        <v>0</v>
      </c>
      <c r="BM241">
        <v>0</v>
      </c>
      <c r="BN241">
        <v>268.08471409305861</v>
      </c>
      <c r="BO241">
        <v>-16288759.082754301</v>
      </c>
      <c r="BP241">
        <v>0</v>
      </c>
      <c r="BQ241">
        <v>268.07703658309572</v>
      </c>
      <c r="BR241">
        <v>0</v>
      </c>
      <c r="BS241">
        <v>-8386.9683325948372</v>
      </c>
      <c r="BT241">
        <v>270.0711508756977</v>
      </c>
      <c r="BU241">
        <v>-4692.7205778116304</v>
      </c>
      <c r="BV241">
        <v>0</v>
      </c>
      <c r="BW241">
        <v>270.40778777389949</v>
      </c>
      <c r="BX241">
        <v>-12420.890002320781</v>
      </c>
      <c r="BY241">
        <v>0</v>
      </c>
      <c r="BZ241">
        <v>268.88024783569853</v>
      </c>
      <c r="CA241">
        <v>0</v>
      </c>
      <c r="CB241">
        <v>-22688319.910080001</v>
      </c>
      <c r="CC241">
        <v>268.56725153484172</v>
      </c>
      <c r="CD241">
        <v>-7658139.8548638076</v>
      </c>
      <c r="CE241">
        <v>0</v>
      </c>
      <c r="CF241">
        <v>0</v>
      </c>
      <c r="CG241">
        <v>-4808.3491074842223</v>
      </c>
      <c r="CH241">
        <v>268.36321842494129</v>
      </c>
      <c r="CI241">
        <v>269.29279252478432</v>
      </c>
      <c r="CJ241">
        <v>0</v>
      </c>
      <c r="CK241">
        <v>-14441245.4744404</v>
      </c>
      <c r="CL241">
        <v>269.81519120474871</v>
      </c>
      <c r="CM241">
        <v>-1246.529242835172</v>
      </c>
      <c r="CN241">
        <v>0</v>
      </c>
      <c r="CO241">
        <v>268.79808401722858</v>
      </c>
      <c r="CP241">
        <v>250</v>
      </c>
      <c r="CQ241">
        <v>1301084825885.1069</v>
      </c>
    </row>
    <row r="242" spans="1:95" x14ac:dyDescent="0.2">
      <c r="A242" s="1">
        <v>240</v>
      </c>
      <c r="B242" s="8">
        <v>11450</v>
      </c>
      <c r="C242" s="9">
        <f t="shared" si="9"/>
        <v>31.36986301369863</v>
      </c>
      <c r="D242" s="10">
        <f t="shared" si="11"/>
        <v>0.13698630136986267</v>
      </c>
      <c r="E242">
        <v>259015.2786196995</v>
      </c>
      <c r="F242">
        <v>370.81365174481681</v>
      </c>
      <c r="G242">
        <v>3677.660942700993</v>
      </c>
      <c r="H242">
        <v>0</v>
      </c>
      <c r="I242">
        <v>281.68941587764061</v>
      </c>
      <c r="J242">
        <v>1823.7714364892511</v>
      </c>
      <c r="K242">
        <v>0</v>
      </c>
      <c r="L242">
        <v>0</v>
      </c>
      <c r="M242">
        <v>-2151.591056883829</v>
      </c>
      <c r="N242" s="8">
        <f t="shared" si="10"/>
        <v>2151.591056883829</v>
      </c>
      <c r="O242">
        <v>288.52516368741601</v>
      </c>
      <c r="P242">
        <v>0</v>
      </c>
      <c r="Q242">
        <v>11782.48969165846</v>
      </c>
      <c r="R242">
        <v>308</v>
      </c>
      <c r="S242">
        <v>331464723.34080219</v>
      </c>
      <c r="T242">
        <v>0</v>
      </c>
      <c r="U242">
        <v>5432.4224454609739</v>
      </c>
      <c r="V242">
        <v>24887.130070134339</v>
      </c>
      <c r="W242">
        <v>0</v>
      </c>
      <c r="X242">
        <v>-5335.0337219414087</v>
      </c>
      <c r="Y242">
        <v>0</v>
      </c>
      <c r="Z242">
        <v>291.9577397212945</v>
      </c>
      <c r="AA242">
        <v>0</v>
      </c>
      <c r="AB242">
        <v>-2984.6465295347512</v>
      </c>
      <c r="AC242">
        <v>297.14552264324999</v>
      </c>
      <c r="AD242">
        <v>269.07246586206782</v>
      </c>
      <c r="AE242">
        <v>23158.76725590046</v>
      </c>
      <c r="AF242">
        <v>258.1808778528337</v>
      </c>
      <c r="AG242">
        <v>0</v>
      </c>
      <c r="AH242">
        <v>0</v>
      </c>
      <c r="AI242">
        <v>294.14350541865582</v>
      </c>
      <c r="AJ242">
        <v>-9249.0965373453801</v>
      </c>
      <c r="AK242">
        <v>257.05024393208299</v>
      </c>
      <c r="AL242">
        <v>-35719356.114599504</v>
      </c>
      <c r="AM242">
        <v>335</v>
      </c>
      <c r="AN242">
        <v>0</v>
      </c>
      <c r="AO242">
        <v>0</v>
      </c>
      <c r="AP242">
        <v>-33803.122611951323</v>
      </c>
      <c r="AQ242">
        <v>-917451734.36246443</v>
      </c>
      <c r="AR242">
        <v>267.85640679073703</v>
      </c>
      <c r="AS242">
        <v>-131005.97794704299</v>
      </c>
      <c r="AT242">
        <v>-15969.79457337735</v>
      </c>
      <c r="AU242">
        <v>0</v>
      </c>
      <c r="AV242">
        <v>0</v>
      </c>
      <c r="AW242">
        <v>-6622.4822630800554</v>
      </c>
      <c r="AX242">
        <v>258.87479896961918</v>
      </c>
      <c r="AY242">
        <v>258.56186150483728</v>
      </c>
      <c r="AZ242">
        <v>0</v>
      </c>
      <c r="BA242">
        <v>-43690674.081144527</v>
      </c>
      <c r="BB242">
        <v>-22447073.942181759</v>
      </c>
      <c r="BC242">
        <v>0</v>
      </c>
      <c r="BD242">
        <v>259.59333688734188</v>
      </c>
      <c r="BE242">
        <v>265.53076357068318</v>
      </c>
      <c r="BF242">
        <v>0</v>
      </c>
      <c r="BG242">
        <v>0</v>
      </c>
      <c r="BH242">
        <v>-15294.907028627331</v>
      </c>
      <c r="BI242">
        <v>-4226.9618404396297</v>
      </c>
      <c r="BJ242">
        <v>266.60373672415318</v>
      </c>
      <c r="BK242">
        <v>267.30744108669847</v>
      </c>
      <c r="BL242">
        <v>0</v>
      </c>
      <c r="BM242">
        <v>0</v>
      </c>
      <c r="BN242">
        <v>268.08218964027071</v>
      </c>
      <c r="BO242">
        <v>-16286997.35099731</v>
      </c>
      <c r="BP242">
        <v>0</v>
      </c>
      <c r="BQ242">
        <v>268.07449144610109</v>
      </c>
      <c r="BR242">
        <v>0</v>
      </c>
      <c r="BS242">
        <v>-8386.0046204811279</v>
      </c>
      <c r="BT242">
        <v>270.06884255649669</v>
      </c>
      <c r="BU242">
        <v>-4692.2025620556242</v>
      </c>
      <c r="BV242">
        <v>0</v>
      </c>
      <c r="BW242">
        <v>270.40556965546421</v>
      </c>
      <c r="BX242">
        <v>-12419.63963516727</v>
      </c>
      <c r="BY242">
        <v>0</v>
      </c>
      <c r="BZ242">
        <v>268.87837256925508</v>
      </c>
      <c r="CA242">
        <v>0</v>
      </c>
      <c r="CB242">
        <v>-22686149.818931941</v>
      </c>
      <c r="CC242">
        <v>268.56529750379042</v>
      </c>
      <c r="CD242">
        <v>-7657624.9397501731</v>
      </c>
      <c r="CE242">
        <v>0</v>
      </c>
      <c r="CF242">
        <v>0</v>
      </c>
      <c r="CG242">
        <v>-4807.8317294291664</v>
      </c>
      <c r="CH242">
        <v>268.36124046278883</v>
      </c>
      <c r="CI242">
        <v>269.29071578164729</v>
      </c>
      <c r="CJ242">
        <v>0</v>
      </c>
      <c r="CK242">
        <v>-14440004.98523552</v>
      </c>
      <c r="CL242">
        <v>269.81314821683952</v>
      </c>
      <c r="CM242">
        <v>-1246.3919626590621</v>
      </c>
      <c r="CN242">
        <v>0</v>
      </c>
      <c r="CO242">
        <v>268.79604550909818</v>
      </c>
      <c r="CP242">
        <v>250</v>
      </c>
      <c r="CQ242">
        <v>1301084107077.501</v>
      </c>
    </row>
    <row r="243" spans="1:95" x14ac:dyDescent="0.2">
      <c r="A243" s="1">
        <v>241</v>
      </c>
      <c r="B243" s="8">
        <v>11500</v>
      </c>
      <c r="C243" s="9">
        <f t="shared" si="9"/>
        <v>31.506849315068493</v>
      </c>
      <c r="D243" s="10">
        <f t="shared" si="11"/>
        <v>0.13698630136986267</v>
      </c>
      <c r="E243">
        <v>259007.3827185916</v>
      </c>
      <c r="F243">
        <v>370.79667274560762</v>
      </c>
      <c r="G243">
        <v>3677.5459635704569</v>
      </c>
      <c r="H243">
        <v>0</v>
      </c>
      <c r="I243">
        <v>281.69126491287813</v>
      </c>
      <c r="J243">
        <v>1823.7158400820319</v>
      </c>
      <c r="K243">
        <v>0</v>
      </c>
      <c r="L243">
        <v>0</v>
      </c>
      <c r="M243">
        <v>-2150.3836952304632</v>
      </c>
      <c r="N243" s="8">
        <f t="shared" si="10"/>
        <v>2150.3836952304632</v>
      </c>
      <c r="O243">
        <v>288.52675553770439</v>
      </c>
      <c r="P243">
        <v>0</v>
      </c>
      <c r="Q243">
        <v>11782.116227998071</v>
      </c>
      <c r="R243">
        <v>308</v>
      </c>
      <c r="S243">
        <v>331454618.86862499</v>
      </c>
      <c r="T243">
        <v>0</v>
      </c>
      <c r="U243">
        <v>5432.2567776601618</v>
      </c>
      <c r="V243">
        <v>24886.305434783721</v>
      </c>
      <c r="W243">
        <v>0</v>
      </c>
      <c r="X243">
        <v>-5333.4673510180673</v>
      </c>
      <c r="Y243">
        <v>0</v>
      </c>
      <c r="Z243">
        <v>291.95918094687158</v>
      </c>
      <c r="AA243">
        <v>0</v>
      </c>
      <c r="AB243">
        <v>-2983.7554454861161</v>
      </c>
      <c r="AC243">
        <v>297.14689000992041</v>
      </c>
      <c r="AD243">
        <v>269.07003719406248</v>
      </c>
      <c r="AE243">
        <v>23157.92675828746</v>
      </c>
      <c r="AF243">
        <v>258.17829958479228</v>
      </c>
      <c r="AG243">
        <v>0</v>
      </c>
      <c r="AH243">
        <v>0</v>
      </c>
      <c r="AI243">
        <v>294.14511020026703</v>
      </c>
      <c r="AJ243">
        <v>-9247.8036960417139</v>
      </c>
      <c r="AK243">
        <v>257.04763355261548</v>
      </c>
      <c r="AL243">
        <v>-35714875.39885556</v>
      </c>
      <c r="AM243">
        <v>335</v>
      </c>
      <c r="AN243">
        <v>0</v>
      </c>
      <c r="AO243">
        <v>0</v>
      </c>
      <c r="AP243">
        <v>-33798.416875545998</v>
      </c>
      <c r="AQ243">
        <v>-916800928.82209861</v>
      </c>
      <c r="AR243">
        <v>267.85385403901893</v>
      </c>
      <c r="AS243">
        <v>-130956.2871765047</v>
      </c>
      <c r="AT243">
        <v>-15964.76251710472</v>
      </c>
      <c r="AU243">
        <v>0</v>
      </c>
      <c r="AV243">
        <v>0</v>
      </c>
      <c r="AW243">
        <v>-6620.0303284895399</v>
      </c>
      <c r="AX243">
        <v>258.87220871167551</v>
      </c>
      <c r="AY243">
        <v>258.55932254790821</v>
      </c>
      <c r="AZ243">
        <v>0</v>
      </c>
      <c r="BA243">
        <v>-43684003.975172311</v>
      </c>
      <c r="BB243">
        <v>-22441640.47553486</v>
      </c>
      <c r="BC243">
        <v>0</v>
      </c>
      <c r="BD243">
        <v>259.59079997667249</v>
      </c>
      <c r="BE243">
        <v>265.52814591592801</v>
      </c>
      <c r="BF243">
        <v>0</v>
      </c>
      <c r="BG243">
        <v>0</v>
      </c>
      <c r="BH243">
        <v>-15292.50332621113</v>
      </c>
      <c r="BI243">
        <v>-4226.3201385976581</v>
      </c>
      <c r="BJ243">
        <v>266.60112564576917</v>
      </c>
      <c r="BK243">
        <v>267.3048461088303</v>
      </c>
      <c r="BL243">
        <v>0</v>
      </c>
      <c r="BM243">
        <v>0</v>
      </c>
      <c r="BN243">
        <v>268.07969150659022</v>
      </c>
      <c r="BO243">
        <v>-16285254.25389266</v>
      </c>
      <c r="BP243">
        <v>0</v>
      </c>
      <c r="BQ243">
        <v>268.07197347394441</v>
      </c>
      <c r="BR243">
        <v>0</v>
      </c>
      <c r="BS243">
        <v>-8385.0485549076566</v>
      </c>
      <c r="BT243">
        <v>270.0665525510596</v>
      </c>
      <c r="BU243">
        <v>-4691.6883688210291</v>
      </c>
      <c r="BV243">
        <v>0</v>
      </c>
      <c r="BW243">
        <v>270.40336805508002</v>
      </c>
      <c r="BX243">
        <v>-12418.395072697611</v>
      </c>
      <c r="BY243">
        <v>0</v>
      </c>
      <c r="BZ243">
        <v>268.87650599547868</v>
      </c>
      <c r="CA243">
        <v>0</v>
      </c>
      <c r="CB243">
        <v>-22683988.631791539</v>
      </c>
      <c r="CC243">
        <v>268.56335068282613</v>
      </c>
      <c r="CD243">
        <v>-7657109.4325615829</v>
      </c>
      <c r="CE243">
        <v>0</v>
      </c>
      <c r="CF243">
        <v>0</v>
      </c>
      <c r="CG243">
        <v>-4807.3158079710183</v>
      </c>
      <c r="CH243">
        <v>268.35926808259518</v>
      </c>
      <c r="CI243">
        <v>269.28864044137771</v>
      </c>
      <c r="CJ243">
        <v>0</v>
      </c>
      <c r="CK243">
        <v>-14438759.166028131</v>
      </c>
      <c r="CL243">
        <v>269.81109811123451</v>
      </c>
      <c r="CM243">
        <v>-1246.254136036318</v>
      </c>
      <c r="CN243">
        <v>0</v>
      </c>
      <c r="CO243">
        <v>268.79399868409041</v>
      </c>
      <c r="CP243">
        <v>250</v>
      </c>
      <c r="CQ243">
        <v>1301083391377.0559</v>
      </c>
    </row>
    <row r="244" spans="1:95" x14ac:dyDescent="0.2">
      <c r="A244" s="1">
        <v>242</v>
      </c>
      <c r="B244" s="8">
        <v>11550</v>
      </c>
      <c r="C244" s="9">
        <f t="shared" si="9"/>
        <v>31.643835616438356</v>
      </c>
      <c r="D244" s="10">
        <f t="shared" si="11"/>
        <v>0.13698630136986267</v>
      </c>
      <c r="E244">
        <v>258999.38097172711</v>
      </c>
      <c r="F244">
        <v>370.77960653528061</v>
      </c>
      <c r="G244">
        <v>3677.4290432967919</v>
      </c>
      <c r="H244">
        <v>0</v>
      </c>
      <c r="I244">
        <v>281.69313997682849</v>
      </c>
      <c r="J244">
        <v>1823.6594983965099</v>
      </c>
      <c r="K244">
        <v>0</v>
      </c>
      <c r="L244">
        <v>0</v>
      </c>
      <c r="M244">
        <v>-2149.1811357768511</v>
      </c>
      <c r="N244" s="8">
        <f t="shared" si="10"/>
        <v>2149.1811357768511</v>
      </c>
      <c r="O244">
        <v>288.52837499607273</v>
      </c>
      <c r="P244">
        <v>0</v>
      </c>
      <c r="Q244">
        <v>11781.73779227291</v>
      </c>
      <c r="R244">
        <v>308</v>
      </c>
      <c r="S244">
        <v>331444378.94445992</v>
      </c>
      <c r="T244">
        <v>0</v>
      </c>
      <c r="U244">
        <v>5432.0880162869307</v>
      </c>
      <c r="V244">
        <v>24885.46506172252</v>
      </c>
      <c r="W244">
        <v>0</v>
      </c>
      <c r="X244">
        <v>-5331.9104308030437</v>
      </c>
      <c r="Y244">
        <v>0</v>
      </c>
      <c r="Z244">
        <v>291.9606495332676</v>
      </c>
      <c r="AA244">
        <v>0</v>
      </c>
      <c r="AB244">
        <v>-2982.8701165265461</v>
      </c>
      <c r="AC244">
        <v>297.14828381869722</v>
      </c>
      <c r="AD244">
        <v>269.06762695007092</v>
      </c>
      <c r="AE244">
        <v>23157.077570032139</v>
      </c>
      <c r="AF244">
        <v>258.1757370049948</v>
      </c>
      <c r="AG244">
        <v>0</v>
      </c>
      <c r="AH244">
        <v>0</v>
      </c>
      <c r="AI244">
        <v>294.14673302022999</v>
      </c>
      <c r="AJ244">
        <v>-9246.5178564954585</v>
      </c>
      <c r="AK244">
        <v>257.04503981073287</v>
      </c>
      <c r="AL244">
        <v>-35710423.070380047</v>
      </c>
      <c r="AM244">
        <v>335</v>
      </c>
      <c r="AN244">
        <v>0</v>
      </c>
      <c r="AO244">
        <v>0</v>
      </c>
      <c r="AP244">
        <v>-33793.731724288511</v>
      </c>
      <c r="AQ244">
        <v>-916151575.1645354</v>
      </c>
      <c r="AR244">
        <v>267.85131630600807</v>
      </c>
      <c r="AS244">
        <v>-130906.99318610859</v>
      </c>
      <c r="AT244">
        <v>-15959.76106920852</v>
      </c>
      <c r="AU244">
        <v>0</v>
      </c>
      <c r="AV244">
        <v>0</v>
      </c>
      <c r="AW244">
        <v>-6617.5940172581322</v>
      </c>
      <c r="AX244">
        <v>258.86963413966271</v>
      </c>
      <c r="AY244">
        <v>258.55680007374241</v>
      </c>
      <c r="AZ244">
        <v>0</v>
      </c>
      <c r="BA244">
        <v>-43677378.602394097</v>
      </c>
      <c r="BB244">
        <v>-22436244.400844201</v>
      </c>
      <c r="BC244">
        <v>0</v>
      </c>
      <c r="BD244">
        <v>259.58827948434731</v>
      </c>
      <c r="BE244">
        <v>265.52554468635492</v>
      </c>
      <c r="BF244">
        <v>0</v>
      </c>
      <c r="BG244">
        <v>0</v>
      </c>
      <c r="BH244">
        <v>-15290.114530560581</v>
      </c>
      <c r="BI244">
        <v>-4225.6822693898457</v>
      </c>
      <c r="BJ244">
        <v>266.59853076533892</v>
      </c>
      <c r="BK244">
        <v>267.30226673935971</v>
      </c>
      <c r="BL244">
        <v>0</v>
      </c>
      <c r="BM244">
        <v>0</v>
      </c>
      <c r="BN244">
        <v>268.0772069561117</v>
      </c>
      <c r="BO244">
        <v>-16283526.289033409</v>
      </c>
      <c r="BP244">
        <v>0</v>
      </c>
      <c r="BQ244">
        <v>268.06946652698781</v>
      </c>
      <c r="BR244">
        <v>0</v>
      </c>
      <c r="BS244">
        <v>-8384.1028104017732</v>
      </c>
      <c r="BT244">
        <v>270.06428725896342</v>
      </c>
      <c r="BU244">
        <v>-4691.1802346949489</v>
      </c>
      <c r="BV244">
        <v>0</v>
      </c>
      <c r="BW244">
        <v>270.40119265521741</v>
      </c>
      <c r="BX244">
        <v>-12417.17250196092</v>
      </c>
      <c r="BY244">
        <v>0</v>
      </c>
      <c r="BZ244">
        <v>268.87467274098867</v>
      </c>
      <c r="CA244">
        <v>0</v>
      </c>
      <c r="CB244">
        <v>-22681873.751891129</v>
      </c>
      <c r="CC244">
        <v>268.56144188779803</v>
      </c>
      <c r="CD244">
        <v>-7656612.7843971308</v>
      </c>
      <c r="CE244">
        <v>0</v>
      </c>
      <c r="CF244">
        <v>0</v>
      </c>
      <c r="CG244">
        <v>-4806.8110419981449</v>
      </c>
      <c r="CH244">
        <v>268.35733831087498</v>
      </c>
      <c r="CI244">
        <v>269.28661917770182</v>
      </c>
      <c r="CJ244">
        <v>0</v>
      </c>
      <c r="CK244">
        <v>-14437564.57146384</v>
      </c>
      <c r="CL244">
        <v>269.80911849247371</v>
      </c>
      <c r="CM244">
        <v>-1246.121155083418</v>
      </c>
      <c r="CN244">
        <v>0</v>
      </c>
      <c r="CO244">
        <v>268.79202476273201</v>
      </c>
      <c r="CP244">
        <v>250</v>
      </c>
      <c r="CQ244">
        <v>1301082678775.21</v>
      </c>
    </row>
    <row r="245" spans="1:95" x14ac:dyDescent="0.2">
      <c r="A245" s="1">
        <v>243</v>
      </c>
      <c r="B245" s="8">
        <v>11600</v>
      </c>
      <c r="C245" s="9">
        <f t="shared" si="9"/>
        <v>31.780821917808218</v>
      </c>
      <c r="D245" s="10">
        <f t="shared" si="11"/>
        <v>0.13698630136986267</v>
      </c>
      <c r="E245">
        <v>258991.46987907449</v>
      </c>
      <c r="F245">
        <v>370.76242817278222</v>
      </c>
      <c r="G245">
        <v>3677.3140713182952</v>
      </c>
      <c r="H245">
        <v>0</v>
      </c>
      <c r="I245">
        <v>281.69499220253471</v>
      </c>
      <c r="J245">
        <v>1823.6037950229941</v>
      </c>
      <c r="K245">
        <v>0</v>
      </c>
      <c r="L245">
        <v>0</v>
      </c>
      <c r="M245">
        <v>-2147.9787250305758</v>
      </c>
      <c r="N245" s="8">
        <f t="shared" si="10"/>
        <v>2147.9787250305758</v>
      </c>
      <c r="O245">
        <v>288.5299729201999</v>
      </c>
      <c r="P245">
        <v>0</v>
      </c>
      <c r="Q245">
        <v>11781.365186464271</v>
      </c>
      <c r="R245">
        <v>308</v>
      </c>
      <c r="S245">
        <v>331434255.03149462</v>
      </c>
      <c r="T245">
        <v>0</v>
      </c>
      <c r="U245">
        <v>5431.9221629867216</v>
      </c>
      <c r="V245">
        <v>24884.638915155909</v>
      </c>
      <c r="W245">
        <v>0</v>
      </c>
      <c r="X245">
        <v>-5330.3606306179554</v>
      </c>
      <c r="Y245">
        <v>0</v>
      </c>
      <c r="Z245">
        <v>291.96209793730418</v>
      </c>
      <c r="AA245">
        <v>0</v>
      </c>
      <c r="AB245">
        <v>-2981.988471283973</v>
      </c>
      <c r="AC245">
        <v>297.14965850279668</v>
      </c>
      <c r="AD245">
        <v>269.06522702574642</v>
      </c>
      <c r="AE245">
        <v>23156.239633416561</v>
      </c>
      <c r="AF245">
        <v>258.17318616769393</v>
      </c>
      <c r="AG245">
        <v>0</v>
      </c>
      <c r="AH245">
        <v>0</v>
      </c>
      <c r="AI245">
        <v>294.14833870178597</v>
      </c>
      <c r="AJ245">
        <v>-9245.2380899523541</v>
      </c>
      <c r="AK245">
        <v>257.04245744528879</v>
      </c>
      <c r="AL245">
        <v>-35705991.106620081</v>
      </c>
      <c r="AM245">
        <v>335</v>
      </c>
      <c r="AN245">
        <v>0</v>
      </c>
      <c r="AO245">
        <v>0</v>
      </c>
      <c r="AP245">
        <v>-33789.06683005661</v>
      </c>
      <c r="AQ245">
        <v>-915501489.83973539</v>
      </c>
      <c r="AR245">
        <v>267.8487902070072</v>
      </c>
      <c r="AS245">
        <v>-130857.84754557611</v>
      </c>
      <c r="AT245">
        <v>-15954.78254818855</v>
      </c>
      <c r="AU245">
        <v>0</v>
      </c>
      <c r="AV245">
        <v>0</v>
      </c>
      <c r="AW245">
        <v>-6615.1683956496909</v>
      </c>
      <c r="AX245">
        <v>258.86707138053112</v>
      </c>
      <c r="AY245">
        <v>258.55428811164501</v>
      </c>
      <c r="AZ245">
        <v>0</v>
      </c>
      <c r="BA245">
        <v>-43670780.316490427</v>
      </c>
      <c r="BB245">
        <v>-22430871.374577679</v>
      </c>
      <c r="BC245">
        <v>0</v>
      </c>
      <c r="BD245">
        <v>259.58576952652851</v>
      </c>
      <c r="BE245">
        <v>265.52295416040278</v>
      </c>
      <c r="BF245">
        <v>0</v>
      </c>
      <c r="BG245">
        <v>0</v>
      </c>
      <c r="BH245">
        <v>-15287.73551850546</v>
      </c>
      <c r="BI245">
        <v>-4225.0470747361987</v>
      </c>
      <c r="BJ245">
        <v>266.59594650945041</v>
      </c>
      <c r="BK245">
        <v>267.29969826592361</v>
      </c>
      <c r="BL245">
        <v>0</v>
      </c>
      <c r="BM245">
        <v>0</v>
      </c>
      <c r="BN245">
        <v>268.0747341943308</v>
      </c>
      <c r="BO245">
        <v>-16281805.967961781</v>
      </c>
      <c r="BP245">
        <v>0</v>
      </c>
      <c r="BQ245">
        <v>268.06697041548182</v>
      </c>
      <c r="BR245">
        <v>0</v>
      </c>
      <c r="BS245">
        <v>-8383.1601206193245</v>
      </c>
      <c r="BT245">
        <v>270.06202928305657</v>
      </c>
      <c r="BU245">
        <v>-4690.6735453597121</v>
      </c>
      <c r="BV245">
        <v>0</v>
      </c>
      <c r="BW245">
        <v>270.39902342345948</v>
      </c>
      <c r="BX245">
        <v>-12415.95071109572</v>
      </c>
      <c r="BY245">
        <v>0</v>
      </c>
      <c r="BZ245">
        <v>268.87284053984058</v>
      </c>
      <c r="CA245">
        <v>0</v>
      </c>
      <c r="CB245">
        <v>-22679758.361933701</v>
      </c>
      <c r="CC245">
        <v>268.55953266525881</v>
      </c>
      <c r="CD245">
        <v>-7656112.8226129226</v>
      </c>
      <c r="CE245">
        <v>0</v>
      </c>
      <c r="CF245">
        <v>0</v>
      </c>
      <c r="CG245">
        <v>-4806.3057973656587</v>
      </c>
      <c r="CH245">
        <v>268.35540672048057</v>
      </c>
      <c r="CI245">
        <v>269.28459229229662</v>
      </c>
      <c r="CJ245">
        <v>0</v>
      </c>
      <c r="CK245">
        <v>-14436361.06464397</v>
      </c>
      <c r="CL245">
        <v>269.80712688388923</v>
      </c>
      <c r="CM245">
        <v>-1245.9873316741109</v>
      </c>
      <c r="CN245">
        <v>0</v>
      </c>
      <c r="CO245">
        <v>268.7900380504035</v>
      </c>
      <c r="CP245">
        <v>250</v>
      </c>
      <c r="CQ245">
        <v>1301081969269.3989</v>
      </c>
    </row>
    <row r="246" spans="1:95" x14ac:dyDescent="0.2">
      <c r="A246" s="1">
        <v>244</v>
      </c>
      <c r="B246" s="8">
        <v>11650</v>
      </c>
      <c r="C246" s="9">
        <f t="shared" si="9"/>
        <v>31.917808219178081</v>
      </c>
      <c r="D246" s="10">
        <f t="shared" si="11"/>
        <v>0.13698630136986267</v>
      </c>
      <c r="E246">
        <v>258984.26164239939</v>
      </c>
      <c r="F246">
        <v>370.74512733089603</v>
      </c>
      <c r="G246">
        <v>3677.2104414963292</v>
      </c>
      <c r="H246">
        <v>0</v>
      </c>
      <c r="I246">
        <v>281.69668768184908</v>
      </c>
      <c r="J246">
        <v>1823.553040580146</v>
      </c>
      <c r="K246">
        <v>0</v>
      </c>
      <c r="L246">
        <v>0</v>
      </c>
      <c r="M246">
        <v>-2146.7885831173471</v>
      </c>
      <c r="N246" s="8">
        <f t="shared" si="10"/>
        <v>2146.7885831173471</v>
      </c>
      <c r="O246">
        <v>288.53143048448408</v>
      </c>
      <c r="P246">
        <v>0</v>
      </c>
      <c r="Q246">
        <v>11781.02797705665</v>
      </c>
      <c r="R246">
        <v>308</v>
      </c>
      <c r="S246">
        <v>331425030.5711152</v>
      </c>
      <c r="T246">
        <v>0</v>
      </c>
      <c r="U246">
        <v>5431.7730534384336</v>
      </c>
      <c r="V246">
        <v>24883.896389067959</v>
      </c>
      <c r="W246">
        <v>0</v>
      </c>
      <c r="X246">
        <v>-5328.8811990587519</v>
      </c>
      <c r="Y246">
        <v>0</v>
      </c>
      <c r="Z246">
        <v>291.96341642970759</v>
      </c>
      <c r="AA246">
        <v>0</v>
      </c>
      <c r="AB246">
        <v>-2981.1424321783538</v>
      </c>
      <c r="AC246">
        <v>297.15090842142479</v>
      </c>
      <c r="AD246">
        <v>269.06284115873427</v>
      </c>
      <c r="AE246">
        <v>23155.486686917611</v>
      </c>
      <c r="AF246">
        <v>258.17075070735609</v>
      </c>
      <c r="AG246">
        <v>0</v>
      </c>
      <c r="AH246">
        <v>0</v>
      </c>
      <c r="AI246">
        <v>294.14979706531119</v>
      </c>
      <c r="AJ246">
        <v>-9243.9781092942194</v>
      </c>
      <c r="AK246">
        <v>257.04000433241248</v>
      </c>
      <c r="AL246">
        <v>-35701660.059660509</v>
      </c>
      <c r="AM246">
        <v>335</v>
      </c>
      <c r="AN246">
        <v>0</v>
      </c>
      <c r="AO246">
        <v>0</v>
      </c>
      <c r="AP246">
        <v>-33784.448715711798</v>
      </c>
      <c r="AQ246">
        <v>-914855755.72761226</v>
      </c>
      <c r="AR246">
        <v>267.84631669376489</v>
      </c>
      <c r="AS246">
        <v>-130809.603155758</v>
      </c>
      <c r="AT246">
        <v>-15950.02936017671</v>
      </c>
      <c r="AU246">
        <v>0</v>
      </c>
      <c r="AV246">
        <v>0</v>
      </c>
      <c r="AW246">
        <v>-6612.864266080579</v>
      </c>
      <c r="AX246">
        <v>258.86462563355371</v>
      </c>
      <c r="AY246">
        <v>258.55187808654449</v>
      </c>
      <c r="AZ246">
        <v>0</v>
      </c>
      <c r="BA246">
        <v>-43664415.074437194</v>
      </c>
      <c r="BB246">
        <v>-22425735.655917451</v>
      </c>
      <c r="BC246">
        <v>0</v>
      </c>
      <c r="BD246">
        <v>259.5833619367595</v>
      </c>
      <c r="BE246">
        <v>265.52044812372083</v>
      </c>
      <c r="BF246">
        <v>0</v>
      </c>
      <c r="BG246">
        <v>0</v>
      </c>
      <c r="BH246">
        <v>-15285.426053075411</v>
      </c>
      <c r="BI246">
        <v>-4224.4277849803339</v>
      </c>
      <c r="BJ246">
        <v>266.59343776917677</v>
      </c>
      <c r="BK246">
        <v>267.29719492434191</v>
      </c>
      <c r="BL246">
        <v>0</v>
      </c>
      <c r="BM246">
        <v>0</v>
      </c>
      <c r="BN246">
        <v>268.0723001027838</v>
      </c>
      <c r="BO246">
        <v>-16280095.84831799</v>
      </c>
      <c r="BP246">
        <v>0</v>
      </c>
      <c r="BQ246">
        <v>268.06449935879238</v>
      </c>
      <c r="BR246">
        <v>0</v>
      </c>
      <c r="BS246">
        <v>-8382.2209455026295</v>
      </c>
      <c r="BT246">
        <v>270.05977976719839</v>
      </c>
      <c r="BU246">
        <v>-4690.1657220833358</v>
      </c>
      <c r="BV246">
        <v>0</v>
      </c>
      <c r="BW246">
        <v>270.39684924019468</v>
      </c>
      <c r="BX246">
        <v>-12414.69875179257</v>
      </c>
      <c r="BY246">
        <v>0</v>
      </c>
      <c r="BZ246">
        <v>268.87096227078229</v>
      </c>
      <c r="CA246">
        <v>0</v>
      </c>
      <c r="CB246">
        <v>-22677565.624764219</v>
      </c>
      <c r="CC246">
        <v>268.55755891305012</v>
      </c>
      <c r="CD246">
        <v>-7655576.5930520706</v>
      </c>
      <c r="CE246">
        <v>0</v>
      </c>
      <c r="CF246">
        <v>0</v>
      </c>
      <c r="CG246">
        <v>-4805.7776766584238</v>
      </c>
      <c r="CH246">
        <v>268.35338785396141</v>
      </c>
      <c r="CI246">
        <v>269.28247566502802</v>
      </c>
      <c r="CJ246">
        <v>0</v>
      </c>
      <c r="CK246">
        <v>-14435082.710784771</v>
      </c>
      <c r="CL246">
        <v>269.80503250785222</v>
      </c>
      <c r="CM246">
        <v>-1245.8464938929151</v>
      </c>
      <c r="CN246">
        <v>0</v>
      </c>
      <c r="CO246">
        <v>268.78794563862232</v>
      </c>
      <c r="CP246">
        <v>250</v>
      </c>
      <c r="CQ246">
        <v>1301081263020.8049</v>
      </c>
    </row>
    <row r="247" spans="1:95" x14ac:dyDescent="0.2">
      <c r="A247" s="1">
        <v>245</v>
      </c>
      <c r="B247" s="8">
        <v>11700</v>
      </c>
      <c r="C247" s="9">
        <f t="shared" si="9"/>
        <v>32.054794520547944</v>
      </c>
      <c r="D247" s="10">
        <f t="shared" si="11"/>
        <v>0.13698630136986267</v>
      </c>
      <c r="E247">
        <v>258975.67015595999</v>
      </c>
      <c r="F247">
        <v>370.72769131801851</v>
      </c>
      <c r="G247">
        <v>3677.0853698223191</v>
      </c>
      <c r="H247">
        <v>0</v>
      </c>
      <c r="I247">
        <v>281.69868732165838</v>
      </c>
      <c r="J247">
        <v>1823.492546436137</v>
      </c>
      <c r="K247">
        <v>0</v>
      </c>
      <c r="L247">
        <v>0</v>
      </c>
      <c r="M247">
        <v>-2145.5814819826969</v>
      </c>
      <c r="N247" s="8">
        <f t="shared" si="10"/>
        <v>2145.5814819826969</v>
      </c>
      <c r="O247">
        <v>288.53316243774179</v>
      </c>
      <c r="P247">
        <v>0</v>
      </c>
      <c r="Q247">
        <v>11780.62441306766</v>
      </c>
      <c r="R247">
        <v>308</v>
      </c>
      <c r="S247">
        <v>331414035.95067853</v>
      </c>
      <c r="T247">
        <v>0</v>
      </c>
      <c r="U247">
        <v>5431.592041560385</v>
      </c>
      <c r="V247">
        <v>24882.993711173931</v>
      </c>
      <c r="W247">
        <v>0</v>
      </c>
      <c r="X247">
        <v>-5327.2962046076109</v>
      </c>
      <c r="Y247">
        <v>0</v>
      </c>
      <c r="Z247">
        <v>291.96499086391958</v>
      </c>
      <c r="AA247">
        <v>0</v>
      </c>
      <c r="AB247">
        <v>-2980.244803877561</v>
      </c>
      <c r="AC247">
        <v>297.15240471822938</v>
      </c>
      <c r="AD247">
        <v>269.06048072075822</v>
      </c>
      <c r="AE247">
        <v>23154.570359441921</v>
      </c>
      <c r="AF247">
        <v>258.16814266068741</v>
      </c>
      <c r="AG247">
        <v>0</v>
      </c>
      <c r="AH247">
        <v>0</v>
      </c>
      <c r="AI247">
        <v>294.15154665540882</v>
      </c>
      <c r="AJ247">
        <v>-9242.7078036221919</v>
      </c>
      <c r="AK247">
        <v>257.03735258907659</v>
      </c>
      <c r="AL247">
        <v>-35697234.178455479</v>
      </c>
      <c r="AM247">
        <v>335</v>
      </c>
      <c r="AN247">
        <v>0</v>
      </c>
      <c r="AO247">
        <v>0</v>
      </c>
      <c r="AP247">
        <v>-33779.842072413026</v>
      </c>
      <c r="AQ247">
        <v>-914201815.78551042</v>
      </c>
      <c r="AR247">
        <v>267.84379551136669</v>
      </c>
      <c r="AS247">
        <v>-130760.4968486157</v>
      </c>
      <c r="AT247">
        <v>-15944.939053391479</v>
      </c>
      <c r="AU247">
        <v>0</v>
      </c>
      <c r="AV247">
        <v>0</v>
      </c>
      <c r="AW247">
        <v>-6610.373403673294</v>
      </c>
      <c r="AX247">
        <v>258.86200427865572</v>
      </c>
      <c r="AY247">
        <v>258.54932034550842</v>
      </c>
      <c r="AZ247">
        <v>0</v>
      </c>
      <c r="BA247">
        <v>-43657736.028335363</v>
      </c>
      <c r="BB247">
        <v>-22420252.05888357</v>
      </c>
      <c r="BC247">
        <v>0</v>
      </c>
      <c r="BD247">
        <v>259.58080574452339</v>
      </c>
      <c r="BE247">
        <v>265.51783014990752</v>
      </c>
      <c r="BF247">
        <v>0</v>
      </c>
      <c r="BG247">
        <v>0</v>
      </c>
      <c r="BH247">
        <v>-15283.02950672085</v>
      </c>
      <c r="BI247">
        <v>-4223.7905262921186</v>
      </c>
      <c r="BJ247">
        <v>266.59083448949542</v>
      </c>
      <c r="BK247">
        <v>267.29461782998129</v>
      </c>
      <c r="BL247">
        <v>0</v>
      </c>
      <c r="BM247">
        <v>0</v>
      </c>
      <c r="BN247">
        <v>268.06984560679251</v>
      </c>
      <c r="BO247">
        <v>-16278407.835773621</v>
      </c>
      <c r="BP247">
        <v>0</v>
      </c>
      <c r="BQ247">
        <v>268.06203438320608</v>
      </c>
      <c r="BR247">
        <v>0</v>
      </c>
      <c r="BS247">
        <v>-8381.2950451806046</v>
      </c>
      <c r="BT247">
        <v>270.05756195783749</v>
      </c>
      <c r="BU247">
        <v>-4689.6707435035441</v>
      </c>
      <c r="BV247">
        <v>0</v>
      </c>
      <c r="BW247">
        <v>270.39473061823298</v>
      </c>
      <c r="BX247">
        <v>-12413.52929634748</v>
      </c>
      <c r="BY247">
        <v>0</v>
      </c>
      <c r="BZ247">
        <v>268.86920946344429</v>
      </c>
      <c r="CA247">
        <v>0</v>
      </c>
      <c r="CB247">
        <v>-22675567.573678199</v>
      </c>
      <c r="CC247">
        <v>268.55574690168208</v>
      </c>
      <c r="CD247">
        <v>-7655122.8726093872</v>
      </c>
      <c r="CE247">
        <v>0</v>
      </c>
      <c r="CF247">
        <v>0</v>
      </c>
      <c r="CG247">
        <v>-4805.303529790438</v>
      </c>
      <c r="CH247">
        <v>268.35157498001632</v>
      </c>
      <c r="CI247">
        <v>269.28057091238043</v>
      </c>
      <c r="CJ247">
        <v>0</v>
      </c>
      <c r="CK247">
        <v>-14433972.25244556</v>
      </c>
      <c r="CL247">
        <v>269.80316924140232</v>
      </c>
      <c r="CM247">
        <v>-1245.721307084616</v>
      </c>
      <c r="CN247">
        <v>0</v>
      </c>
      <c r="CO247">
        <v>268.78608879345609</v>
      </c>
      <c r="CP247">
        <v>250</v>
      </c>
      <c r="CQ247">
        <v>1301080559685.2791</v>
      </c>
    </row>
    <row r="248" spans="1:95" x14ac:dyDescent="0.2">
      <c r="A248" s="1">
        <v>246</v>
      </c>
      <c r="B248" s="8">
        <v>11750</v>
      </c>
      <c r="C248" s="9">
        <f t="shared" si="9"/>
        <v>32.19178082191781</v>
      </c>
      <c r="D248" s="10">
        <f t="shared" si="11"/>
        <v>0.13698630136986623</v>
      </c>
      <c r="E248">
        <v>258967.7188272253</v>
      </c>
      <c r="F248">
        <v>370.71011648541003</v>
      </c>
      <c r="G248">
        <v>3676.9706553667379</v>
      </c>
      <c r="H248">
        <v>0</v>
      </c>
      <c r="I248">
        <v>281.70054333404158</v>
      </c>
      <c r="J248">
        <v>1823.436559753399</v>
      </c>
      <c r="K248">
        <v>0</v>
      </c>
      <c r="L248">
        <v>0</v>
      </c>
      <c r="M248">
        <v>-2144.3877467935458</v>
      </c>
      <c r="N248" s="8">
        <f t="shared" si="10"/>
        <v>2144.3877467935458</v>
      </c>
      <c r="O248">
        <v>288.53476653716109</v>
      </c>
      <c r="P248">
        <v>0</v>
      </c>
      <c r="Q248">
        <v>11780.253361103451</v>
      </c>
      <c r="R248">
        <v>308</v>
      </c>
      <c r="S248">
        <v>331403860.54715312</v>
      </c>
      <c r="T248">
        <v>0</v>
      </c>
      <c r="U248">
        <v>5431.426308584164</v>
      </c>
      <c r="V248">
        <v>24882.167168765791</v>
      </c>
      <c r="W248">
        <v>0</v>
      </c>
      <c r="X248">
        <v>-5325.7809766993241</v>
      </c>
      <c r="Y248">
        <v>0</v>
      </c>
      <c r="Z248">
        <v>291.96644704766481</v>
      </c>
      <c r="AA248">
        <v>0</v>
      </c>
      <c r="AB248">
        <v>-2979.3826642646859</v>
      </c>
      <c r="AC248">
        <v>297.15378768223093</v>
      </c>
      <c r="AD248">
        <v>269.05814069771202</v>
      </c>
      <c r="AE248">
        <v>23153.731980994551</v>
      </c>
      <c r="AF248">
        <v>258.16564899768127</v>
      </c>
      <c r="AG248">
        <v>0</v>
      </c>
      <c r="AH248">
        <v>0</v>
      </c>
      <c r="AI248">
        <v>294.15316140069763</v>
      </c>
      <c r="AJ248">
        <v>-9241.4591006304545</v>
      </c>
      <c r="AK248">
        <v>257.03482762141368</v>
      </c>
      <c r="AL248">
        <v>-35692914.846797273</v>
      </c>
      <c r="AM248">
        <v>335</v>
      </c>
      <c r="AN248">
        <v>0</v>
      </c>
      <c r="AO248">
        <v>0</v>
      </c>
      <c r="AP248">
        <v>-33775.292022779227</v>
      </c>
      <c r="AQ248">
        <v>-913552563.94948649</v>
      </c>
      <c r="AR248">
        <v>267.84132937802559</v>
      </c>
      <c r="AS248">
        <v>-130712.3815304476</v>
      </c>
      <c r="AT248">
        <v>-15940.07212865884</v>
      </c>
      <c r="AU248">
        <v>0</v>
      </c>
      <c r="AV248">
        <v>0</v>
      </c>
      <c r="AW248">
        <v>-6608.0016993039808</v>
      </c>
      <c r="AX248">
        <v>258.85949893471462</v>
      </c>
      <c r="AY248">
        <v>258.54686420316648</v>
      </c>
      <c r="AZ248">
        <v>0</v>
      </c>
      <c r="BA248">
        <v>-43651292.206226051</v>
      </c>
      <c r="BB248">
        <v>-22415005.452931259</v>
      </c>
      <c r="BC248">
        <v>0</v>
      </c>
      <c r="BD248">
        <v>259.57835159322252</v>
      </c>
      <c r="BE248">
        <v>265.51529715028568</v>
      </c>
      <c r="BF248">
        <v>0</v>
      </c>
      <c r="BG248">
        <v>0</v>
      </c>
      <c r="BH248">
        <v>-15280.703430309281</v>
      </c>
      <c r="BI248">
        <v>-4223.1695792291694</v>
      </c>
      <c r="BJ248">
        <v>266.58830773249349</v>
      </c>
      <c r="BK248">
        <v>267.29210751202987</v>
      </c>
      <c r="BL248">
        <v>0</v>
      </c>
      <c r="BM248">
        <v>0</v>
      </c>
      <c r="BN248">
        <v>268.06743331342608</v>
      </c>
      <c r="BO248">
        <v>-16276735.77753141</v>
      </c>
      <c r="BP248">
        <v>0</v>
      </c>
      <c r="BQ248">
        <v>268.05959971284472</v>
      </c>
      <c r="BR248">
        <v>0</v>
      </c>
      <c r="BS248">
        <v>-8380.3762034053161</v>
      </c>
      <c r="BT248">
        <v>270.05536109150069</v>
      </c>
      <c r="BU248">
        <v>-4689.1768856461604</v>
      </c>
      <c r="BV248">
        <v>0</v>
      </c>
      <c r="BW248">
        <v>270.3926168249601</v>
      </c>
      <c r="BX248">
        <v>-12412.33990853889</v>
      </c>
      <c r="BY248">
        <v>0</v>
      </c>
      <c r="BZ248">
        <v>268.86742615345872</v>
      </c>
      <c r="CA248">
        <v>0</v>
      </c>
      <c r="CB248">
        <v>-22673514.351269629</v>
      </c>
      <c r="CC248">
        <v>268.55388859716999</v>
      </c>
      <c r="CD248">
        <v>-7654642.4559685914</v>
      </c>
      <c r="CE248">
        <v>0</v>
      </c>
      <c r="CF248">
        <v>0</v>
      </c>
      <c r="CG248">
        <v>-4804.8120651400968</v>
      </c>
      <c r="CH248">
        <v>268.34969605364518</v>
      </c>
      <c r="CI248">
        <v>269.27860030022231</v>
      </c>
      <c r="CJ248">
        <v>0</v>
      </c>
      <c r="CK248">
        <v>-14432810.48913822</v>
      </c>
      <c r="CL248">
        <v>269.80123547101232</v>
      </c>
      <c r="CM248">
        <v>-1245.5913704036309</v>
      </c>
      <c r="CN248">
        <v>0</v>
      </c>
      <c r="CO248">
        <v>268.78416036615971</v>
      </c>
      <c r="CP248">
        <v>250</v>
      </c>
      <c r="CQ248">
        <v>1301079859419.781</v>
      </c>
    </row>
    <row r="249" spans="1:95" x14ac:dyDescent="0.2">
      <c r="A249" s="1">
        <v>247</v>
      </c>
      <c r="B249" s="8">
        <v>11800</v>
      </c>
      <c r="C249" s="9">
        <f t="shared" si="9"/>
        <v>32.328767123287669</v>
      </c>
      <c r="D249" s="10">
        <f t="shared" si="11"/>
        <v>0.13698630136985912</v>
      </c>
      <c r="E249">
        <v>258959.72044261731</v>
      </c>
      <c r="F249">
        <v>370.69240553022058</v>
      </c>
      <c r="G249">
        <v>3676.8555209594988</v>
      </c>
      <c r="H249">
        <v>0</v>
      </c>
      <c r="I249">
        <v>281.70240708960318</v>
      </c>
      <c r="J249">
        <v>1823.380241742107</v>
      </c>
      <c r="K249">
        <v>0</v>
      </c>
      <c r="L249">
        <v>0</v>
      </c>
      <c r="M249">
        <v>-2143.1980949801932</v>
      </c>
      <c r="N249" s="8">
        <f t="shared" si="10"/>
        <v>2143.1980949801932</v>
      </c>
      <c r="O249">
        <v>288.53637913049658</v>
      </c>
      <c r="P249">
        <v>0</v>
      </c>
      <c r="Q249">
        <v>11779.881405853679</v>
      </c>
      <c r="R249">
        <v>308</v>
      </c>
      <c r="S249">
        <v>331393624.92570478</v>
      </c>
      <c r="T249">
        <v>0</v>
      </c>
      <c r="U249">
        <v>5431.259801879959</v>
      </c>
      <c r="V249">
        <v>24881.33630972305</v>
      </c>
      <c r="W249">
        <v>0</v>
      </c>
      <c r="X249">
        <v>-5324.2808736439674</v>
      </c>
      <c r="Y249">
        <v>0</v>
      </c>
      <c r="Z249">
        <v>291.96791231315848</v>
      </c>
      <c r="AA249">
        <v>0</v>
      </c>
      <c r="AB249">
        <v>-2978.529020003853</v>
      </c>
      <c r="AC249">
        <v>297.15517980637668</v>
      </c>
      <c r="AD249">
        <v>269.05582532049328</v>
      </c>
      <c r="AE249">
        <v>23152.889640459751</v>
      </c>
      <c r="AF249">
        <v>258.16318035869841</v>
      </c>
      <c r="AG249">
        <v>0</v>
      </c>
      <c r="AH249">
        <v>0</v>
      </c>
      <c r="AI249">
        <v>294.15478593518998</v>
      </c>
      <c r="AJ249">
        <v>-9240.2235778106387</v>
      </c>
      <c r="AK249">
        <v>257.03232815820218</v>
      </c>
      <c r="AL249">
        <v>-35688643.914077289</v>
      </c>
      <c r="AM249">
        <v>335</v>
      </c>
      <c r="AN249">
        <v>0</v>
      </c>
      <c r="AO249">
        <v>0</v>
      </c>
      <c r="AP249">
        <v>-33770.791950543367</v>
      </c>
      <c r="AQ249">
        <v>-912904065.8722924</v>
      </c>
      <c r="AR249">
        <v>267.83888869474112</v>
      </c>
      <c r="AS249">
        <v>-130664.6878341235</v>
      </c>
      <c r="AT249">
        <v>-15935.25405066197</v>
      </c>
      <c r="AU249">
        <v>0</v>
      </c>
      <c r="AV249">
        <v>0</v>
      </c>
      <c r="AW249">
        <v>-6605.6539547922821</v>
      </c>
      <c r="AX249">
        <v>258.85701871872828</v>
      </c>
      <c r="AY249">
        <v>258.54443238342259</v>
      </c>
      <c r="AZ249">
        <v>0</v>
      </c>
      <c r="BA249">
        <v>-43644915.812255964</v>
      </c>
      <c r="BB249">
        <v>-22409814.26871378</v>
      </c>
      <c r="BC249">
        <v>0</v>
      </c>
      <c r="BD249">
        <v>259.57592174911269</v>
      </c>
      <c r="BE249">
        <v>265.51278902223572</v>
      </c>
      <c r="BF249">
        <v>0</v>
      </c>
      <c r="BG249">
        <v>0</v>
      </c>
      <c r="BH249">
        <v>-15278.4001548017</v>
      </c>
      <c r="BI249">
        <v>-4222.5547323421943</v>
      </c>
      <c r="BJ249">
        <v>266.58580574063268</v>
      </c>
      <c r="BK249">
        <v>267.28962211890291</v>
      </c>
      <c r="BL249">
        <v>0</v>
      </c>
      <c r="BM249">
        <v>0</v>
      </c>
      <c r="BN249">
        <v>268.06504670849603</v>
      </c>
      <c r="BO249">
        <v>-16275083.76272477</v>
      </c>
      <c r="BP249">
        <v>0</v>
      </c>
      <c r="BQ249">
        <v>268.05719177853177</v>
      </c>
      <c r="BR249">
        <v>0</v>
      </c>
      <c r="BS249">
        <v>-8379.4667996813423</v>
      </c>
      <c r="BT249">
        <v>270.05318282756338</v>
      </c>
      <c r="BU249">
        <v>-4688.6880095075776</v>
      </c>
      <c r="BV249">
        <v>0</v>
      </c>
      <c r="BW249">
        <v>270.3905245857465</v>
      </c>
      <c r="BX249">
        <v>-12411.16222039881</v>
      </c>
      <c r="BY249">
        <v>0</v>
      </c>
      <c r="BZ249">
        <v>268.86566050471868</v>
      </c>
      <c r="CA249">
        <v>0</v>
      </c>
      <c r="CB249">
        <v>-22671483.24029199</v>
      </c>
      <c r="CC249">
        <v>268.55204835253261</v>
      </c>
      <c r="CD249">
        <v>-7654168.7738416167</v>
      </c>
      <c r="CE249">
        <v>0</v>
      </c>
      <c r="CF249">
        <v>0</v>
      </c>
      <c r="CG249">
        <v>-4804.3253757917446</v>
      </c>
      <c r="CH249">
        <v>268.34783538115192</v>
      </c>
      <c r="CI249">
        <v>269.2766487510462</v>
      </c>
      <c r="CJ249">
        <v>0</v>
      </c>
      <c r="CK249">
        <v>-14431661.419553069</v>
      </c>
      <c r="CL249">
        <v>269.79931927210743</v>
      </c>
      <c r="CM249">
        <v>-1245.4625818586569</v>
      </c>
      <c r="CN249">
        <v>0</v>
      </c>
      <c r="CO249">
        <v>268.78224915036668</v>
      </c>
      <c r="CP249">
        <v>250</v>
      </c>
      <c r="CQ249">
        <v>1301079162211.365</v>
      </c>
    </row>
    <row r="250" spans="1:95" x14ac:dyDescent="0.2">
      <c r="A250" s="1">
        <v>248</v>
      </c>
      <c r="B250" s="8">
        <v>11850</v>
      </c>
      <c r="C250" s="9">
        <f t="shared" si="9"/>
        <v>32.465753424657535</v>
      </c>
      <c r="D250" s="10">
        <f t="shared" si="11"/>
        <v>0.13698630136986623</v>
      </c>
      <c r="E250">
        <v>258951.60851727269</v>
      </c>
      <c r="F250">
        <v>370.67455143930522</v>
      </c>
      <c r="G250">
        <v>3676.7389435300952</v>
      </c>
      <c r="H250">
        <v>0</v>
      </c>
      <c r="I250">
        <v>281.70429236682003</v>
      </c>
      <c r="J250">
        <v>1823.3231242708241</v>
      </c>
      <c r="K250">
        <v>0</v>
      </c>
      <c r="L250">
        <v>0</v>
      </c>
      <c r="M250">
        <v>-2142.0155737834721</v>
      </c>
      <c r="N250" s="8">
        <f t="shared" si="10"/>
        <v>2142.0155737834721</v>
      </c>
      <c r="O250">
        <v>288.53801318539342</v>
      </c>
      <c r="P250">
        <v>0</v>
      </c>
      <c r="Q250">
        <v>11779.505512041331</v>
      </c>
      <c r="R250">
        <v>308</v>
      </c>
      <c r="S250">
        <v>331383244.00491732</v>
      </c>
      <c r="T250">
        <v>0</v>
      </c>
      <c r="U250">
        <v>5431.0909327830323</v>
      </c>
      <c r="V250">
        <v>24880.493062886879</v>
      </c>
      <c r="W250">
        <v>0</v>
      </c>
      <c r="X250">
        <v>-5322.8015421602177</v>
      </c>
      <c r="Y250">
        <v>0</v>
      </c>
      <c r="Z250">
        <v>291.96939928362968</v>
      </c>
      <c r="AA250">
        <v>0</v>
      </c>
      <c r="AB250">
        <v>-2977.687164894453</v>
      </c>
      <c r="AC250">
        <v>297.15659339823208</v>
      </c>
      <c r="AD250">
        <v>269.05354451318232</v>
      </c>
      <c r="AE250">
        <v>23152.035848616451</v>
      </c>
      <c r="AF250">
        <v>258.16074609555938</v>
      </c>
      <c r="AG250">
        <v>0</v>
      </c>
      <c r="AH250">
        <v>0</v>
      </c>
      <c r="AI250">
        <v>294.1564335047895</v>
      </c>
      <c r="AJ250">
        <v>-9239.0063591894741</v>
      </c>
      <c r="AK250">
        <v>257.02986342208158</v>
      </c>
      <c r="AL250">
        <v>-35684441.824493103</v>
      </c>
      <c r="AM250">
        <v>335</v>
      </c>
      <c r="AN250">
        <v>0</v>
      </c>
      <c r="AO250">
        <v>0</v>
      </c>
      <c r="AP250">
        <v>-33766.360689999266</v>
      </c>
      <c r="AQ250">
        <v>-912257563.0546571</v>
      </c>
      <c r="AR250">
        <v>267.8364835869906</v>
      </c>
      <c r="AS250">
        <v>-130617.6114374648</v>
      </c>
      <c r="AT250">
        <v>-15930.50306978727</v>
      </c>
      <c r="AU250">
        <v>0</v>
      </c>
      <c r="AV250">
        <v>0</v>
      </c>
      <c r="AW250">
        <v>-6603.3388318869793</v>
      </c>
      <c r="AX250">
        <v>258.85457302454938</v>
      </c>
      <c r="AY250">
        <v>258.54203433729788</v>
      </c>
      <c r="AZ250">
        <v>0</v>
      </c>
      <c r="BA250">
        <v>-43638635.129750721</v>
      </c>
      <c r="BB250">
        <v>-22404700.737267651</v>
      </c>
      <c r="BC250">
        <v>0</v>
      </c>
      <c r="BD250">
        <v>259.57352565811772</v>
      </c>
      <c r="BE250">
        <v>265.51031574042662</v>
      </c>
      <c r="BF250">
        <v>0</v>
      </c>
      <c r="BG250">
        <v>0</v>
      </c>
      <c r="BH250">
        <v>-15276.1289310951</v>
      </c>
      <c r="BI250">
        <v>-4221.9484565719031</v>
      </c>
      <c r="BJ250">
        <v>266.58333856317478</v>
      </c>
      <c r="BK250">
        <v>267.28717176813541</v>
      </c>
      <c r="BL250">
        <v>0</v>
      </c>
      <c r="BM250">
        <v>0</v>
      </c>
      <c r="BN250">
        <v>268.06269581028801</v>
      </c>
      <c r="BO250">
        <v>-16273460.352860561</v>
      </c>
      <c r="BP250">
        <v>0</v>
      </c>
      <c r="BQ250">
        <v>268.05482065804313</v>
      </c>
      <c r="BR250">
        <v>0</v>
      </c>
      <c r="BS250">
        <v>-8378.5711390177894</v>
      </c>
      <c r="BT250">
        <v>270.05103747592608</v>
      </c>
      <c r="BU250">
        <v>-4688.2064822234261</v>
      </c>
      <c r="BV250">
        <v>0</v>
      </c>
      <c r="BW250">
        <v>270.38846419468899</v>
      </c>
      <c r="BX250">
        <v>-12410.00299151865</v>
      </c>
      <c r="BY250">
        <v>0</v>
      </c>
      <c r="BZ250">
        <v>268.86392279613722</v>
      </c>
      <c r="CA250">
        <v>0</v>
      </c>
      <c r="CB250">
        <v>-22669487.79415445</v>
      </c>
      <c r="CC250">
        <v>268.5502372253506</v>
      </c>
      <c r="CD250">
        <v>-7653706.7903646845</v>
      </c>
      <c r="CE250">
        <v>0</v>
      </c>
      <c r="CF250">
        <v>0</v>
      </c>
      <c r="CG250">
        <v>-4803.8465516040551</v>
      </c>
      <c r="CH250">
        <v>268.34600476924248</v>
      </c>
      <c r="CI250">
        <v>269.27472866308432</v>
      </c>
      <c r="CJ250">
        <v>0</v>
      </c>
      <c r="CK250">
        <v>-14430535.02128865</v>
      </c>
      <c r="CL250">
        <v>269.79743427725577</v>
      </c>
      <c r="CM250">
        <v>-1245.3358717284691</v>
      </c>
      <c r="CN250">
        <v>0</v>
      </c>
      <c r="CO250">
        <v>268.78036917460628</v>
      </c>
      <c r="CP250">
        <v>250</v>
      </c>
      <c r="CQ250">
        <v>1301078468037.8511</v>
      </c>
    </row>
    <row r="251" spans="1:95" x14ac:dyDescent="0.2">
      <c r="A251" s="1">
        <v>249</v>
      </c>
      <c r="B251" s="8">
        <v>11900</v>
      </c>
      <c r="C251" s="9">
        <f t="shared" si="9"/>
        <v>32.602739726027394</v>
      </c>
      <c r="D251" s="10">
        <f t="shared" si="11"/>
        <v>0.13698630136985912</v>
      </c>
      <c r="E251">
        <v>258943.48730274939</v>
      </c>
      <c r="F251">
        <v>370.65655143327319</v>
      </c>
      <c r="G251">
        <v>3676.62251328301</v>
      </c>
      <c r="H251">
        <v>0</v>
      </c>
      <c r="I251">
        <v>281.7061781954763</v>
      </c>
      <c r="J251">
        <v>1823.265941392825</v>
      </c>
      <c r="K251">
        <v>0</v>
      </c>
      <c r="L251">
        <v>0</v>
      </c>
      <c r="M251">
        <v>-2140.8355157054671</v>
      </c>
      <c r="N251" s="8">
        <f t="shared" si="10"/>
        <v>2140.8355157054671</v>
      </c>
      <c r="O251">
        <v>288.53964860521228</v>
      </c>
      <c r="P251">
        <v>0</v>
      </c>
      <c r="Q251">
        <v>11779.13031398288</v>
      </c>
      <c r="R251">
        <v>308</v>
      </c>
      <c r="S251">
        <v>331372851.19666481</v>
      </c>
      <c r="T251">
        <v>0</v>
      </c>
      <c r="U251">
        <v>5430.9222018915516</v>
      </c>
      <c r="V251">
        <v>24879.650178116852</v>
      </c>
      <c r="W251">
        <v>0</v>
      </c>
      <c r="X251">
        <v>-5321.3335543069816</v>
      </c>
      <c r="Y251">
        <v>0</v>
      </c>
      <c r="Z251">
        <v>291.97088814572999</v>
      </c>
      <c r="AA251">
        <v>0</v>
      </c>
      <c r="AB251">
        <v>-2976.851702864958</v>
      </c>
      <c r="AC251">
        <v>297.15800906506621</v>
      </c>
      <c r="AD251">
        <v>269.05128361659291</v>
      </c>
      <c r="AE251">
        <v>23151.18252584388</v>
      </c>
      <c r="AF251">
        <v>258.15833059222859</v>
      </c>
      <c r="AG251">
        <v>0</v>
      </c>
      <c r="AH251">
        <v>0</v>
      </c>
      <c r="AI251">
        <v>294.15808307997918</v>
      </c>
      <c r="AJ251">
        <v>-9237.7995363898881</v>
      </c>
      <c r="AK251">
        <v>257.02741759578242</v>
      </c>
      <c r="AL251">
        <v>-35680277.217584603</v>
      </c>
      <c r="AM251">
        <v>335</v>
      </c>
      <c r="AN251">
        <v>0</v>
      </c>
      <c r="AO251">
        <v>0</v>
      </c>
      <c r="AP251">
        <v>-33761.969342327167</v>
      </c>
      <c r="AQ251">
        <v>-911611044.96024311</v>
      </c>
      <c r="AR251">
        <v>267.83409840246071</v>
      </c>
      <c r="AS251">
        <v>-130570.8716996196</v>
      </c>
      <c r="AT251">
        <v>-15925.78870561296</v>
      </c>
      <c r="AU251">
        <v>0</v>
      </c>
      <c r="AV251">
        <v>0</v>
      </c>
      <c r="AW251">
        <v>-6601.0414722825008</v>
      </c>
      <c r="AX251">
        <v>258.85214616913981</v>
      </c>
      <c r="AY251">
        <v>258.53965458768562</v>
      </c>
      <c r="AZ251">
        <v>0</v>
      </c>
      <c r="BA251">
        <v>-43632405.006524168</v>
      </c>
      <c r="BB251">
        <v>-22399628.645746749</v>
      </c>
      <c r="BC251">
        <v>0</v>
      </c>
      <c r="BD251">
        <v>259.57114785649401</v>
      </c>
      <c r="BE251">
        <v>265.50786127876569</v>
      </c>
      <c r="BF251">
        <v>0</v>
      </c>
      <c r="BG251">
        <v>0</v>
      </c>
      <c r="BH251">
        <v>-15273.87506704219</v>
      </c>
      <c r="BI251">
        <v>-4221.3468833699217</v>
      </c>
      <c r="BJ251">
        <v>266.58089024176428</v>
      </c>
      <c r="BK251">
        <v>267.28474061326699</v>
      </c>
      <c r="BL251">
        <v>0</v>
      </c>
      <c r="BM251">
        <v>0</v>
      </c>
      <c r="BN251">
        <v>268.06036515076619</v>
      </c>
      <c r="BO251">
        <v>-16271853.00527034</v>
      </c>
      <c r="BP251">
        <v>0</v>
      </c>
      <c r="BQ251">
        <v>268.05247088945282</v>
      </c>
      <c r="BR251">
        <v>0</v>
      </c>
      <c r="BS251">
        <v>-8377.6832652270787</v>
      </c>
      <c r="BT251">
        <v>270.04891077177098</v>
      </c>
      <c r="BU251">
        <v>-4687.7291394451568</v>
      </c>
      <c r="BV251">
        <v>0</v>
      </c>
      <c r="BW251">
        <v>270.38642188287389</v>
      </c>
      <c r="BX251">
        <v>-12408.854359061101</v>
      </c>
      <c r="BY251">
        <v>0</v>
      </c>
      <c r="BZ251">
        <v>268.86220107512742</v>
      </c>
      <c r="CA251">
        <v>0</v>
      </c>
      <c r="CB251">
        <v>-22667512.73049606</v>
      </c>
      <c r="CC251">
        <v>268.5484427915037</v>
      </c>
      <c r="CD251">
        <v>-7653251.2983069448</v>
      </c>
      <c r="CE251">
        <v>0</v>
      </c>
      <c r="CF251">
        <v>0</v>
      </c>
      <c r="CG251">
        <v>-4803.372256420952</v>
      </c>
      <c r="CH251">
        <v>268.34419146606609</v>
      </c>
      <c r="CI251">
        <v>269.2728269588851</v>
      </c>
      <c r="CJ251">
        <v>0</v>
      </c>
      <c r="CK251">
        <v>-14429422.101013681</v>
      </c>
      <c r="CL251">
        <v>269.79556794452378</v>
      </c>
      <c r="CM251">
        <v>-1245.210410957158</v>
      </c>
      <c r="CN251">
        <v>0</v>
      </c>
      <c r="CO251">
        <v>268.77850793144131</v>
      </c>
      <c r="CP251">
        <v>250</v>
      </c>
      <c r="CQ251">
        <v>1301077776891.5801</v>
      </c>
    </row>
    <row r="252" spans="1:95" x14ac:dyDescent="0.2">
      <c r="A252" s="1">
        <v>250</v>
      </c>
      <c r="B252" s="8">
        <v>11950</v>
      </c>
      <c r="C252" s="9">
        <f t="shared" si="9"/>
        <v>32.739726027397261</v>
      </c>
      <c r="D252" s="10">
        <f t="shared" si="11"/>
        <v>0.13698630136986623</v>
      </c>
      <c r="E252">
        <v>258935.39817159771</v>
      </c>
      <c r="F252">
        <v>370.63840576402191</v>
      </c>
      <c r="G252">
        <v>3676.506863573517</v>
      </c>
      <c r="H252">
        <v>0</v>
      </c>
      <c r="I252">
        <v>281.70805608837009</v>
      </c>
      <c r="J252">
        <v>1823.208984419402</v>
      </c>
      <c r="K252">
        <v>0</v>
      </c>
      <c r="L252">
        <v>0</v>
      </c>
      <c r="M252">
        <v>-2139.6558452428708</v>
      </c>
      <c r="N252" s="8">
        <f t="shared" si="10"/>
        <v>2139.6558452428708</v>
      </c>
      <c r="O252">
        <v>288.54127739596521</v>
      </c>
      <c r="P252">
        <v>0</v>
      </c>
      <c r="Q252">
        <v>11778.75768990908</v>
      </c>
      <c r="R252">
        <v>308</v>
      </c>
      <c r="S252">
        <v>331362499.44585848</v>
      </c>
      <c r="T252">
        <v>0</v>
      </c>
      <c r="U252">
        <v>5430.7545918768283</v>
      </c>
      <c r="V252">
        <v>24878.81264804407</v>
      </c>
      <c r="W252">
        <v>0</v>
      </c>
      <c r="X252">
        <v>-5319.8728738686068</v>
      </c>
      <c r="Y252">
        <v>0</v>
      </c>
      <c r="Z252">
        <v>291.97237112273831</v>
      </c>
      <c r="AA252">
        <v>0</v>
      </c>
      <c r="AB252">
        <v>-2976.0203149307231</v>
      </c>
      <c r="AC252">
        <v>297.15941922127519</v>
      </c>
      <c r="AD252">
        <v>269.04903581874891</v>
      </c>
      <c r="AE252">
        <v>23150.334458001489</v>
      </c>
      <c r="AF252">
        <v>258.15592716581818</v>
      </c>
      <c r="AG252">
        <v>0</v>
      </c>
      <c r="AH252">
        <v>0</v>
      </c>
      <c r="AI252">
        <v>294.15972622670199</v>
      </c>
      <c r="AJ252">
        <v>-9236.5997013217966</v>
      </c>
      <c r="AK252">
        <v>257.02498380002442</v>
      </c>
      <c r="AL252">
        <v>-35676136.757284053</v>
      </c>
      <c r="AM252">
        <v>335</v>
      </c>
      <c r="AN252">
        <v>0</v>
      </c>
      <c r="AO252">
        <v>0</v>
      </c>
      <c r="AP252">
        <v>-33757.605000267198</v>
      </c>
      <c r="AQ252">
        <v>-910963630.09128284</v>
      </c>
      <c r="AR252">
        <v>267.83172650515951</v>
      </c>
      <c r="AS252">
        <v>-130524.3416322992</v>
      </c>
      <c r="AT252">
        <v>-15921.097914811489</v>
      </c>
      <c r="AU252">
        <v>0</v>
      </c>
      <c r="AV252">
        <v>0</v>
      </c>
      <c r="AW252">
        <v>-6598.7554140416814</v>
      </c>
      <c r="AX252">
        <v>258.84973143855882</v>
      </c>
      <c r="AY252">
        <v>258.53728648356548</v>
      </c>
      <c r="AZ252">
        <v>0</v>
      </c>
      <c r="BA252">
        <v>-43626205.939729482</v>
      </c>
      <c r="BB252">
        <v>-22394582.387836929</v>
      </c>
      <c r="BC252">
        <v>0</v>
      </c>
      <c r="BD252">
        <v>259.56878169666641</v>
      </c>
      <c r="BE252">
        <v>265.50541873173381</v>
      </c>
      <c r="BF252">
        <v>0</v>
      </c>
      <c r="BG252">
        <v>0</v>
      </c>
      <c r="BH252">
        <v>-15271.632265399379</v>
      </c>
      <c r="BI252">
        <v>-4220.748366128666</v>
      </c>
      <c r="BJ252">
        <v>266.57845393605692</v>
      </c>
      <c r="BK252">
        <v>267.282321911709</v>
      </c>
      <c r="BL252">
        <v>0</v>
      </c>
      <c r="BM252">
        <v>0</v>
      </c>
      <c r="BN252">
        <v>268.0580480663408</v>
      </c>
      <c r="BO252">
        <v>-16270255.870694719</v>
      </c>
      <c r="BP252">
        <v>0</v>
      </c>
      <c r="BQ252">
        <v>268.05013556680962</v>
      </c>
      <c r="BR252">
        <v>0</v>
      </c>
      <c r="BS252">
        <v>-8376.8004563545055</v>
      </c>
      <c r="BT252">
        <v>270.0467961962043</v>
      </c>
      <c r="BU252">
        <v>-4687.2545098915334</v>
      </c>
      <c r="BV252">
        <v>0</v>
      </c>
      <c r="BW252">
        <v>270.38439125174631</v>
      </c>
      <c r="BX252">
        <v>-12407.712248930589</v>
      </c>
      <c r="BY252">
        <v>0</v>
      </c>
      <c r="BZ252">
        <v>268.86048914876898</v>
      </c>
      <c r="CA252">
        <v>0</v>
      </c>
      <c r="CB252">
        <v>-22665549.862828769</v>
      </c>
      <c r="CC252">
        <v>268.54665839001348</v>
      </c>
      <c r="CD252">
        <v>-7652799.3808012921</v>
      </c>
      <c r="CE252">
        <v>0</v>
      </c>
      <c r="CF252">
        <v>0</v>
      </c>
      <c r="CG252">
        <v>-4802.9006371678261</v>
      </c>
      <c r="CH252">
        <v>268.34238839025329</v>
      </c>
      <c r="CI252">
        <v>269.27093629256791</v>
      </c>
      <c r="CJ252">
        <v>0</v>
      </c>
      <c r="CK252">
        <v>-14428317.28297637</v>
      </c>
      <c r="CL252">
        <v>269.79371292466078</v>
      </c>
      <c r="CM252">
        <v>-1245.085715953976</v>
      </c>
      <c r="CN252">
        <v>0</v>
      </c>
      <c r="CO252">
        <v>268.77665812781203</v>
      </c>
      <c r="CP252">
        <v>250</v>
      </c>
      <c r="CQ252">
        <v>1301077088771.606</v>
      </c>
    </row>
    <row r="253" spans="1:95" x14ac:dyDescent="0.2">
      <c r="A253" s="1">
        <v>251</v>
      </c>
      <c r="B253" s="8">
        <v>12000</v>
      </c>
      <c r="C253" s="9">
        <f t="shared" si="9"/>
        <v>32.876712328767127</v>
      </c>
      <c r="D253" s="10">
        <f t="shared" si="11"/>
        <v>0.13698630136986623</v>
      </c>
      <c r="E253">
        <v>258927.21518015611</v>
      </c>
      <c r="F253">
        <v>370.62011535973022</v>
      </c>
      <c r="G253">
        <v>3676.3900650581199</v>
      </c>
      <c r="H253">
        <v>0</v>
      </c>
      <c r="I253">
        <v>281.70995189631219</v>
      </c>
      <c r="J253">
        <v>1823.1513665594221</v>
      </c>
      <c r="K253">
        <v>0</v>
      </c>
      <c r="L253">
        <v>0</v>
      </c>
      <c r="M253">
        <v>-2138.4827109957341</v>
      </c>
      <c r="N253" s="8">
        <f t="shared" si="10"/>
        <v>2138.4827109957341</v>
      </c>
      <c r="O253">
        <v>288.5429239862288</v>
      </c>
      <c r="P253">
        <v>0</v>
      </c>
      <c r="Q253">
        <v>11778.381938552049</v>
      </c>
      <c r="R253">
        <v>308</v>
      </c>
      <c r="S253">
        <v>331352027.5809989</v>
      </c>
      <c r="T253">
        <v>0</v>
      </c>
      <c r="U253">
        <v>5430.5851094760828</v>
      </c>
      <c r="V253">
        <v>24877.965270562469</v>
      </c>
      <c r="W253">
        <v>0</v>
      </c>
      <c r="X253">
        <v>-5318.4315710578439</v>
      </c>
      <c r="Y253">
        <v>0</v>
      </c>
      <c r="Z253">
        <v>291.97387197428952</v>
      </c>
      <c r="AA253">
        <v>0</v>
      </c>
      <c r="AB253">
        <v>-2975.1999583612751</v>
      </c>
      <c r="AC253">
        <v>297.16084702698652</v>
      </c>
      <c r="AD253">
        <v>269.04682117780141</v>
      </c>
      <c r="AE253">
        <v>23149.477180873469</v>
      </c>
      <c r="AF253">
        <v>258.15355580172621</v>
      </c>
      <c r="AG253">
        <v>0</v>
      </c>
      <c r="AH253">
        <v>0</v>
      </c>
      <c r="AI253">
        <v>294.16138850245818</v>
      </c>
      <c r="AJ253">
        <v>-9235.4174950596898</v>
      </c>
      <c r="AK253">
        <v>257.02258234600401</v>
      </c>
      <c r="AL253">
        <v>-35672061.645482987</v>
      </c>
      <c r="AM253">
        <v>335</v>
      </c>
      <c r="AN253">
        <v>0</v>
      </c>
      <c r="AO253">
        <v>0</v>
      </c>
      <c r="AP253">
        <v>-33753.30762124998</v>
      </c>
      <c r="AQ253">
        <v>-910317943.7811377</v>
      </c>
      <c r="AR253">
        <v>267.8293884026026</v>
      </c>
      <c r="AS253">
        <v>-130478.39499307889</v>
      </c>
      <c r="AT253">
        <v>-15916.469704567009</v>
      </c>
      <c r="AU253">
        <v>0</v>
      </c>
      <c r="AV253">
        <v>0</v>
      </c>
      <c r="AW253">
        <v>-6596.4997362123413</v>
      </c>
      <c r="AX253">
        <v>258.84734891204289</v>
      </c>
      <c r="AY253">
        <v>258.53494998268741</v>
      </c>
      <c r="AZ253">
        <v>0</v>
      </c>
      <c r="BA253">
        <v>-43620096.902976193</v>
      </c>
      <c r="BB253">
        <v>-22389608.75967849</v>
      </c>
      <c r="BC253">
        <v>0</v>
      </c>
      <c r="BD253">
        <v>259.56644712833861</v>
      </c>
      <c r="BE253">
        <v>265.50300898695718</v>
      </c>
      <c r="BF253">
        <v>0</v>
      </c>
      <c r="BG253">
        <v>0</v>
      </c>
      <c r="BH253">
        <v>-15269.419728088</v>
      </c>
      <c r="BI253">
        <v>-4220.1579685396782</v>
      </c>
      <c r="BJ253">
        <v>266.57605050324958</v>
      </c>
      <c r="BK253">
        <v>267.27993640358579</v>
      </c>
      <c r="BL253">
        <v>0</v>
      </c>
      <c r="BM253">
        <v>0</v>
      </c>
      <c r="BN253">
        <v>268.05576536793751</v>
      </c>
      <c r="BO253">
        <v>-16268686.159070291</v>
      </c>
      <c r="BP253">
        <v>0</v>
      </c>
      <c r="BQ253">
        <v>268.04783606797452</v>
      </c>
      <c r="BR253">
        <v>0</v>
      </c>
      <c r="BS253">
        <v>-8375.930634674969</v>
      </c>
      <c r="BT253">
        <v>270.04471272276811</v>
      </c>
      <c r="BU253">
        <v>-4686.7868153255286</v>
      </c>
      <c r="BV253">
        <v>0</v>
      </c>
      <c r="BW253">
        <v>270.38239066911279</v>
      </c>
      <c r="BX253">
        <v>-12406.58732748456</v>
      </c>
      <c r="BY253">
        <v>0</v>
      </c>
      <c r="BZ253">
        <v>268.85880323467262</v>
      </c>
      <c r="CA253">
        <v>0</v>
      </c>
      <c r="CB253">
        <v>-22663620.075243469</v>
      </c>
      <c r="CC253">
        <v>268.5449010123848</v>
      </c>
      <c r="CD253">
        <v>-7652358.4452580065</v>
      </c>
      <c r="CE253">
        <v>0</v>
      </c>
      <c r="CF253">
        <v>0</v>
      </c>
      <c r="CG253">
        <v>-4802.4362985749458</v>
      </c>
      <c r="CH253">
        <v>268.34061314176301</v>
      </c>
      <c r="CI253">
        <v>269.26907519344559</v>
      </c>
      <c r="CJ253">
        <v>0</v>
      </c>
      <c r="CK253">
        <v>-14427234.038353899</v>
      </c>
      <c r="CL253">
        <v>269.79188760065603</v>
      </c>
      <c r="CM253">
        <v>-1244.9629994087361</v>
      </c>
      <c r="CN253">
        <v>0</v>
      </c>
      <c r="CO253">
        <v>268.77483805612832</v>
      </c>
      <c r="CP253">
        <v>250</v>
      </c>
      <c r="CQ253">
        <v>1301076403657.489</v>
      </c>
    </row>
    <row r="254" spans="1:95" x14ac:dyDescent="0.2">
      <c r="A254" s="1">
        <v>252</v>
      </c>
      <c r="B254" s="8">
        <v>12050</v>
      </c>
      <c r="C254" s="9">
        <f t="shared" si="9"/>
        <v>33.013698630136986</v>
      </c>
      <c r="D254" s="10">
        <f t="shared" si="11"/>
        <v>0.13698630136985912</v>
      </c>
      <c r="E254">
        <v>258919.0314765801</v>
      </c>
      <c r="F254">
        <v>370.60168050296852</v>
      </c>
      <c r="G254">
        <v>3676.2735914278019</v>
      </c>
      <c r="H254">
        <v>0</v>
      </c>
      <c r="I254">
        <v>281.71184580975063</v>
      </c>
      <c r="J254">
        <v>1823.09374368518</v>
      </c>
      <c r="K254">
        <v>0</v>
      </c>
      <c r="L254">
        <v>0</v>
      </c>
      <c r="M254">
        <v>-2137.312039123643</v>
      </c>
      <c r="N254" s="8">
        <f t="shared" si="10"/>
        <v>2137.312039123643</v>
      </c>
      <c r="O254">
        <v>288.54456975773599</v>
      </c>
      <c r="P254">
        <v>0</v>
      </c>
      <c r="Q254">
        <v>11778.00743924675</v>
      </c>
      <c r="R254">
        <v>308</v>
      </c>
      <c r="S254">
        <v>331341554.80481309</v>
      </c>
      <c r="T254">
        <v>0</v>
      </c>
      <c r="U254">
        <v>5430.4160288328312</v>
      </c>
      <c r="V254">
        <v>24877.119578400128</v>
      </c>
      <c r="W254">
        <v>0</v>
      </c>
      <c r="X254">
        <v>-5317.0013950267085</v>
      </c>
      <c r="Y254">
        <v>0</v>
      </c>
      <c r="Z254">
        <v>291.97537268668759</v>
      </c>
      <c r="AA254">
        <v>0</v>
      </c>
      <c r="AB254">
        <v>-2974.3858960161069</v>
      </c>
      <c r="AC254">
        <v>297.16227494544142</v>
      </c>
      <c r="AD254">
        <v>269.04462649187269</v>
      </c>
      <c r="AE254">
        <v>23148.62088674408</v>
      </c>
      <c r="AF254">
        <v>258.15120283813332</v>
      </c>
      <c r="AG254">
        <v>0</v>
      </c>
      <c r="AH254">
        <v>0</v>
      </c>
      <c r="AI254">
        <v>294.1630519310271</v>
      </c>
      <c r="AJ254">
        <v>-9234.2458250275704</v>
      </c>
      <c r="AK254">
        <v>257.02019926302108</v>
      </c>
      <c r="AL254">
        <v>-35668023.809061527</v>
      </c>
      <c r="AM254">
        <v>335</v>
      </c>
      <c r="AN254">
        <v>0</v>
      </c>
      <c r="AO254">
        <v>0</v>
      </c>
      <c r="AP254">
        <v>-33749.05064856862</v>
      </c>
      <c r="AQ254">
        <v>-909672253.6587193</v>
      </c>
      <c r="AR254">
        <v>267.82707011723301</v>
      </c>
      <c r="AS254">
        <v>-130432.78290328089</v>
      </c>
      <c r="AT254">
        <v>-15911.877409208089</v>
      </c>
      <c r="AU254">
        <v>0</v>
      </c>
      <c r="AV254">
        <v>0</v>
      </c>
      <c r="AW254">
        <v>-6594.2613151597998</v>
      </c>
      <c r="AX254">
        <v>258.84498486430891</v>
      </c>
      <c r="AY254">
        <v>258.53263149758823</v>
      </c>
      <c r="AZ254">
        <v>0</v>
      </c>
      <c r="BA254">
        <v>-43614037.915949643</v>
      </c>
      <c r="BB254">
        <v>-22384675.922315169</v>
      </c>
      <c r="BC254">
        <v>0</v>
      </c>
      <c r="BD254">
        <v>259.56413056989828</v>
      </c>
      <c r="BE254">
        <v>265.50061788296972</v>
      </c>
      <c r="BF254">
        <v>0</v>
      </c>
      <c r="BG254">
        <v>0</v>
      </c>
      <c r="BH254">
        <v>-15267.22446740231</v>
      </c>
      <c r="BI254">
        <v>-4219.5722670662153</v>
      </c>
      <c r="BJ254">
        <v>266.57366583627601</v>
      </c>
      <c r="BK254">
        <v>267.27757006757918</v>
      </c>
      <c r="BL254">
        <v>0</v>
      </c>
      <c r="BM254">
        <v>0</v>
      </c>
      <c r="BN254">
        <v>268.05350318508118</v>
      </c>
      <c r="BO254">
        <v>-16267132.542940989</v>
      </c>
      <c r="BP254">
        <v>0</v>
      </c>
      <c r="BQ254">
        <v>268.04555818465963</v>
      </c>
      <c r="BR254">
        <v>0</v>
      </c>
      <c r="BS254">
        <v>-8375.0686031248479</v>
      </c>
      <c r="BT254">
        <v>270.04264790448241</v>
      </c>
      <c r="BU254">
        <v>-4686.3233025013606</v>
      </c>
      <c r="BV254">
        <v>0</v>
      </c>
      <c r="BW254">
        <v>270.38040815691551</v>
      </c>
      <c r="BX254">
        <v>-12405.472976030331</v>
      </c>
      <c r="BY254">
        <v>0</v>
      </c>
      <c r="BZ254">
        <v>268.85713327092122</v>
      </c>
      <c r="CA254">
        <v>0</v>
      </c>
      <c r="CB254">
        <v>-22661710.52519314</v>
      </c>
      <c r="CC254">
        <v>268.5431602202155</v>
      </c>
      <c r="CD254">
        <v>-7651923.906106025</v>
      </c>
      <c r="CE254">
        <v>0</v>
      </c>
      <c r="CF254">
        <v>0</v>
      </c>
      <c r="CG254">
        <v>-4801.9764357249114</v>
      </c>
      <c r="CH254">
        <v>268.33885499855938</v>
      </c>
      <c r="CI254">
        <v>269.26723216465518</v>
      </c>
      <c r="CJ254">
        <v>0</v>
      </c>
      <c r="CK254">
        <v>-14426163.871984441</v>
      </c>
      <c r="CL254">
        <v>269.79008037622702</v>
      </c>
      <c r="CM254">
        <v>-1244.84149036538</v>
      </c>
      <c r="CN254">
        <v>0</v>
      </c>
      <c r="CO254">
        <v>268.77303608868237</v>
      </c>
      <c r="CP254">
        <v>250</v>
      </c>
      <c r="CQ254">
        <v>1301075721541.947</v>
      </c>
    </row>
    <row r="255" spans="1:95" x14ac:dyDescent="0.2">
      <c r="A255" s="1">
        <v>253</v>
      </c>
      <c r="B255" s="8">
        <v>12100</v>
      </c>
      <c r="C255" s="9">
        <f t="shared" si="9"/>
        <v>33.150684931506852</v>
      </c>
      <c r="D255" s="10">
        <f t="shared" si="11"/>
        <v>0.13698630136986623</v>
      </c>
      <c r="E255">
        <v>258910.7866070481</v>
      </c>
      <c r="F255">
        <v>370.58310237399138</v>
      </c>
      <c r="G255">
        <v>3676.1564740978511</v>
      </c>
      <c r="H255">
        <v>0</v>
      </c>
      <c r="I255">
        <v>281.71375089469609</v>
      </c>
      <c r="J255">
        <v>1823.035690130848</v>
      </c>
      <c r="K255">
        <v>0</v>
      </c>
      <c r="L255">
        <v>0</v>
      </c>
      <c r="M255">
        <v>-2136.1456938095262</v>
      </c>
      <c r="N255" s="8">
        <f t="shared" si="10"/>
        <v>2136.1456938095262</v>
      </c>
      <c r="O255">
        <v>288.54622697703559</v>
      </c>
      <c r="P255">
        <v>0</v>
      </c>
      <c r="Q255">
        <v>11777.63131099943</v>
      </c>
      <c r="R255">
        <v>308</v>
      </c>
      <c r="S255">
        <v>331331003.75387508</v>
      </c>
      <c r="T255">
        <v>0</v>
      </c>
      <c r="U255">
        <v>5430.245853656902</v>
      </c>
      <c r="V255">
        <v>24876.26796484126</v>
      </c>
      <c r="W255">
        <v>0</v>
      </c>
      <c r="X255">
        <v>-5315.5860481765476</v>
      </c>
      <c r="Y255">
        <v>0</v>
      </c>
      <c r="Z255">
        <v>291.97688513965068</v>
      </c>
      <c r="AA255">
        <v>0</v>
      </c>
      <c r="AB255">
        <v>-2973.5801982764901</v>
      </c>
      <c r="AC255">
        <v>297.1637145675594</v>
      </c>
      <c r="AD255">
        <v>269.04245791903611</v>
      </c>
      <c r="AE255">
        <v>23147.75919650443</v>
      </c>
      <c r="AF255">
        <v>258.14887441155668</v>
      </c>
      <c r="AG255">
        <v>0</v>
      </c>
      <c r="AH255">
        <v>0</v>
      </c>
      <c r="AI255">
        <v>294.16472778933019</v>
      </c>
      <c r="AJ255">
        <v>-9233.0878503909316</v>
      </c>
      <c r="AK255">
        <v>257.01784085620022</v>
      </c>
      <c r="AL255">
        <v>-35664035.183589913</v>
      </c>
      <c r="AM255">
        <v>335</v>
      </c>
      <c r="AN255">
        <v>0</v>
      </c>
      <c r="AO255">
        <v>0</v>
      </c>
      <c r="AP255">
        <v>-33744.846747551979</v>
      </c>
      <c r="AQ255">
        <v>-909027362.53207314</v>
      </c>
      <c r="AR255">
        <v>267.82477755674881</v>
      </c>
      <c r="AS255">
        <v>-130387.61748379331</v>
      </c>
      <c r="AT255">
        <v>-15907.333006190849</v>
      </c>
      <c r="AU255">
        <v>0</v>
      </c>
      <c r="AV255">
        <v>0</v>
      </c>
      <c r="AW255">
        <v>-6592.0460737299209</v>
      </c>
      <c r="AX255">
        <v>258.84264545437168</v>
      </c>
      <c r="AY255">
        <v>258.53033696722252</v>
      </c>
      <c r="AZ255">
        <v>0</v>
      </c>
      <c r="BA255">
        <v>-43608046.024936683</v>
      </c>
      <c r="BB255">
        <v>-22379797.796827111</v>
      </c>
      <c r="BC255">
        <v>0</v>
      </c>
      <c r="BD255">
        <v>259.56183795075901</v>
      </c>
      <c r="BE255">
        <v>265.49825142883537</v>
      </c>
      <c r="BF255">
        <v>0</v>
      </c>
      <c r="BG255">
        <v>0</v>
      </c>
      <c r="BH255">
        <v>-15265.05196081175</v>
      </c>
      <c r="BI255">
        <v>-4218.9927035761702</v>
      </c>
      <c r="BJ255">
        <v>266.57130588510188</v>
      </c>
      <c r="BK255">
        <v>267.27522880892712</v>
      </c>
      <c r="BL255">
        <v>0</v>
      </c>
      <c r="BM255">
        <v>0</v>
      </c>
      <c r="BN255">
        <v>268.05126769626997</v>
      </c>
      <c r="BO255">
        <v>-16265600.332226479</v>
      </c>
      <c r="BP255">
        <v>0</v>
      </c>
      <c r="BQ255">
        <v>268.04330869264987</v>
      </c>
      <c r="BR255">
        <v>0</v>
      </c>
      <c r="BS255">
        <v>-8374.2167075660836</v>
      </c>
      <c r="BT255">
        <v>270.0406073596796</v>
      </c>
      <c r="BU255">
        <v>-4685.8652158820923</v>
      </c>
      <c r="BV255">
        <v>0</v>
      </c>
      <c r="BW255">
        <v>270.37844912966699</v>
      </c>
      <c r="BX255">
        <v>-12404.37222887994</v>
      </c>
      <c r="BY255">
        <v>0</v>
      </c>
      <c r="BZ255">
        <v>268.85548386927269</v>
      </c>
      <c r="CA255">
        <v>0</v>
      </c>
      <c r="CB255">
        <v>-22659827.223253231</v>
      </c>
      <c r="CC255">
        <v>268.54144089399381</v>
      </c>
      <c r="CD255">
        <v>-7651497.9863800257</v>
      </c>
      <c r="CE255">
        <v>0</v>
      </c>
      <c r="CF255">
        <v>0</v>
      </c>
      <c r="CG255">
        <v>-4801.5223951652724</v>
      </c>
      <c r="CH255">
        <v>268.33711910750952</v>
      </c>
      <c r="CI255">
        <v>269.26541275264083</v>
      </c>
      <c r="CJ255">
        <v>0</v>
      </c>
      <c r="CK255">
        <v>-14425111.11164763</v>
      </c>
      <c r="CL255">
        <v>269.78829715313623</v>
      </c>
      <c r="CM255">
        <v>-1244.7215883397839</v>
      </c>
      <c r="CN255">
        <v>0</v>
      </c>
      <c r="CO255">
        <v>268.77125824846422</v>
      </c>
      <c r="CP255">
        <v>250</v>
      </c>
      <c r="CQ255">
        <v>1301075042411.2661</v>
      </c>
    </row>
    <row r="256" spans="1:95" x14ac:dyDescent="0.2">
      <c r="A256" s="1">
        <v>254</v>
      </c>
      <c r="B256" s="8">
        <v>12150</v>
      </c>
      <c r="C256" s="9">
        <f t="shared" si="9"/>
        <v>33.287671232876711</v>
      </c>
      <c r="D256" s="10">
        <f t="shared" si="11"/>
        <v>0.13698630136985912</v>
      </c>
      <c r="E256">
        <v>258902.51040360451</v>
      </c>
      <c r="F256">
        <v>370.56438246589721</v>
      </c>
      <c r="G256">
        <v>3676.0391747785402</v>
      </c>
      <c r="H256">
        <v>0</v>
      </c>
      <c r="I256">
        <v>281.71566111891332</v>
      </c>
      <c r="J256">
        <v>1822.9774159490189</v>
      </c>
      <c r="K256">
        <v>0</v>
      </c>
      <c r="L256">
        <v>0</v>
      </c>
      <c r="M256">
        <v>-2134.982782222789</v>
      </c>
      <c r="N256" s="8">
        <f t="shared" si="10"/>
        <v>2134.982782222789</v>
      </c>
      <c r="O256">
        <v>288.54788982259169</v>
      </c>
      <c r="P256">
        <v>0</v>
      </c>
      <c r="Q256">
        <v>11777.254890310969</v>
      </c>
      <c r="R256">
        <v>308</v>
      </c>
      <c r="S256">
        <v>331320412.60458332</v>
      </c>
      <c r="T256">
        <v>0</v>
      </c>
      <c r="U256">
        <v>5430.0752983006696</v>
      </c>
      <c r="V256">
        <v>24875.41407580594</v>
      </c>
      <c r="W256">
        <v>0</v>
      </c>
      <c r="X256">
        <v>-5314.1840563235628</v>
      </c>
      <c r="Y256">
        <v>0</v>
      </c>
      <c r="Z256">
        <v>291.97840368547122</v>
      </c>
      <c r="AA256">
        <v>0</v>
      </c>
      <c r="AB256">
        <v>-2972.782024630676</v>
      </c>
      <c r="AC256">
        <v>297.16516035875219</v>
      </c>
      <c r="AD256">
        <v>269.04031169757189</v>
      </c>
      <c r="AE256">
        <v>23146.895535440392</v>
      </c>
      <c r="AF256">
        <v>258.14656807533362</v>
      </c>
      <c r="AG256">
        <v>0</v>
      </c>
      <c r="AH256">
        <v>0</v>
      </c>
      <c r="AI256">
        <v>294.16641004637</v>
      </c>
      <c r="AJ256">
        <v>-9231.9418367462804</v>
      </c>
      <c r="AK256">
        <v>257.01550494779218</v>
      </c>
      <c r="AL256">
        <v>-35660089.599706113</v>
      </c>
      <c r="AM256">
        <v>335</v>
      </c>
      <c r="AN256">
        <v>0</v>
      </c>
      <c r="AO256">
        <v>0</v>
      </c>
      <c r="AP256">
        <v>-33740.688786246581</v>
      </c>
      <c r="AQ256">
        <v>-908382902.12037265</v>
      </c>
      <c r="AR256">
        <v>267.8225076550516</v>
      </c>
      <c r="AS256">
        <v>-130342.8421945864</v>
      </c>
      <c r="AT256">
        <v>-15902.83172137638</v>
      </c>
      <c r="AU256">
        <v>0</v>
      </c>
      <c r="AV256">
        <v>0</v>
      </c>
      <c r="AW256">
        <v>-6589.8519671794629</v>
      </c>
      <c r="AX256">
        <v>258.8403282301399</v>
      </c>
      <c r="AY256">
        <v>258.52806398031788</v>
      </c>
      <c r="AZ256">
        <v>0</v>
      </c>
      <c r="BA256">
        <v>-43602113.988226488</v>
      </c>
      <c r="BB256">
        <v>-22374968.746487182</v>
      </c>
      <c r="BC256">
        <v>0</v>
      </c>
      <c r="BD256">
        <v>259.55956686596687</v>
      </c>
      <c r="BE256">
        <v>265.49590706749382</v>
      </c>
      <c r="BF256">
        <v>0</v>
      </c>
      <c r="BG256">
        <v>0</v>
      </c>
      <c r="BH256">
        <v>-15262.8997802345</v>
      </c>
      <c r="BI256">
        <v>-4218.4185977541947</v>
      </c>
      <c r="BJ256">
        <v>266.56896801179897</v>
      </c>
      <c r="BK256">
        <v>267.27290984187272</v>
      </c>
      <c r="BL256">
        <v>0</v>
      </c>
      <c r="BM256">
        <v>0</v>
      </c>
      <c r="BN256">
        <v>268.04905551039889</v>
      </c>
      <c r="BO256">
        <v>-16264086.29628616</v>
      </c>
      <c r="BP256">
        <v>0</v>
      </c>
      <c r="BQ256">
        <v>268.04108377682547</v>
      </c>
      <c r="BR256">
        <v>0</v>
      </c>
      <c r="BS256">
        <v>-8373.3735578728501</v>
      </c>
      <c r="BT256">
        <v>270.03858775958543</v>
      </c>
      <c r="BU256">
        <v>-4685.411790986187</v>
      </c>
      <c r="BV256">
        <v>0</v>
      </c>
      <c r="BW256">
        <v>270.37651026263791</v>
      </c>
      <c r="BX256">
        <v>-12403.282837613389</v>
      </c>
      <c r="BY256">
        <v>0</v>
      </c>
      <c r="BZ256">
        <v>268.85385161251691</v>
      </c>
      <c r="CA256">
        <v>0</v>
      </c>
      <c r="CB256">
        <v>-22657965.560116079</v>
      </c>
      <c r="CC256">
        <v>268.53973927370191</v>
      </c>
      <c r="CD256">
        <v>-7651079.0274305828</v>
      </c>
      <c r="CE256">
        <v>0</v>
      </c>
      <c r="CF256">
        <v>0</v>
      </c>
      <c r="CG256">
        <v>-4801.0730924367072</v>
      </c>
      <c r="CH256">
        <v>268.33540132547171</v>
      </c>
      <c r="CI256">
        <v>269.26361278427868</v>
      </c>
      <c r="CJ256">
        <v>0</v>
      </c>
      <c r="CK256">
        <v>-14424072.55482319</v>
      </c>
      <c r="CL256">
        <v>269.78653354987881</v>
      </c>
      <c r="CM256">
        <v>-1244.602999033214</v>
      </c>
      <c r="CN256">
        <v>0</v>
      </c>
      <c r="CO256">
        <v>268.76950010049279</v>
      </c>
      <c r="CP256">
        <v>250</v>
      </c>
      <c r="CQ256">
        <v>1301074366254.8269</v>
      </c>
    </row>
    <row r="257" spans="1:95" x14ac:dyDescent="0.2">
      <c r="A257" s="1">
        <v>255</v>
      </c>
      <c r="B257" s="8">
        <v>12200</v>
      </c>
      <c r="C257" s="9">
        <f t="shared" si="9"/>
        <v>33.424657534246577</v>
      </c>
      <c r="D257" s="10">
        <f t="shared" si="11"/>
        <v>0.13698630136986623</v>
      </c>
      <c r="E257">
        <v>258894.4281099248</v>
      </c>
      <c r="F257">
        <v>370.54552130151222</v>
      </c>
      <c r="G257">
        <v>3675.9253671745082</v>
      </c>
      <c r="H257">
        <v>0</v>
      </c>
      <c r="I257">
        <v>281.71752635781849</v>
      </c>
      <c r="J257">
        <v>1822.9205071194201</v>
      </c>
      <c r="K257">
        <v>0</v>
      </c>
      <c r="L257">
        <v>0</v>
      </c>
      <c r="M257">
        <v>-2133.8157709955158</v>
      </c>
      <c r="N257" s="8">
        <f t="shared" si="10"/>
        <v>2133.8157709955158</v>
      </c>
      <c r="O257">
        <v>288.54951179981822</v>
      </c>
      <c r="P257">
        <v>0</v>
      </c>
      <c r="Q257">
        <v>11776.88923753507</v>
      </c>
      <c r="R257">
        <v>308</v>
      </c>
      <c r="S257">
        <v>331310069.60376579</v>
      </c>
      <c r="T257">
        <v>0</v>
      </c>
      <c r="U257">
        <v>5429.9098605677646</v>
      </c>
      <c r="V257">
        <v>24874.585771870072</v>
      </c>
      <c r="W257">
        <v>0</v>
      </c>
      <c r="X257">
        <v>-5312.8015420438051</v>
      </c>
      <c r="Y257">
        <v>0</v>
      </c>
      <c r="Z257">
        <v>291.97988469962968</v>
      </c>
      <c r="AA257">
        <v>0</v>
      </c>
      <c r="AB257">
        <v>-2971.9920763563382</v>
      </c>
      <c r="AC257">
        <v>297.16656988735627</v>
      </c>
      <c r="AD257">
        <v>269.03815235690968</v>
      </c>
      <c r="AE257">
        <v>23146.05363099882</v>
      </c>
      <c r="AF257">
        <v>258.14429420578682</v>
      </c>
      <c r="AG257">
        <v>0</v>
      </c>
      <c r="AH257">
        <v>0</v>
      </c>
      <c r="AI257">
        <v>294.16805678169419</v>
      </c>
      <c r="AJ257">
        <v>-9230.7931709936565</v>
      </c>
      <c r="AK257">
        <v>257.0132052037531</v>
      </c>
      <c r="AL257">
        <v>-35656138.719204322</v>
      </c>
      <c r="AM257">
        <v>335</v>
      </c>
      <c r="AN257">
        <v>0</v>
      </c>
      <c r="AO257">
        <v>0</v>
      </c>
      <c r="AP257">
        <v>-33736.514723975961</v>
      </c>
      <c r="AQ257">
        <v>-907735671.68920541</v>
      </c>
      <c r="AR257">
        <v>267.82023680454949</v>
      </c>
      <c r="AS257">
        <v>-130297.9963215694</v>
      </c>
      <c r="AT257">
        <v>-15898.39388114451</v>
      </c>
      <c r="AU257">
        <v>0</v>
      </c>
      <c r="AV257">
        <v>0</v>
      </c>
      <c r="AW257">
        <v>-6587.6918711954113</v>
      </c>
      <c r="AX257">
        <v>258.83804337019171</v>
      </c>
      <c r="AY257">
        <v>258.52581447784507</v>
      </c>
      <c r="AZ257">
        <v>0</v>
      </c>
      <c r="BA257">
        <v>-43596218.969846457</v>
      </c>
      <c r="BB257">
        <v>-22370191.929227881</v>
      </c>
      <c r="BC257">
        <v>0</v>
      </c>
      <c r="BD257">
        <v>259.55731895740149</v>
      </c>
      <c r="BE257">
        <v>265.49357715473502</v>
      </c>
      <c r="BF257">
        <v>0</v>
      </c>
      <c r="BG257">
        <v>0</v>
      </c>
      <c r="BH257">
        <v>-15260.7565371819</v>
      </c>
      <c r="BI257">
        <v>-4217.8456356155084</v>
      </c>
      <c r="BJ257">
        <v>266.56663983231579</v>
      </c>
      <c r="BK257">
        <v>267.27059552564481</v>
      </c>
      <c r="BL257">
        <v>0</v>
      </c>
      <c r="BM257">
        <v>0</v>
      </c>
      <c r="BN257">
        <v>268.04683808644802</v>
      </c>
      <c r="BO257">
        <v>-16262559.6269655</v>
      </c>
      <c r="BP257">
        <v>0</v>
      </c>
      <c r="BQ257">
        <v>268.03885025135958</v>
      </c>
      <c r="BR257">
        <v>0</v>
      </c>
      <c r="BS257">
        <v>-8372.5235990617603</v>
      </c>
      <c r="BT257">
        <v>270.03655186642288</v>
      </c>
      <c r="BU257">
        <v>-4684.9530218786131</v>
      </c>
      <c r="BV257">
        <v>0</v>
      </c>
      <c r="BW257">
        <v>270.37454808170833</v>
      </c>
      <c r="BX257">
        <v>-12402.15788014073</v>
      </c>
      <c r="BY257">
        <v>0</v>
      </c>
      <c r="BZ257">
        <v>268.8521651609849</v>
      </c>
      <c r="CA257">
        <v>0</v>
      </c>
      <c r="CB257">
        <v>-22656024.092453718</v>
      </c>
      <c r="CC257">
        <v>268.53797189056922</v>
      </c>
      <c r="CD257">
        <v>-7650627.5346598197</v>
      </c>
      <c r="CE257">
        <v>0</v>
      </c>
      <c r="CF257">
        <v>0</v>
      </c>
      <c r="CG257">
        <v>-4800.6033905167606</v>
      </c>
      <c r="CH257">
        <v>268.33360566644808</v>
      </c>
      <c r="CI257">
        <v>269.26173247915438</v>
      </c>
      <c r="CJ257">
        <v>0</v>
      </c>
      <c r="CK257">
        <v>-14422961.803233519</v>
      </c>
      <c r="CL257">
        <v>269.78467099328259</v>
      </c>
      <c r="CM257">
        <v>-1244.4776566260321</v>
      </c>
      <c r="CN257">
        <v>0</v>
      </c>
      <c r="CO257">
        <v>268.76764010662419</v>
      </c>
      <c r="CP257">
        <v>250</v>
      </c>
      <c r="CQ257">
        <v>1301073693078.76</v>
      </c>
    </row>
    <row r="258" spans="1:95" x14ac:dyDescent="0.2">
      <c r="A258" s="1">
        <v>256</v>
      </c>
      <c r="B258" s="8">
        <v>12250</v>
      </c>
      <c r="C258" s="9">
        <f t="shared" si="9"/>
        <v>33.561643835616437</v>
      </c>
      <c r="D258" s="10">
        <f t="shared" si="11"/>
        <v>0.13698630136985912</v>
      </c>
      <c r="E258">
        <v>258885.9411707017</v>
      </c>
      <c r="F258">
        <v>370.52652177565238</v>
      </c>
      <c r="G258">
        <v>3675.805218247795</v>
      </c>
      <c r="H258">
        <v>0</v>
      </c>
      <c r="I258">
        <v>281.71948087351461</v>
      </c>
      <c r="J258">
        <v>1822.860749110469</v>
      </c>
      <c r="K258">
        <v>0</v>
      </c>
      <c r="L258">
        <v>0</v>
      </c>
      <c r="M258">
        <v>-2132.6650053142039</v>
      </c>
      <c r="N258" s="8">
        <f t="shared" si="10"/>
        <v>2132.6650053142039</v>
      </c>
      <c r="O258">
        <v>288.55121745329569</v>
      </c>
      <c r="P258">
        <v>0</v>
      </c>
      <c r="Q258">
        <v>11776.504751383691</v>
      </c>
      <c r="R258">
        <v>308</v>
      </c>
      <c r="S258">
        <v>331299208.77356082</v>
      </c>
      <c r="T258">
        <v>0</v>
      </c>
      <c r="U258">
        <v>5429.734917903852</v>
      </c>
      <c r="V258">
        <v>24873.70901111871</v>
      </c>
      <c r="W258">
        <v>0</v>
      </c>
      <c r="X258">
        <v>-5311.4149899343574</v>
      </c>
      <c r="Y258">
        <v>0</v>
      </c>
      <c r="Z258">
        <v>291.98144430196118</v>
      </c>
      <c r="AA258">
        <v>0</v>
      </c>
      <c r="AB258">
        <v>-2971.2053686174891</v>
      </c>
      <c r="AC258">
        <v>297.16805599958042</v>
      </c>
      <c r="AD258">
        <v>269.03608090832802</v>
      </c>
      <c r="AE258">
        <v>23145.170940283879</v>
      </c>
      <c r="AF258">
        <v>258.14201314496808</v>
      </c>
      <c r="AG258">
        <v>0</v>
      </c>
      <c r="AH258">
        <v>0</v>
      </c>
      <c r="AI258">
        <v>294.16977858126319</v>
      </c>
      <c r="AJ258">
        <v>-9229.6826790398427</v>
      </c>
      <c r="AK258">
        <v>257.01089132988909</v>
      </c>
      <c r="AL258">
        <v>-35652313.991098583</v>
      </c>
      <c r="AM258">
        <v>335</v>
      </c>
      <c r="AN258">
        <v>0</v>
      </c>
      <c r="AO258">
        <v>0</v>
      </c>
      <c r="AP258">
        <v>-33732.500693989583</v>
      </c>
      <c r="AQ258">
        <v>-907094349.28745925</v>
      </c>
      <c r="AR258">
        <v>267.81802915372549</v>
      </c>
      <c r="AS258">
        <v>-130254.3181647161</v>
      </c>
      <c r="AT258">
        <v>-15893.94185785781</v>
      </c>
      <c r="AU258">
        <v>0</v>
      </c>
      <c r="AV258">
        <v>0</v>
      </c>
      <c r="AW258">
        <v>-6585.5184248575624</v>
      </c>
      <c r="AX258">
        <v>258.83575177650022</v>
      </c>
      <c r="AY258">
        <v>258.52357437968101</v>
      </c>
      <c r="AZ258">
        <v>0</v>
      </c>
      <c r="BA258">
        <v>-43590406.815387502</v>
      </c>
      <c r="BB258">
        <v>-22365438.413803879</v>
      </c>
      <c r="BC258">
        <v>0</v>
      </c>
      <c r="BD258">
        <v>259.55508105709669</v>
      </c>
      <c r="BE258">
        <v>265.49127665979341</v>
      </c>
      <c r="BF258">
        <v>0</v>
      </c>
      <c r="BG258">
        <v>0</v>
      </c>
      <c r="BH258">
        <v>-15258.64970436363</v>
      </c>
      <c r="BI258">
        <v>-4217.2850033408686</v>
      </c>
      <c r="BJ258">
        <v>266.56435122832511</v>
      </c>
      <c r="BK258">
        <v>267.26833160168519</v>
      </c>
      <c r="BL258">
        <v>0</v>
      </c>
      <c r="BM258">
        <v>0</v>
      </c>
      <c r="BN258">
        <v>268.04469516337991</v>
      </c>
      <c r="BO258">
        <v>-16261108.02675722</v>
      </c>
      <c r="BP258">
        <v>0</v>
      </c>
      <c r="BQ258">
        <v>268.03670232665928</v>
      </c>
      <c r="BR258">
        <v>0</v>
      </c>
      <c r="BS258">
        <v>-8371.7104665429615</v>
      </c>
      <c r="BT258">
        <v>270.03460413783893</v>
      </c>
      <c r="BU258">
        <v>-4684.517266894979</v>
      </c>
      <c r="BV258">
        <v>0</v>
      </c>
      <c r="BW258">
        <v>270.37268580180341</v>
      </c>
      <c r="BX258">
        <v>-12401.13320151134</v>
      </c>
      <c r="BY258">
        <v>0</v>
      </c>
      <c r="BZ258">
        <v>268.85063105865072</v>
      </c>
      <c r="CA258">
        <v>0</v>
      </c>
      <c r="CB258">
        <v>-22654297.374848749</v>
      </c>
      <c r="CC258">
        <v>268.53638120087987</v>
      </c>
      <c r="CD258">
        <v>-7650257.9134257482</v>
      </c>
      <c r="CE258">
        <v>0</v>
      </c>
      <c r="CF258">
        <v>0</v>
      </c>
      <c r="CG258">
        <v>-4800.1865259322067</v>
      </c>
      <c r="CH258">
        <v>268.3320117789072</v>
      </c>
      <c r="CI258">
        <v>269.26006090240389</v>
      </c>
      <c r="CJ258">
        <v>0</v>
      </c>
      <c r="CK258">
        <v>-14422028.393098161</v>
      </c>
      <c r="CL258">
        <v>269.78305197630777</v>
      </c>
      <c r="CM258">
        <v>-1244.3688357836679</v>
      </c>
      <c r="CN258">
        <v>0</v>
      </c>
      <c r="CO258">
        <v>268.7660289703079</v>
      </c>
      <c r="CP258">
        <v>250</v>
      </c>
      <c r="CQ258">
        <v>1301073022846.824</v>
      </c>
    </row>
    <row r="259" spans="1:95" x14ac:dyDescent="0.2">
      <c r="A259" s="1">
        <v>257</v>
      </c>
      <c r="B259" s="8">
        <v>12300</v>
      </c>
      <c r="C259" s="9">
        <f t="shared" ref="C259:C322" si="12">B259/365</f>
        <v>33.698630136986303</v>
      </c>
      <c r="D259" s="10">
        <f t="shared" si="11"/>
        <v>0.13698630136986623</v>
      </c>
      <c r="E259">
        <v>258877.47557782859</v>
      </c>
      <c r="F259">
        <v>370.50738474079611</v>
      </c>
      <c r="G259">
        <v>3675.685817886203</v>
      </c>
      <c r="H259">
        <v>0</v>
      </c>
      <c r="I259">
        <v>281.72142720486221</v>
      </c>
      <c r="J259">
        <v>1822.8011414048649</v>
      </c>
      <c r="K259">
        <v>0</v>
      </c>
      <c r="L259">
        <v>0</v>
      </c>
      <c r="M259">
        <v>-2131.5168142809371</v>
      </c>
      <c r="N259" s="8">
        <f t="shared" ref="N259:N322" si="13">ABS(M259)</f>
        <v>2131.5168142809371</v>
      </c>
      <c r="O259">
        <v>288.55291696984568</v>
      </c>
      <c r="P259">
        <v>0</v>
      </c>
      <c r="Q259">
        <v>11776.1229165609</v>
      </c>
      <c r="R259">
        <v>308</v>
      </c>
      <c r="S259">
        <v>331288375.26051641</v>
      </c>
      <c r="T259">
        <v>0</v>
      </c>
      <c r="U259">
        <v>5429.5608507462866</v>
      </c>
      <c r="V259">
        <v>24872.83624599635</v>
      </c>
      <c r="W259">
        <v>0</v>
      </c>
      <c r="X259">
        <v>-5310.0599547883612</v>
      </c>
      <c r="Y259">
        <v>0</v>
      </c>
      <c r="Z259">
        <v>291.98300004429439</v>
      </c>
      <c r="AA259">
        <v>0</v>
      </c>
      <c r="AB259">
        <v>-2970.4337870186828</v>
      </c>
      <c r="AC259">
        <v>297.16953873920221</v>
      </c>
      <c r="AD259">
        <v>269.03401625575918</v>
      </c>
      <c r="AE259">
        <v>23144.29151700345</v>
      </c>
      <c r="AF259">
        <v>258.13978450668469</v>
      </c>
      <c r="AG259">
        <v>0</v>
      </c>
      <c r="AH259">
        <v>0</v>
      </c>
      <c r="AI259">
        <v>294.17149753445261</v>
      </c>
      <c r="AJ259">
        <v>-9228.5795194254697</v>
      </c>
      <c r="AK259">
        <v>257.00863341215887</v>
      </c>
      <c r="AL259">
        <v>-35648524.51919996</v>
      </c>
      <c r="AM259">
        <v>335</v>
      </c>
      <c r="AN259">
        <v>0</v>
      </c>
      <c r="AO259">
        <v>0</v>
      </c>
      <c r="AP259">
        <v>-33728.506182611243</v>
      </c>
      <c r="AQ259">
        <v>-906453125.03150201</v>
      </c>
      <c r="AR259">
        <v>267.81584052504172</v>
      </c>
      <c r="AS259">
        <v>-130210.971917968</v>
      </c>
      <c r="AT259">
        <v>-15889.592225372289</v>
      </c>
      <c r="AU259">
        <v>0</v>
      </c>
      <c r="AV259">
        <v>0</v>
      </c>
      <c r="AW259">
        <v>-6583.3975781291556</v>
      </c>
      <c r="AX259">
        <v>258.83351257471492</v>
      </c>
      <c r="AY259">
        <v>258.52137755886957</v>
      </c>
      <c r="AZ259">
        <v>0</v>
      </c>
      <c r="BA259">
        <v>-43584689.772928827</v>
      </c>
      <c r="BB259">
        <v>-22360783.779219128</v>
      </c>
      <c r="BC259">
        <v>0</v>
      </c>
      <c r="BD259">
        <v>259.55288609585682</v>
      </c>
      <c r="BE259">
        <v>265.48901101319922</v>
      </c>
      <c r="BF259">
        <v>0</v>
      </c>
      <c r="BG259">
        <v>0</v>
      </c>
      <c r="BH259">
        <v>-15256.570760170631</v>
      </c>
      <c r="BI259">
        <v>-4216.7304541691738</v>
      </c>
      <c r="BJ259">
        <v>266.56209290485441</v>
      </c>
      <c r="BK259">
        <v>267.26609254581729</v>
      </c>
      <c r="BL259">
        <v>0</v>
      </c>
      <c r="BM259">
        <v>0</v>
      </c>
      <c r="BN259">
        <v>268.04256651684909</v>
      </c>
      <c r="BO259">
        <v>-16259661.077149119</v>
      </c>
      <c r="BP259">
        <v>0</v>
      </c>
      <c r="BQ259">
        <v>268.03456485336682</v>
      </c>
      <c r="BR259">
        <v>0</v>
      </c>
      <c r="BS259">
        <v>-8370.899745473962</v>
      </c>
      <c r="BT259">
        <v>270.03266219720791</v>
      </c>
      <c r="BU259">
        <v>-4684.0812620432907</v>
      </c>
      <c r="BV259">
        <v>0</v>
      </c>
      <c r="BW259">
        <v>270.37082235422281</v>
      </c>
      <c r="BX259">
        <v>-12400.088330720801</v>
      </c>
      <c r="BY259">
        <v>0</v>
      </c>
      <c r="BZ259">
        <v>268.8490661302427</v>
      </c>
      <c r="CA259">
        <v>0</v>
      </c>
      <c r="CB259">
        <v>-22652522.1005532</v>
      </c>
      <c r="CC259">
        <v>268.53475023902359</v>
      </c>
      <c r="CD259">
        <v>-7649867.9374933299</v>
      </c>
      <c r="CE259">
        <v>0</v>
      </c>
      <c r="CF259">
        <v>0</v>
      </c>
      <c r="CG259">
        <v>-4799.7564668985697</v>
      </c>
      <c r="CH259">
        <v>268.33036754141932</v>
      </c>
      <c r="CI259">
        <v>269.25833955180991</v>
      </c>
      <c r="CJ259">
        <v>0</v>
      </c>
      <c r="CK259">
        <v>-14421049.158120589</v>
      </c>
      <c r="CL259">
        <v>269.78137005543272</v>
      </c>
      <c r="CM259">
        <v>-1244.255733657898</v>
      </c>
      <c r="CN259">
        <v>0</v>
      </c>
      <c r="CO259">
        <v>268.76435325039949</v>
      </c>
      <c r="CP259">
        <v>250</v>
      </c>
      <c r="CQ259">
        <v>1301072355543.217</v>
      </c>
    </row>
    <row r="260" spans="1:95" x14ac:dyDescent="0.2">
      <c r="A260" s="1">
        <v>258</v>
      </c>
      <c r="B260" s="8">
        <v>12350</v>
      </c>
      <c r="C260" s="9">
        <f t="shared" si="12"/>
        <v>33.835616438356162</v>
      </c>
      <c r="D260" s="10">
        <f t="shared" ref="D260:D323" si="14">C260-C259</f>
        <v>0.13698630136985912</v>
      </c>
      <c r="E260">
        <v>258869.08880791461</v>
      </c>
      <c r="F260">
        <v>370.48811221270972</v>
      </c>
      <c r="G260">
        <v>3675.5680211922172</v>
      </c>
      <c r="H260">
        <v>0</v>
      </c>
      <c r="I260">
        <v>281.72335441692587</v>
      </c>
      <c r="J260">
        <v>1822.742088705367</v>
      </c>
      <c r="K260">
        <v>0</v>
      </c>
      <c r="L260">
        <v>0</v>
      </c>
      <c r="M260">
        <v>-2130.3677950104639</v>
      </c>
      <c r="N260" s="8">
        <f t="shared" si="13"/>
        <v>2130.3677950104639</v>
      </c>
      <c r="O260">
        <v>288.55459960706759</v>
      </c>
      <c r="P260">
        <v>0</v>
      </c>
      <c r="Q260">
        <v>11775.746165874751</v>
      </c>
      <c r="R260">
        <v>308</v>
      </c>
      <c r="S260">
        <v>331277642.61808658</v>
      </c>
      <c r="T260">
        <v>0</v>
      </c>
      <c r="U260">
        <v>5429.38914435264</v>
      </c>
      <c r="V260">
        <v>24871.975076827679</v>
      </c>
      <c r="W260">
        <v>0</v>
      </c>
      <c r="X260">
        <v>-5308.7094481967461</v>
      </c>
      <c r="Y260">
        <v>0</v>
      </c>
      <c r="Z260">
        <v>291.98454021821829</v>
      </c>
      <c r="AA260">
        <v>0</v>
      </c>
      <c r="AB260">
        <v>-2969.664712575935</v>
      </c>
      <c r="AC260">
        <v>297.17100659881839</v>
      </c>
      <c r="AD260">
        <v>269.03196035058397</v>
      </c>
      <c r="AE260">
        <v>23143.421738388792</v>
      </c>
      <c r="AF260">
        <v>258.13756333652611</v>
      </c>
      <c r="AG260">
        <v>0</v>
      </c>
      <c r="AH260">
        <v>0</v>
      </c>
      <c r="AI260">
        <v>294.17320244719099</v>
      </c>
      <c r="AJ260">
        <v>-9227.481361574617</v>
      </c>
      <c r="AK260">
        <v>257.00638304986182</v>
      </c>
      <c r="AL260">
        <v>-35644749.968037844</v>
      </c>
      <c r="AM260">
        <v>335</v>
      </c>
      <c r="AN260">
        <v>0</v>
      </c>
      <c r="AO260">
        <v>0</v>
      </c>
      <c r="AP260">
        <v>-33724.532092783818</v>
      </c>
      <c r="AQ260">
        <v>-905810568.07746208</v>
      </c>
      <c r="AR260">
        <v>267.81366058885061</v>
      </c>
      <c r="AS260">
        <v>-130167.7468529124</v>
      </c>
      <c r="AT260">
        <v>-15885.25717114474</v>
      </c>
      <c r="AU260">
        <v>0</v>
      </c>
      <c r="AV260">
        <v>0</v>
      </c>
      <c r="AW260">
        <v>-6581.2838294661433</v>
      </c>
      <c r="AX260">
        <v>258.83128087681672</v>
      </c>
      <c r="AY260">
        <v>258.51918789134533</v>
      </c>
      <c r="AZ260">
        <v>0</v>
      </c>
      <c r="BA260">
        <v>-43578990.944009952</v>
      </c>
      <c r="BB260">
        <v>-22356144.45665757</v>
      </c>
      <c r="BC260">
        <v>0</v>
      </c>
      <c r="BD260">
        <v>259.55069829389839</v>
      </c>
      <c r="BE260">
        <v>265.48675274014658</v>
      </c>
      <c r="BF260">
        <v>0</v>
      </c>
      <c r="BG260">
        <v>0</v>
      </c>
      <c r="BH260">
        <v>-15254.499051515881</v>
      </c>
      <c r="BI260">
        <v>-4216.1778850300498</v>
      </c>
      <c r="BJ260">
        <v>266.55984243951428</v>
      </c>
      <c r="BK260">
        <v>267.26386154375308</v>
      </c>
      <c r="BL260">
        <v>0</v>
      </c>
      <c r="BM260">
        <v>0</v>
      </c>
      <c r="BN260">
        <v>268.04044756841239</v>
      </c>
      <c r="BO260">
        <v>-16258220.59113731</v>
      </c>
      <c r="BP260">
        <v>0</v>
      </c>
      <c r="BQ260">
        <v>268.03243830188711</v>
      </c>
      <c r="BR260">
        <v>0</v>
      </c>
      <c r="BS260">
        <v>-8370.0918579133286</v>
      </c>
      <c r="BT260">
        <v>270.03072704199661</v>
      </c>
      <c r="BU260">
        <v>-4683.6467214338627</v>
      </c>
      <c r="BV260">
        <v>0</v>
      </c>
      <c r="BW260">
        <v>270.36896516411241</v>
      </c>
      <c r="BX260">
        <v>-12399.04608504022</v>
      </c>
      <c r="BY260">
        <v>0</v>
      </c>
      <c r="BZ260">
        <v>268.84750507892443</v>
      </c>
      <c r="CA260">
        <v>0</v>
      </c>
      <c r="CB260">
        <v>-22650751.068136889</v>
      </c>
      <c r="CC260">
        <v>268.53312282970091</v>
      </c>
      <c r="CD260">
        <v>-7649478.5408154922</v>
      </c>
      <c r="CE260">
        <v>0</v>
      </c>
      <c r="CF260">
        <v>0</v>
      </c>
      <c r="CG260">
        <v>-4799.3272474787382</v>
      </c>
      <c r="CH260">
        <v>268.3287265161282</v>
      </c>
      <c r="CI260">
        <v>269.25662162826262</v>
      </c>
      <c r="CJ260">
        <v>0</v>
      </c>
      <c r="CK260">
        <v>-14420071.478908939</v>
      </c>
      <c r="CL260">
        <v>269.77969046065522</v>
      </c>
      <c r="CM260">
        <v>-1244.142775874353</v>
      </c>
      <c r="CN260">
        <v>0</v>
      </c>
      <c r="CO260">
        <v>268.76267960648801</v>
      </c>
      <c r="CP260">
        <v>250</v>
      </c>
      <c r="CQ260">
        <v>1301071691171.385</v>
      </c>
    </row>
    <row r="261" spans="1:95" x14ac:dyDescent="0.2">
      <c r="A261" s="1">
        <v>259</v>
      </c>
      <c r="B261" s="8">
        <v>12400</v>
      </c>
      <c r="C261" s="9">
        <f t="shared" si="12"/>
        <v>33.972602739726028</v>
      </c>
      <c r="D261" s="10">
        <f t="shared" si="14"/>
        <v>0.13698630136986623</v>
      </c>
      <c r="E261">
        <v>258860.69816595409</v>
      </c>
      <c r="F261">
        <v>370.46871366641568</v>
      </c>
      <c r="G261">
        <v>3675.4504577165371</v>
      </c>
      <c r="H261">
        <v>0</v>
      </c>
      <c r="I261">
        <v>281.72528122724651</v>
      </c>
      <c r="J261">
        <v>1822.6830087421199</v>
      </c>
      <c r="K261">
        <v>0</v>
      </c>
      <c r="L261">
        <v>0</v>
      </c>
      <c r="M261">
        <v>-2129.2211596168968</v>
      </c>
      <c r="N261" s="8">
        <f t="shared" si="13"/>
        <v>2129.2211596168968</v>
      </c>
      <c r="O261">
        <v>288.55628271455947</v>
      </c>
      <c r="P261">
        <v>0</v>
      </c>
      <c r="Q261">
        <v>11775.370370462841</v>
      </c>
      <c r="R261">
        <v>308</v>
      </c>
      <c r="S261">
        <v>331266905.02055621</v>
      </c>
      <c r="T261">
        <v>0</v>
      </c>
      <c r="U261">
        <v>5429.2177101201214</v>
      </c>
      <c r="V261">
        <v>24871.11495672051</v>
      </c>
      <c r="W261">
        <v>0</v>
      </c>
      <c r="X261">
        <v>-5307.3691072465654</v>
      </c>
      <c r="Y261">
        <v>0</v>
      </c>
      <c r="Z261">
        <v>291.98608140075908</v>
      </c>
      <c r="AA261">
        <v>0</v>
      </c>
      <c r="AB261">
        <v>-2968.9013625608418</v>
      </c>
      <c r="AC261">
        <v>297.17247564504862</v>
      </c>
      <c r="AD261">
        <v>269.02992274725801</v>
      </c>
      <c r="AE261">
        <v>23142.553283923051</v>
      </c>
      <c r="AF261">
        <v>258.13535897549428</v>
      </c>
      <c r="AG261">
        <v>0</v>
      </c>
      <c r="AH261">
        <v>0</v>
      </c>
      <c r="AI261">
        <v>294.17490802591658</v>
      </c>
      <c r="AJ261">
        <v>-9226.3936297131149</v>
      </c>
      <c r="AK261">
        <v>257.00414964567238</v>
      </c>
      <c r="AL261">
        <v>-35641010.279365458</v>
      </c>
      <c r="AM261">
        <v>335</v>
      </c>
      <c r="AN261">
        <v>0</v>
      </c>
      <c r="AO261">
        <v>0</v>
      </c>
      <c r="AP261">
        <v>-33720.597692367963</v>
      </c>
      <c r="AQ261">
        <v>-905168120.2798847</v>
      </c>
      <c r="AR261">
        <v>267.81149922242622</v>
      </c>
      <c r="AS261">
        <v>-130124.8259016393</v>
      </c>
      <c r="AT261">
        <v>-15880.95492586386</v>
      </c>
      <c r="AU261">
        <v>0</v>
      </c>
      <c r="AV261">
        <v>0</v>
      </c>
      <c r="AW261">
        <v>-6579.1860106047743</v>
      </c>
      <c r="AX261">
        <v>258.82906606030662</v>
      </c>
      <c r="AY261">
        <v>258.51701460678498</v>
      </c>
      <c r="AZ261">
        <v>0</v>
      </c>
      <c r="BA261">
        <v>-43573336.981760822</v>
      </c>
      <c r="BB261">
        <v>-22351542.102072079</v>
      </c>
      <c r="BC261">
        <v>0</v>
      </c>
      <c r="BD261">
        <v>259.54852686601038</v>
      </c>
      <c r="BE261">
        <v>265.48451123765562</v>
      </c>
      <c r="BF261">
        <v>0</v>
      </c>
      <c r="BG261">
        <v>0</v>
      </c>
      <c r="BH261">
        <v>-15252.442569737041</v>
      </c>
      <c r="BI261">
        <v>-4215.6296041700234</v>
      </c>
      <c r="BJ261">
        <v>266.5576085141098</v>
      </c>
      <c r="BK261">
        <v>267.26164804811071</v>
      </c>
      <c r="BL261">
        <v>0</v>
      </c>
      <c r="BM261">
        <v>0</v>
      </c>
      <c r="BN261">
        <v>268.03834892442802</v>
      </c>
      <c r="BO261">
        <v>-16256794.81059132</v>
      </c>
      <c r="BP261">
        <v>0</v>
      </c>
      <c r="BQ261">
        <v>268.03033298098859</v>
      </c>
      <c r="BR261">
        <v>0</v>
      </c>
      <c r="BS261">
        <v>-8369.2908250823202</v>
      </c>
      <c r="BT261">
        <v>270.02880830248199</v>
      </c>
      <c r="BU261">
        <v>-4683.2158153060573</v>
      </c>
      <c r="BV261">
        <v>0</v>
      </c>
      <c r="BW261">
        <v>270.36712367120111</v>
      </c>
      <c r="BX261">
        <v>-12398.0123480567</v>
      </c>
      <c r="BY261">
        <v>0</v>
      </c>
      <c r="BZ261">
        <v>268.84595684680528</v>
      </c>
      <c r="CA261">
        <v>0</v>
      </c>
      <c r="CB261">
        <v>-22648996.079406429</v>
      </c>
      <c r="CC261">
        <v>268.5315085854005</v>
      </c>
      <c r="CD261">
        <v>-7649094.0245515192</v>
      </c>
      <c r="CE261">
        <v>0</v>
      </c>
      <c r="CF261">
        <v>0</v>
      </c>
      <c r="CG261">
        <v>-4798.9015349354777</v>
      </c>
      <c r="CH261">
        <v>268.32709889576358</v>
      </c>
      <c r="CI261">
        <v>269.25491782116092</v>
      </c>
      <c r="CJ261">
        <v>0</v>
      </c>
      <c r="CK261">
        <v>-14419103.388612891</v>
      </c>
      <c r="CL261">
        <v>269.77802415897793</v>
      </c>
      <c r="CM261">
        <v>-1244.0306972751371</v>
      </c>
      <c r="CN261">
        <v>0</v>
      </c>
      <c r="CO261">
        <v>268.76101911800322</v>
      </c>
      <c r="CP261">
        <v>250</v>
      </c>
      <c r="CQ261">
        <v>1301071029724.053</v>
      </c>
    </row>
    <row r="262" spans="1:95" x14ac:dyDescent="0.2">
      <c r="A262" s="1">
        <v>260</v>
      </c>
      <c r="B262" s="8">
        <v>12450</v>
      </c>
      <c r="C262" s="9">
        <f t="shared" si="12"/>
        <v>34.109589041095887</v>
      </c>
      <c r="D262" s="10">
        <f t="shared" si="14"/>
        <v>0.13698630136985912</v>
      </c>
      <c r="E262">
        <v>258852.3181451092</v>
      </c>
      <c r="F262">
        <v>370.44919882064443</v>
      </c>
      <c r="G262">
        <v>3675.3333919518609</v>
      </c>
      <c r="H262">
        <v>0</v>
      </c>
      <c r="I262">
        <v>281.72720403560459</v>
      </c>
      <c r="J262">
        <v>1822.6240035639869</v>
      </c>
      <c r="K262">
        <v>0</v>
      </c>
      <c r="L262">
        <v>0</v>
      </c>
      <c r="M262">
        <v>-2128.0766914534961</v>
      </c>
      <c r="N262" s="8">
        <f t="shared" si="13"/>
        <v>2128.0766914534961</v>
      </c>
      <c r="O262">
        <v>288.55796294285221</v>
      </c>
      <c r="P262">
        <v>0</v>
      </c>
      <c r="Q262">
        <v>11774.996324217709</v>
      </c>
      <c r="R262">
        <v>308</v>
      </c>
      <c r="S262">
        <v>331256181.01498491</v>
      </c>
      <c r="T262">
        <v>0</v>
      </c>
      <c r="U262">
        <v>5429.0469485292087</v>
      </c>
      <c r="V262">
        <v>24870.25789183384</v>
      </c>
      <c r="W262">
        <v>0</v>
      </c>
      <c r="X262">
        <v>-5306.0379991313876</v>
      </c>
      <c r="Y262">
        <v>0</v>
      </c>
      <c r="Z262">
        <v>291.98762041233363</v>
      </c>
      <c r="AA262">
        <v>0</v>
      </c>
      <c r="AB262">
        <v>-2968.1431731301268</v>
      </c>
      <c r="AC262">
        <v>297.17394282085053</v>
      </c>
      <c r="AD262">
        <v>269.02790177803882</v>
      </c>
      <c r="AE262">
        <v>23141.687313696861</v>
      </c>
      <c r="AF262">
        <v>258.13316988284538</v>
      </c>
      <c r="AG262">
        <v>0</v>
      </c>
      <c r="AH262">
        <v>0</v>
      </c>
      <c r="AI262">
        <v>294.17661221738717</v>
      </c>
      <c r="AJ262">
        <v>-9225.3149562633716</v>
      </c>
      <c r="AK262">
        <v>257.00193164323611</v>
      </c>
      <c r="AL262">
        <v>-35637301.12345238</v>
      </c>
      <c r="AM262">
        <v>335</v>
      </c>
      <c r="AN262">
        <v>0</v>
      </c>
      <c r="AO262">
        <v>0</v>
      </c>
      <c r="AP262">
        <v>-33716.698961543188</v>
      </c>
      <c r="AQ262">
        <v>-904525767.08103609</v>
      </c>
      <c r="AR262">
        <v>267.80935423672389</v>
      </c>
      <c r="AS262">
        <v>-130082.1822387843</v>
      </c>
      <c r="AT262">
        <v>-15876.68248210463</v>
      </c>
      <c r="AU262">
        <v>0</v>
      </c>
      <c r="AV262">
        <v>0</v>
      </c>
      <c r="AW262">
        <v>-6577.1026595054873</v>
      </c>
      <c r="AX262">
        <v>258.82686657314218</v>
      </c>
      <c r="AY262">
        <v>258.51485608807337</v>
      </c>
      <c r="AZ262">
        <v>0</v>
      </c>
      <c r="BA262">
        <v>-43567722.83402051</v>
      </c>
      <c r="BB262">
        <v>-22346972.96950746</v>
      </c>
      <c r="BC262">
        <v>0</v>
      </c>
      <c r="BD262">
        <v>259.54637019281159</v>
      </c>
      <c r="BE262">
        <v>265.48228469018392</v>
      </c>
      <c r="BF262">
        <v>0</v>
      </c>
      <c r="BG262">
        <v>0</v>
      </c>
      <c r="BH262">
        <v>-15250.3991114857</v>
      </c>
      <c r="BI262">
        <v>-4215.0851217496893</v>
      </c>
      <c r="BJ262">
        <v>266.55538873628518</v>
      </c>
      <c r="BK262">
        <v>267.2594500508431</v>
      </c>
      <c r="BL262">
        <v>0</v>
      </c>
      <c r="BM262">
        <v>0</v>
      </c>
      <c r="BN262">
        <v>268.0362679091262</v>
      </c>
      <c r="BO262">
        <v>-16255382.33310263</v>
      </c>
      <c r="BP262">
        <v>0</v>
      </c>
      <c r="BQ262">
        <v>268.02824674062691</v>
      </c>
      <c r="BR262">
        <v>0</v>
      </c>
      <c r="BS262">
        <v>-8368.4961062799066</v>
      </c>
      <c r="BT262">
        <v>270.02690468362982</v>
      </c>
      <c r="BU262">
        <v>-4682.7882854566024</v>
      </c>
      <c r="BV262">
        <v>0</v>
      </c>
      <c r="BW262">
        <v>270.36529674956199</v>
      </c>
      <c r="BX262">
        <v>-12396.98688094094</v>
      </c>
      <c r="BY262">
        <v>0</v>
      </c>
      <c r="BZ262">
        <v>268.84442107283979</v>
      </c>
      <c r="CA262">
        <v>0</v>
      </c>
      <c r="CB262">
        <v>-22647256.841193739</v>
      </c>
      <c r="CC262">
        <v>268.52990727670817</v>
      </c>
      <c r="CD262">
        <v>-7648714.4832523037</v>
      </c>
      <c r="CE262">
        <v>0</v>
      </c>
      <c r="CF262">
        <v>0</v>
      </c>
      <c r="CG262">
        <v>-4798.4793196681658</v>
      </c>
      <c r="CH262">
        <v>268.32548464212329</v>
      </c>
      <c r="CI262">
        <v>269.25322832687323</v>
      </c>
      <c r="CJ262">
        <v>0</v>
      </c>
      <c r="CK262">
        <v>-14418146.053563779</v>
      </c>
      <c r="CL262">
        <v>269.77637275121151</v>
      </c>
      <c r="CM262">
        <v>-1243.9196218913551</v>
      </c>
      <c r="CN262">
        <v>0</v>
      </c>
      <c r="CO262">
        <v>268.75937365320732</v>
      </c>
      <c r="CP262">
        <v>250</v>
      </c>
      <c r="CQ262">
        <v>1301070371195.2571</v>
      </c>
    </row>
    <row r="263" spans="1:95" x14ac:dyDescent="0.2">
      <c r="A263" s="1">
        <v>261</v>
      </c>
      <c r="B263" s="8">
        <v>12500</v>
      </c>
      <c r="C263" s="9">
        <f t="shared" si="12"/>
        <v>34.246575342465754</v>
      </c>
      <c r="D263" s="10">
        <f t="shared" si="14"/>
        <v>0.13698630136986623</v>
      </c>
      <c r="E263">
        <v>258843.86509660541</v>
      </c>
      <c r="F263">
        <v>370.42956715424322</v>
      </c>
      <c r="G263">
        <v>3675.215486854041</v>
      </c>
      <c r="H263">
        <v>0</v>
      </c>
      <c r="I263">
        <v>281.72914078264421</v>
      </c>
      <c r="J263">
        <v>1822.5644841854601</v>
      </c>
      <c r="K263">
        <v>0</v>
      </c>
      <c r="L263">
        <v>0</v>
      </c>
      <c r="M263">
        <v>-2126.9378030093162</v>
      </c>
      <c r="N263" s="8">
        <f t="shared" si="13"/>
        <v>2126.9378030093162</v>
      </c>
      <c r="O263">
        <v>288.55965711508628</v>
      </c>
      <c r="P263">
        <v>0</v>
      </c>
      <c r="Q263">
        <v>11774.620043548961</v>
      </c>
      <c r="R263">
        <v>308</v>
      </c>
      <c r="S263">
        <v>331245363.55510908</v>
      </c>
      <c r="T263">
        <v>0</v>
      </c>
      <c r="U263">
        <v>5428.8747966631754</v>
      </c>
      <c r="V263">
        <v>24869.393431381919</v>
      </c>
      <c r="W263">
        <v>0</v>
      </c>
      <c r="X263">
        <v>-5304.7232110310788</v>
      </c>
      <c r="Y263">
        <v>0</v>
      </c>
      <c r="Z263">
        <v>291.98917352976781</v>
      </c>
      <c r="AA263">
        <v>0</v>
      </c>
      <c r="AB263">
        <v>-2967.394192026477</v>
      </c>
      <c r="AC263">
        <v>297.17542396161019</v>
      </c>
      <c r="AD263">
        <v>269.02590813538012</v>
      </c>
      <c r="AE263">
        <v>23140.814736750141</v>
      </c>
      <c r="AF263">
        <v>258.1310077940683</v>
      </c>
      <c r="AG263">
        <v>0</v>
      </c>
      <c r="AH263">
        <v>0</v>
      </c>
      <c r="AI263">
        <v>294.17833099481408</v>
      </c>
      <c r="AJ263">
        <v>-9224.2512470859619</v>
      </c>
      <c r="AK263">
        <v>256.99974109043609</v>
      </c>
      <c r="AL263">
        <v>-35633646.015822209</v>
      </c>
      <c r="AM263">
        <v>335</v>
      </c>
      <c r="AN263">
        <v>0</v>
      </c>
      <c r="AO263">
        <v>0</v>
      </c>
      <c r="AP263">
        <v>-33712.856441244578</v>
      </c>
      <c r="AQ263">
        <v>-903884954.44419515</v>
      </c>
      <c r="AR263">
        <v>267.80723736606541</v>
      </c>
      <c r="AS263">
        <v>-130040.0252460895</v>
      </c>
      <c r="AT263">
        <v>-15872.46274615031</v>
      </c>
      <c r="AU263">
        <v>0</v>
      </c>
      <c r="AV263">
        <v>0</v>
      </c>
      <c r="AW263">
        <v>-6575.0450938550648</v>
      </c>
      <c r="AX263">
        <v>258.82469420530327</v>
      </c>
      <c r="AY263">
        <v>258.51272394565279</v>
      </c>
      <c r="AZ263">
        <v>0</v>
      </c>
      <c r="BA263">
        <v>-43562181.980916567</v>
      </c>
      <c r="BB263">
        <v>-22342464.235058211</v>
      </c>
      <c r="BC263">
        <v>0</v>
      </c>
      <c r="BD263">
        <v>259.54423987446512</v>
      </c>
      <c r="BE263">
        <v>265.48008498202432</v>
      </c>
      <c r="BF263">
        <v>0</v>
      </c>
      <c r="BG263">
        <v>0</v>
      </c>
      <c r="BH263">
        <v>-15248.379342133399</v>
      </c>
      <c r="BI263">
        <v>-4214.5473065287579</v>
      </c>
      <c r="BJ263">
        <v>266.55319469090932</v>
      </c>
      <c r="BK263">
        <v>267.25727930481992</v>
      </c>
      <c r="BL263">
        <v>0</v>
      </c>
      <c r="BM263">
        <v>0</v>
      </c>
      <c r="BN263">
        <v>268.03421607553992</v>
      </c>
      <c r="BO263">
        <v>-16253992.306636389</v>
      </c>
      <c r="BP263">
        <v>0</v>
      </c>
      <c r="BQ263">
        <v>268.02619057152691</v>
      </c>
      <c r="BR263">
        <v>0</v>
      </c>
      <c r="BS263">
        <v>-8367.7121558211202</v>
      </c>
      <c r="BT263">
        <v>270.02502685330808</v>
      </c>
      <c r="BU263">
        <v>-4682.3664996083626</v>
      </c>
      <c r="BV263">
        <v>0</v>
      </c>
      <c r="BW263">
        <v>270.3634947038629</v>
      </c>
      <c r="BX263">
        <v>-12395.975532440751</v>
      </c>
      <c r="BY263">
        <v>0</v>
      </c>
      <c r="BZ263">
        <v>268.84290664680691</v>
      </c>
      <c r="CA263">
        <v>0</v>
      </c>
      <c r="CB263">
        <v>-22645544.725394759</v>
      </c>
      <c r="CC263">
        <v>268.52832814538539</v>
      </c>
      <c r="CD263">
        <v>-7648343.71993866</v>
      </c>
      <c r="CE263">
        <v>0</v>
      </c>
      <c r="CF263">
        <v>0</v>
      </c>
      <c r="CG263">
        <v>-4798.063044482672</v>
      </c>
      <c r="CH263">
        <v>268.32389309261441</v>
      </c>
      <c r="CI263">
        <v>269.25156278046501</v>
      </c>
      <c r="CJ263">
        <v>0</v>
      </c>
      <c r="CK263">
        <v>-14417205.672216941</v>
      </c>
      <c r="CL263">
        <v>269.77474468026031</v>
      </c>
      <c r="CM263">
        <v>-1243.8100927784669</v>
      </c>
      <c r="CN263">
        <v>0</v>
      </c>
      <c r="CO263">
        <v>268.75775140660602</v>
      </c>
      <c r="CP263">
        <v>250</v>
      </c>
      <c r="CQ263">
        <v>1301069715567.7109</v>
      </c>
    </row>
    <row r="264" spans="1:95" x14ac:dyDescent="0.2">
      <c r="A264" s="1">
        <v>262</v>
      </c>
      <c r="B264" s="8">
        <v>12550</v>
      </c>
      <c r="C264" s="9">
        <f t="shared" si="12"/>
        <v>34.38356164383562</v>
      </c>
      <c r="D264" s="10">
        <f t="shared" si="14"/>
        <v>0.13698630136986623</v>
      </c>
      <c r="E264">
        <v>258835.42229988959</v>
      </c>
      <c r="F264">
        <v>370.40982018690619</v>
      </c>
      <c r="G264">
        <v>3675.0980397480839</v>
      </c>
      <c r="H264">
        <v>0</v>
      </c>
      <c r="I264">
        <v>281.7310739798736</v>
      </c>
      <c r="J264">
        <v>1822.505036991548</v>
      </c>
      <c r="K264">
        <v>0</v>
      </c>
      <c r="L264">
        <v>0</v>
      </c>
      <c r="M264">
        <v>-2125.8007348585211</v>
      </c>
      <c r="N264" s="8">
        <f t="shared" si="13"/>
        <v>2125.8007348585211</v>
      </c>
      <c r="O264">
        <v>288.56134886453299</v>
      </c>
      <c r="P264">
        <v>0</v>
      </c>
      <c r="Q264">
        <v>11774.245400590409</v>
      </c>
      <c r="R264">
        <v>308</v>
      </c>
      <c r="S264">
        <v>331234559.21455997</v>
      </c>
      <c r="T264">
        <v>0</v>
      </c>
      <c r="U264">
        <v>5428.7032597679363</v>
      </c>
      <c r="V264">
        <v>24868.531740963881</v>
      </c>
      <c r="W264">
        <v>0</v>
      </c>
      <c r="X264">
        <v>-5303.416932984167</v>
      </c>
      <c r="Y264">
        <v>0</v>
      </c>
      <c r="Z264">
        <v>291.99072489099638</v>
      </c>
      <c r="AA264">
        <v>0</v>
      </c>
      <c r="AB264">
        <v>-2966.6499631971051</v>
      </c>
      <c r="AC264">
        <v>297.17690362853727</v>
      </c>
      <c r="AD264">
        <v>269.02393015068901</v>
      </c>
      <c r="AE264">
        <v>23139.944959430191</v>
      </c>
      <c r="AF264">
        <v>258.12885977373247</v>
      </c>
      <c r="AG264">
        <v>0</v>
      </c>
      <c r="AH264">
        <v>0</v>
      </c>
      <c r="AI264">
        <v>294.18004778886058</v>
      </c>
      <c r="AJ264">
        <v>-9223.1957513400357</v>
      </c>
      <c r="AK264">
        <v>256.99756466949071</v>
      </c>
      <c r="AL264">
        <v>-35630019.001730204</v>
      </c>
      <c r="AM264">
        <v>335</v>
      </c>
      <c r="AN264">
        <v>0</v>
      </c>
      <c r="AO264">
        <v>0</v>
      </c>
      <c r="AP264">
        <v>-33709.045938128533</v>
      </c>
      <c r="AQ264">
        <v>-903244096.28309822</v>
      </c>
      <c r="AR264">
        <v>267.80513562526409</v>
      </c>
      <c r="AS264">
        <v>-129998.12304868099</v>
      </c>
      <c r="AT264">
        <v>-15868.27046969669</v>
      </c>
      <c r="AU264">
        <v>0</v>
      </c>
      <c r="AV264">
        <v>0</v>
      </c>
      <c r="AW264">
        <v>-6573.000803057198</v>
      </c>
      <c r="AX264">
        <v>258.82253596448072</v>
      </c>
      <c r="AY264">
        <v>258.51060539812681</v>
      </c>
      <c r="AZ264">
        <v>0</v>
      </c>
      <c r="BA264">
        <v>-43556677.58264704</v>
      </c>
      <c r="BB264">
        <v>-22337986.020474002</v>
      </c>
      <c r="BC264">
        <v>0</v>
      </c>
      <c r="BD264">
        <v>259.54212314050619</v>
      </c>
      <c r="BE264">
        <v>265.47789901078932</v>
      </c>
      <c r="BF264">
        <v>0</v>
      </c>
      <c r="BG264">
        <v>0</v>
      </c>
      <c r="BH264">
        <v>-15246.371582330499</v>
      </c>
      <c r="BI264">
        <v>-4214.0130120204476</v>
      </c>
      <c r="BJ264">
        <v>266.55101369156722</v>
      </c>
      <c r="BK264">
        <v>267.2551229187693</v>
      </c>
      <c r="BL264">
        <v>0</v>
      </c>
      <c r="BM264">
        <v>0</v>
      </c>
      <c r="BN264">
        <v>268.03218021773318</v>
      </c>
      <c r="BO264">
        <v>-16252614.77445716</v>
      </c>
      <c r="BP264">
        <v>0</v>
      </c>
      <c r="BQ264">
        <v>268.02415152954251</v>
      </c>
      <c r="BR264">
        <v>0</v>
      </c>
      <c r="BS264">
        <v>-8366.9340847978146</v>
      </c>
      <c r="BT264">
        <v>270.02316310269998</v>
      </c>
      <c r="BU264">
        <v>-4681.9478652205817</v>
      </c>
      <c r="BV264">
        <v>0</v>
      </c>
      <c r="BW264">
        <v>270.36170625049863</v>
      </c>
      <c r="BX264">
        <v>-12394.971922297929</v>
      </c>
      <c r="BY264">
        <v>0</v>
      </c>
      <c r="BZ264">
        <v>268.84140387088331</v>
      </c>
      <c r="CA264">
        <v>0</v>
      </c>
      <c r="CB264">
        <v>-22643847.32267198</v>
      </c>
      <c r="CC264">
        <v>268.526761110395</v>
      </c>
      <c r="CD264">
        <v>-7647977.4430009387</v>
      </c>
      <c r="CE264">
        <v>0</v>
      </c>
      <c r="CF264">
        <v>0</v>
      </c>
      <c r="CG264">
        <v>-4797.6500641188431</v>
      </c>
      <c r="CH264">
        <v>268.32231413566882</v>
      </c>
      <c r="CI264">
        <v>269.24991051632202</v>
      </c>
      <c r="CJ264">
        <v>0</v>
      </c>
      <c r="CK264">
        <v>-14416274.990000769</v>
      </c>
      <c r="CL264">
        <v>269.77313005221652</v>
      </c>
      <c r="CM264">
        <v>-1243.7014695862119</v>
      </c>
      <c r="CN264">
        <v>0</v>
      </c>
      <c r="CO264">
        <v>268.75614271539422</v>
      </c>
      <c r="CP264">
        <v>250</v>
      </c>
      <c r="CQ264">
        <v>1301069062835.927</v>
      </c>
    </row>
    <row r="265" spans="1:95" x14ac:dyDescent="0.2">
      <c r="A265" s="1">
        <v>263</v>
      </c>
      <c r="B265" s="8">
        <v>12600</v>
      </c>
      <c r="C265" s="9">
        <f t="shared" si="12"/>
        <v>34.520547945205479</v>
      </c>
      <c r="D265" s="10">
        <f t="shared" si="14"/>
        <v>0.13698630136985912</v>
      </c>
      <c r="E265">
        <v>258826.9196062902</v>
      </c>
      <c r="F265">
        <v>370.38998232144121</v>
      </c>
      <c r="G265">
        <v>3674.9799773980599</v>
      </c>
      <c r="H265">
        <v>0</v>
      </c>
      <c r="I265">
        <v>281.73301823101281</v>
      </c>
      <c r="J265">
        <v>1822.4451680533041</v>
      </c>
      <c r="K265">
        <v>0</v>
      </c>
      <c r="L265">
        <v>0</v>
      </c>
      <c r="M265">
        <v>-2124.6686529453168</v>
      </c>
      <c r="N265" s="8">
        <f t="shared" si="13"/>
        <v>2124.6686529453168</v>
      </c>
      <c r="O265">
        <v>288.56305180009139</v>
      </c>
      <c r="P265">
        <v>0</v>
      </c>
      <c r="Q265">
        <v>11773.86917953243</v>
      </c>
      <c r="R265">
        <v>308</v>
      </c>
      <c r="S265">
        <v>331223678.22330493</v>
      </c>
      <c r="T265">
        <v>0</v>
      </c>
      <c r="U265">
        <v>5428.5306897281243</v>
      </c>
      <c r="V265">
        <v>24867.664475741269</v>
      </c>
      <c r="W265">
        <v>0</v>
      </c>
      <c r="X265">
        <v>-5302.1254608150202</v>
      </c>
      <c r="Y265">
        <v>0</v>
      </c>
      <c r="Z265">
        <v>291.99228759707643</v>
      </c>
      <c r="AA265">
        <v>0</v>
      </c>
      <c r="AB265">
        <v>-2965.9141149195439</v>
      </c>
      <c r="AC265">
        <v>297.17839455138278</v>
      </c>
      <c r="AD265">
        <v>269.02197685388182</v>
      </c>
      <c r="AE265">
        <v>23139.069864692879</v>
      </c>
      <c r="AF265">
        <v>258.12673624993943</v>
      </c>
      <c r="AG265">
        <v>0</v>
      </c>
      <c r="AH265">
        <v>0</v>
      </c>
      <c r="AI265">
        <v>294.18177695910663</v>
      </c>
      <c r="AJ265">
        <v>-9222.1538180197094</v>
      </c>
      <c r="AK265">
        <v>256.99541382838453</v>
      </c>
      <c r="AL265">
        <v>-35626441.482873298</v>
      </c>
      <c r="AM265">
        <v>335</v>
      </c>
      <c r="AN265">
        <v>0</v>
      </c>
      <c r="AO265">
        <v>0</v>
      </c>
      <c r="AP265">
        <v>-33705.287132086931</v>
      </c>
      <c r="AQ265">
        <v>-902604732.34886849</v>
      </c>
      <c r="AR265">
        <v>267.80305967754208</v>
      </c>
      <c r="AS265">
        <v>-129956.6351671092</v>
      </c>
      <c r="AT265">
        <v>-15864.12601016175</v>
      </c>
      <c r="AU265">
        <v>0</v>
      </c>
      <c r="AV265">
        <v>0</v>
      </c>
      <c r="AW265">
        <v>-6570.9805434045666</v>
      </c>
      <c r="AX265">
        <v>258.82040232236147</v>
      </c>
      <c r="AY265">
        <v>258.5085108511206</v>
      </c>
      <c r="AZ265">
        <v>0</v>
      </c>
      <c r="BA265">
        <v>-43551240.457871363</v>
      </c>
      <c r="BB265">
        <v>-22333562.703101769</v>
      </c>
      <c r="BC265">
        <v>0</v>
      </c>
      <c r="BD265">
        <v>259.54003039177621</v>
      </c>
      <c r="BE265">
        <v>265.47573770066788</v>
      </c>
      <c r="BF265">
        <v>0</v>
      </c>
      <c r="BG265">
        <v>0</v>
      </c>
      <c r="BH265">
        <v>-15244.386051199939</v>
      </c>
      <c r="BI265">
        <v>-4213.4848871327404</v>
      </c>
      <c r="BJ265">
        <v>266.54885683602782</v>
      </c>
      <c r="BK265">
        <v>267.25299174222738</v>
      </c>
      <c r="BL265">
        <v>0</v>
      </c>
      <c r="BM265">
        <v>0</v>
      </c>
      <c r="BN265">
        <v>268.03017079741232</v>
      </c>
      <c r="BO265">
        <v>-16251257.47674869</v>
      </c>
      <c r="BP265">
        <v>0</v>
      </c>
      <c r="BQ265">
        <v>268.02214014230742</v>
      </c>
      <c r="BR265">
        <v>0</v>
      </c>
      <c r="BS265">
        <v>-8366.1659850424239</v>
      </c>
      <c r="BT265">
        <v>270.02132322964587</v>
      </c>
      <c r="BU265">
        <v>-4681.5345801535768</v>
      </c>
      <c r="BV265">
        <v>0</v>
      </c>
      <c r="BW265">
        <v>270.35994095273952</v>
      </c>
      <c r="BX265">
        <v>-12393.981870708831</v>
      </c>
      <c r="BY265">
        <v>0</v>
      </c>
      <c r="BZ265">
        <v>268.83992159177473</v>
      </c>
      <c r="CA265">
        <v>0</v>
      </c>
      <c r="CB265">
        <v>-22642176.174546462</v>
      </c>
      <c r="CC265">
        <v>268.52521555938182</v>
      </c>
      <c r="CD265">
        <v>-7647619.965874183</v>
      </c>
      <c r="CE265">
        <v>0</v>
      </c>
      <c r="CF265">
        <v>0</v>
      </c>
      <c r="CG265">
        <v>-4797.242921443456</v>
      </c>
      <c r="CH265">
        <v>268.32075748778578</v>
      </c>
      <c r="CI265">
        <v>269.24828238131181</v>
      </c>
      <c r="CJ265">
        <v>0</v>
      </c>
      <c r="CK265">
        <v>-14415362.462898331</v>
      </c>
      <c r="CL265">
        <v>269.7715404088637</v>
      </c>
      <c r="CM265">
        <v>-1243.594519684319</v>
      </c>
      <c r="CN265">
        <v>0</v>
      </c>
      <c r="CO265">
        <v>268.75455915202389</v>
      </c>
      <c r="CP265">
        <v>250</v>
      </c>
      <c r="CQ265">
        <v>1301068412984.927</v>
      </c>
    </row>
    <row r="266" spans="1:95" x14ac:dyDescent="0.2">
      <c r="A266" s="1">
        <v>264</v>
      </c>
      <c r="B266" s="8">
        <v>12650</v>
      </c>
      <c r="C266" s="9">
        <f t="shared" si="12"/>
        <v>34.657534246575345</v>
      </c>
      <c r="D266" s="10">
        <f t="shared" si="14"/>
        <v>0.13698630136986623</v>
      </c>
      <c r="E266">
        <v>258818.3377174573</v>
      </c>
      <c r="F266">
        <v>370.37033880973638</v>
      </c>
      <c r="G266">
        <v>3674.8609665118588</v>
      </c>
      <c r="H266">
        <v>0</v>
      </c>
      <c r="I266">
        <v>281.73497786399412</v>
      </c>
      <c r="J266">
        <v>1822.3847414877059</v>
      </c>
      <c r="K266">
        <v>0</v>
      </c>
      <c r="L266">
        <v>0</v>
      </c>
      <c r="M266">
        <v>-2123.5434045017132</v>
      </c>
      <c r="N266" s="8">
        <f t="shared" si="13"/>
        <v>2123.5434045017132</v>
      </c>
      <c r="O266">
        <v>288.56477016919752</v>
      </c>
      <c r="P266">
        <v>0</v>
      </c>
      <c r="Q266">
        <v>11773.490432917781</v>
      </c>
      <c r="R266">
        <v>308</v>
      </c>
      <c r="S266">
        <v>331212695.88503182</v>
      </c>
      <c r="T266">
        <v>0</v>
      </c>
      <c r="U266">
        <v>5428.3565669513719</v>
      </c>
      <c r="V266">
        <v>24866.78897794478</v>
      </c>
      <c r="W266">
        <v>0</v>
      </c>
      <c r="X266">
        <v>-5300.8500574260197</v>
      </c>
      <c r="Y266">
        <v>0</v>
      </c>
      <c r="Z266">
        <v>291.99386579769998</v>
      </c>
      <c r="AA266">
        <v>0</v>
      </c>
      <c r="AB266">
        <v>-2965.1872886121482</v>
      </c>
      <c r="AC266">
        <v>297.17990080133649</v>
      </c>
      <c r="AD266">
        <v>269.02005061005821</v>
      </c>
      <c r="AE266">
        <v>23138.187763160229</v>
      </c>
      <c r="AF266">
        <v>258.12463930545027</v>
      </c>
      <c r="AG266">
        <v>0</v>
      </c>
      <c r="AH266">
        <v>0</v>
      </c>
      <c r="AI266">
        <v>294.18352151744608</v>
      </c>
      <c r="AJ266">
        <v>-9221.1254856452142</v>
      </c>
      <c r="AK266">
        <v>256.99329089428193</v>
      </c>
      <c r="AL266">
        <v>-35622915.548049159</v>
      </c>
      <c r="AM266">
        <v>335</v>
      </c>
      <c r="AN266">
        <v>0</v>
      </c>
      <c r="AO266">
        <v>0</v>
      </c>
      <c r="AP266">
        <v>-33701.583071654757</v>
      </c>
      <c r="AQ266">
        <v>-901969923.56294692</v>
      </c>
      <c r="AR266">
        <v>267.80101053436368</v>
      </c>
      <c r="AS266">
        <v>-129915.2758085984</v>
      </c>
      <c r="AT266">
        <v>-15860.033469365861</v>
      </c>
      <c r="AU266">
        <v>0</v>
      </c>
      <c r="AV266">
        <v>0</v>
      </c>
      <c r="AW266">
        <v>-6568.9865187700998</v>
      </c>
      <c r="AX266">
        <v>258.81829536120659</v>
      </c>
      <c r="AY266">
        <v>258.50644212587059</v>
      </c>
      <c r="AZ266">
        <v>0</v>
      </c>
      <c r="BA266">
        <v>-43545874.884284131</v>
      </c>
      <c r="BB266">
        <v>-22329198.568786561</v>
      </c>
      <c r="BC266">
        <v>0</v>
      </c>
      <c r="BD266">
        <v>259.53796343049117</v>
      </c>
      <c r="BE266">
        <v>265.47360254314282</v>
      </c>
      <c r="BF266">
        <v>0</v>
      </c>
      <c r="BG266">
        <v>0</v>
      </c>
      <c r="BH266">
        <v>-15242.42412517889</v>
      </c>
      <c r="BI266">
        <v>-4212.9632235260478</v>
      </c>
      <c r="BJ266">
        <v>266.54672560129302</v>
      </c>
      <c r="BK266">
        <v>267.25088695201771</v>
      </c>
      <c r="BL266">
        <v>0</v>
      </c>
      <c r="BM266">
        <v>0</v>
      </c>
      <c r="BN266">
        <v>268.02818787285179</v>
      </c>
      <c r="BO266">
        <v>-16249922.4620027</v>
      </c>
      <c r="BP266">
        <v>0</v>
      </c>
      <c r="BQ266">
        <v>268.02015802264702</v>
      </c>
      <c r="BR266">
        <v>0</v>
      </c>
      <c r="BS266">
        <v>-8365.4086108604424</v>
      </c>
      <c r="BT266">
        <v>270.01950902207989</v>
      </c>
      <c r="BU266">
        <v>-4681.1270493491302</v>
      </c>
      <c r="BV266">
        <v>0</v>
      </c>
      <c r="BW266">
        <v>270.35820055391002</v>
      </c>
      <c r="BX266">
        <v>-12393.00623695463</v>
      </c>
      <c r="BY266">
        <v>0</v>
      </c>
      <c r="BZ266">
        <v>268.8384610961964</v>
      </c>
      <c r="CA266">
        <v>0</v>
      </c>
      <c r="CB266">
        <v>-22640533.019401409</v>
      </c>
      <c r="CC266">
        <v>268.52369288046992</v>
      </c>
      <c r="CD266">
        <v>-7647271.6084943209</v>
      </c>
      <c r="CE266">
        <v>0</v>
      </c>
      <c r="CF266">
        <v>0</v>
      </c>
      <c r="CG266">
        <v>-4796.8419997192232</v>
      </c>
      <c r="CH266">
        <v>268.31922459551288</v>
      </c>
      <c r="CI266">
        <v>269.24667916846761</v>
      </c>
      <c r="CJ266">
        <v>0</v>
      </c>
      <c r="CK266">
        <v>-14414468.043939309</v>
      </c>
      <c r="CL266">
        <v>269.76997565047662</v>
      </c>
      <c r="CM266">
        <v>-1243.4892336210639</v>
      </c>
      <c r="CN266">
        <v>0</v>
      </c>
      <c r="CO266">
        <v>268.75300055623921</v>
      </c>
      <c r="CP266">
        <v>250</v>
      </c>
      <c r="CQ266">
        <v>1301067765994.99</v>
      </c>
    </row>
    <row r="267" spans="1:95" x14ac:dyDescent="0.2">
      <c r="A267" s="1">
        <v>265</v>
      </c>
      <c r="B267" s="8">
        <v>12700</v>
      </c>
      <c r="C267" s="9">
        <f t="shared" si="12"/>
        <v>34.794520547945204</v>
      </c>
      <c r="D267" s="10">
        <f t="shared" si="14"/>
        <v>0.13698630136985912</v>
      </c>
      <c r="E267">
        <v>258809.77599135801</v>
      </c>
      <c r="F267">
        <v>370.35085443823982</v>
      </c>
      <c r="G267">
        <v>3674.74256060987</v>
      </c>
      <c r="H267">
        <v>0</v>
      </c>
      <c r="I267">
        <v>281.7369319297074</v>
      </c>
      <c r="J267">
        <v>1822.324456891406</v>
      </c>
      <c r="K267">
        <v>0</v>
      </c>
      <c r="L267">
        <v>0</v>
      </c>
      <c r="M267">
        <v>-2122.4193067215419</v>
      </c>
      <c r="N267" s="8">
        <f t="shared" si="13"/>
        <v>2122.4193067215419</v>
      </c>
      <c r="O267">
        <v>288.56648435023772</v>
      </c>
      <c r="P267">
        <v>0</v>
      </c>
      <c r="Q267">
        <v>11773.11379331016</v>
      </c>
      <c r="R267">
        <v>308</v>
      </c>
      <c r="S267">
        <v>331201739.34923232</v>
      </c>
      <c r="T267">
        <v>0</v>
      </c>
      <c r="U267">
        <v>5428.1832715892406</v>
      </c>
      <c r="V267">
        <v>24865.91729765516</v>
      </c>
      <c r="W267">
        <v>0</v>
      </c>
      <c r="X267">
        <v>-5299.5825797095449</v>
      </c>
      <c r="Y267">
        <v>0</v>
      </c>
      <c r="Z267">
        <v>291.99544064430069</v>
      </c>
      <c r="AA267">
        <v>0</v>
      </c>
      <c r="AB267">
        <v>-2964.4649048248812</v>
      </c>
      <c r="AC267">
        <v>297.18140405927028</v>
      </c>
      <c r="AD267">
        <v>269.01813916508041</v>
      </c>
      <c r="AE267">
        <v>23137.309911397238</v>
      </c>
      <c r="AF267">
        <v>258.12255544708449</v>
      </c>
      <c r="AG267">
        <v>0</v>
      </c>
      <c r="AH267">
        <v>0</v>
      </c>
      <c r="AI267">
        <v>294.18526161541467</v>
      </c>
      <c r="AJ267">
        <v>-9220.1073828458084</v>
      </c>
      <c r="AK267">
        <v>256.99118180252532</v>
      </c>
      <c r="AL267">
        <v>-35619419.566640802</v>
      </c>
      <c r="AM267">
        <v>335</v>
      </c>
      <c r="AN267">
        <v>0</v>
      </c>
      <c r="AO267">
        <v>0</v>
      </c>
      <c r="AP267">
        <v>-33697.910346372177</v>
      </c>
      <c r="AQ267">
        <v>-901336973.55715156</v>
      </c>
      <c r="AR267">
        <v>267.79897742026861</v>
      </c>
      <c r="AS267">
        <v>-129873.7468191939</v>
      </c>
      <c r="AT267">
        <v>-15855.96651671164</v>
      </c>
      <c r="AU267">
        <v>0</v>
      </c>
      <c r="AV267">
        <v>0</v>
      </c>
      <c r="AW267">
        <v>-6567.0055198485934</v>
      </c>
      <c r="AX267">
        <v>258.81620153173719</v>
      </c>
      <c r="AY267">
        <v>258.50438608379773</v>
      </c>
      <c r="AZ267">
        <v>0</v>
      </c>
      <c r="BA267">
        <v>-43540543.42119509</v>
      </c>
      <c r="BB267">
        <v>-22324862.845156278</v>
      </c>
      <c r="BC267">
        <v>0</v>
      </c>
      <c r="BD267">
        <v>259.53590912950222</v>
      </c>
      <c r="BE267">
        <v>265.47148026421161</v>
      </c>
      <c r="BF267">
        <v>0</v>
      </c>
      <c r="BG267">
        <v>0</v>
      </c>
      <c r="BH267">
        <v>-15240.474036084541</v>
      </c>
      <c r="BI267">
        <v>-4212.4450426017947</v>
      </c>
      <c r="BJ267">
        <v>266.54460720072132</v>
      </c>
      <c r="BK267">
        <v>267.2487963438777</v>
      </c>
      <c r="BL267">
        <v>0</v>
      </c>
      <c r="BM267">
        <v>0</v>
      </c>
      <c r="BN267">
        <v>268.02622484231262</v>
      </c>
      <c r="BO267">
        <v>-16248599.227115439</v>
      </c>
      <c r="BP267">
        <v>0</v>
      </c>
      <c r="BQ267">
        <v>268.0181926410113</v>
      </c>
      <c r="BR267">
        <v>0</v>
      </c>
      <c r="BS267">
        <v>-8364.6568466600602</v>
      </c>
      <c r="BT267">
        <v>270.0177082250699</v>
      </c>
      <c r="BU267">
        <v>-4680.7225156926534</v>
      </c>
      <c r="BV267">
        <v>0</v>
      </c>
      <c r="BW267">
        <v>270.35647305558842</v>
      </c>
      <c r="BX267">
        <v>-12392.037985536161</v>
      </c>
      <c r="BY267">
        <v>0</v>
      </c>
      <c r="BZ267">
        <v>268.83701168604728</v>
      </c>
      <c r="CA267">
        <v>0</v>
      </c>
      <c r="CB267">
        <v>-22638904.092746411</v>
      </c>
      <c r="CC267">
        <v>268.52218188530009</v>
      </c>
      <c r="CD267">
        <v>-7646927.6916506281</v>
      </c>
      <c r="CE267">
        <v>0</v>
      </c>
      <c r="CF267">
        <v>0</v>
      </c>
      <c r="CG267">
        <v>-4796.4442810063347</v>
      </c>
      <c r="CH267">
        <v>268.31770392076032</v>
      </c>
      <c r="CI267">
        <v>269.24508918117567</v>
      </c>
      <c r="CJ267">
        <v>0</v>
      </c>
      <c r="CK267">
        <v>-14413583.552345069</v>
      </c>
      <c r="CL267">
        <v>269.76842461478913</v>
      </c>
      <c r="CM267">
        <v>-1243.3848744669619</v>
      </c>
      <c r="CN267">
        <v>0</v>
      </c>
      <c r="CO267">
        <v>268.75145580874738</v>
      </c>
      <c r="CP267">
        <v>250</v>
      </c>
      <c r="CQ267">
        <v>1301067121863.885</v>
      </c>
    </row>
    <row r="268" spans="1:95" x14ac:dyDescent="0.2">
      <c r="A268" s="1">
        <v>266</v>
      </c>
      <c r="B268" s="8">
        <v>12750</v>
      </c>
      <c r="C268" s="9">
        <f t="shared" si="12"/>
        <v>34.93150684931507</v>
      </c>
      <c r="D268" s="10">
        <f t="shared" si="14"/>
        <v>0.13698630136986623</v>
      </c>
      <c r="E268">
        <v>258801.1587109213</v>
      </c>
      <c r="F268">
        <v>370.3311947073887</v>
      </c>
      <c r="G268">
        <v>3674.623624732149</v>
      </c>
      <c r="H268">
        <v>0</v>
      </c>
      <c r="I268">
        <v>281.73889575582768</v>
      </c>
      <c r="J268">
        <v>1822.263781127396</v>
      </c>
      <c r="K268">
        <v>0</v>
      </c>
      <c r="L268">
        <v>0</v>
      </c>
      <c r="M268">
        <v>-2121.299107625066</v>
      </c>
      <c r="N268" s="8">
        <f t="shared" si="13"/>
        <v>2121.299107625066</v>
      </c>
      <c r="O268">
        <v>288.56820872780651</v>
      </c>
      <c r="P268">
        <v>0</v>
      </c>
      <c r="Q268">
        <v>11772.73588381548</v>
      </c>
      <c r="R268">
        <v>308</v>
      </c>
      <c r="S268">
        <v>331190711.71993119</v>
      </c>
      <c r="T268">
        <v>0</v>
      </c>
      <c r="U268">
        <v>5428.0090547675863</v>
      </c>
      <c r="V268">
        <v>24865.040567046879</v>
      </c>
      <c r="W268">
        <v>0</v>
      </c>
      <c r="X268">
        <v>-5298.3305650922966</v>
      </c>
      <c r="Y268">
        <v>0</v>
      </c>
      <c r="Z268">
        <v>291.99702603223528</v>
      </c>
      <c r="AA268">
        <v>0</v>
      </c>
      <c r="AB268">
        <v>-2963.7513244137631</v>
      </c>
      <c r="AC268">
        <v>297.18291784681747</v>
      </c>
      <c r="AD268">
        <v>269.01625496397997</v>
      </c>
      <c r="AE268">
        <v>23136.427216461139</v>
      </c>
      <c r="AF268">
        <v>258.12049717717758</v>
      </c>
      <c r="AG268">
        <v>0</v>
      </c>
      <c r="AH268">
        <v>0</v>
      </c>
      <c r="AI268">
        <v>294.18701332997188</v>
      </c>
      <c r="AJ268">
        <v>-9219.1065729777474</v>
      </c>
      <c r="AK268">
        <v>256.98909896458531</v>
      </c>
      <c r="AL268">
        <v>-35615980.216258638</v>
      </c>
      <c r="AM268">
        <v>335</v>
      </c>
      <c r="AN268">
        <v>0</v>
      </c>
      <c r="AO268">
        <v>0</v>
      </c>
      <c r="AP268">
        <v>-33694.294831913139</v>
      </c>
      <c r="AQ268">
        <v>-900704378.85476673</v>
      </c>
      <c r="AR268">
        <v>267.7969736470593</v>
      </c>
      <c r="AS268">
        <v>-129832.6842168899</v>
      </c>
      <c r="AT268">
        <v>-15851.949508582171</v>
      </c>
      <c r="AU268">
        <v>0</v>
      </c>
      <c r="AV268">
        <v>0</v>
      </c>
      <c r="AW268">
        <v>-6565.0491830051506</v>
      </c>
      <c r="AX268">
        <v>258.8141333966459</v>
      </c>
      <c r="AY268">
        <v>258.50235525834091</v>
      </c>
      <c r="AZ268">
        <v>0</v>
      </c>
      <c r="BA268">
        <v>-43535283.589478329</v>
      </c>
      <c r="BB268">
        <v>-22320584.871197719</v>
      </c>
      <c r="BC268">
        <v>0</v>
      </c>
      <c r="BD268">
        <v>259.53388002434832</v>
      </c>
      <c r="BE268">
        <v>265.46938418427862</v>
      </c>
      <c r="BF268">
        <v>0</v>
      </c>
      <c r="BG268">
        <v>0</v>
      </c>
      <c r="BH268">
        <v>-15238.54808006042</v>
      </c>
      <c r="BI268">
        <v>-4211.9335879793016</v>
      </c>
      <c r="BJ268">
        <v>266.5425150133845</v>
      </c>
      <c r="BK268">
        <v>267.24673322803488</v>
      </c>
      <c r="BL268">
        <v>0</v>
      </c>
      <c r="BM268">
        <v>0</v>
      </c>
      <c r="BN268">
        <v>268.02429554414039</v>
      </c>
      <c r="BO268">
        <v>-16247298.4214407</v>
      </c>
      <c r="BP268">
        <v>0</v>
      </c>
      <c r="BQ268">
        <v>268.01625786409699</v>
      </c>
      <c r="BR268">
        <v>0</v>
      </c>
      <c r="BS268">
        <v>-8363.9156261548087</v>
      </c>
      <c r="BT268">
        <v>270.01593267800541</v>
      </c>
      <c r="BU268">
        <v>-4680.3236044107289</v>
      </c>
      <c r="BV268">
        <v>0</v>
      </c>
      <c r="BW268">
        <v>270.35476990473421</v>
      </c>
      <c r="BX268">
        <v>-12391.0837420113</v>
      </c>
      <c r="BY268">
        <v>0</v>
      </c>
      <c r="BZ268">
        <v>268.83558346029838</v>
      </c>
      <c r="CA268">
        <v>0</v>
      </c>
      <c r="CB268">
        <v>-22637302.125164639</v>
      </c>
      <c r="CC268">
        <v>268.5206929590326</v>
      </c>
      <c r="CD268">
        <v>-7646592.5343951378</v>
      </c>
      <c r="CE268">
        <v>0</v>
      </c>
      <c r="CF268">
        <v>0</v>
      </c>
      <c r="CG268">
        <v>-4796.0525193106332</v>
      </c>
      <c r="CH268">
        <v>268.31620601361521</v>
      </c>
      <c r="CI268">
        <v>269.24352325558868</v>
      </c>
      <c r="CJ268">
        <v>0</v>
      </c>
      <c r="CK268">
        <v>-14412716.55546754</v>
      </c>
      <c r="CL268">
        <v>269.766897641122</v>
      </c>
      <c r="CM268">
        <v>-1243.2821201218139</v>
      </c>
      <c r="CN268">
        <v>0</v>
      </c>
      <c r="CO268">
        <v>268.7499351599206</v>
      </c>
      <c r="CP268">
        <v>250</v>
      </c>
      <c r="CQ268">
        <v>1301066480579.1179</v>
      </c>
    </row>
    <row r="269" spans="1:95" x14ac:dyDescent="0.2">
      <c r="A269" s="1">
        <v>267</v>
      </c>
      <c r="B269" s="8">
        <v>12800</v>
      </c>
      <c r="C269" s="9">
        <f t="shared" si="12"/>
        <v>35.06849315068493</v>
      </c>
      <c r="D269" s="10">
        <f t="shared" si="14"/>
        <v>0.13698630136985912</v>
      </c>
      <c r="E269">
        <v>258792.44073468729</v>
      </c>
      <c r="F269">
        <v>370.31145328958229</v>
      </c>
      <c r="G269">
        <v>3674.5034288385268</v>
      </c>
      <c r="H269">
        <v>0</v>
      </c>
      <c r="I269">
        <v>281.74087932055119</v>
      </c>
      <c r="J269">
        <v>1822.2023963468359</v>
      </c>
      <c r="K269">
        <v>0</v>
      </c>
      <c r="L269">
        <v>0</v>
      </c>
      <c r="M269">
        <v>-2120.1861036931441</v>
      </c>
      <c r="N269" s="8">
        <f t="shared" si="13"/>
        <v>2120.1861036931441</v>
      </c>
      <c r="O269">
        <v>288.56995255047133</v>
      </c>
      <c r="P269">
        <v>0</v>
      </c>
      <c r="Q269">
        <v>11772.35450499786</v>
      </c>
      <c r="R269">
        <v>308</v>
      </c>
      <c r="S269">
        <v>331179555.22910219</v>
      </c>
      <c r="T269">
        <v>0</v>
      </c>
      <c r="U269">
        <v>5427.8327942677324</v>
      </c>
      <c r="V269">
        <v>24864.153101433851</v>
      </c>
      <c r="W269">
        <v>0</v>
      </c>
      <c r="X269">
        <v>-5297.0968373997539</v>
      </c>
      <c r="Y269">
        <v>0</v>
      </c>
      <c r="Z269">
        <v>291.99863087419232</v>
      </c>
      <c r="AA269">
        <v>0</v>
      </c>
      <c r="AB269">
        <v>-2963.0480541492861</v>
      </c>
      <c r="AC269">
        <v>297.18445082869113</v>
      </c>
      <c r="AD269">
        <v>269.01439922413078</v>
      </c>
      <c r="AE269">
        <v>23135.535007011302</v>
      </c>
      <c r="AF269">
        <v>258.11846916969859</v>
      </c>
      <c r="AG269">
        <v>0</v>
      </c>
      <c r="AH269">
        <v>0</v>
      </c>
      <c r="AI269">
        <v>294.18878492227719</v>
      </c>
      <c r="AJ269">
        <v>-9218.1206769997698</v>
      </c>
      <c r="AK269">
        <v>256.98704768751901</v>
      </c>
      <c r="AL269">
        <v>-35612597.612334646</v>
      </c>
      <c r="AM269">
        <v>335</v>
      </c>
      <c r="AN269">
        <v>0</v>
      </c>
      <c r="AO269">
        <v>0</v>
      </c>
      <c r="AP269">
        <v>-33690.733891354153</v>
      </c>
      <c r="AQ269">
        <v>-900074286.07616699</v>
      </c>
      <c r="AR269">
        <v>267.79499923279928</v>
      </c>
      <c r="AS269">
        <v>-129792.158900309</v>
      </c>
      <c r="AT269">
        <v>-15847.99156942312</v>
      </c>
      <c r="AU269">
        <v>0</v>
      </c>
      <c r="AV269">
        <v>0</v>
      </c>
      <c r="AW269">
        <v>-6563.1224948083654</v>
      </c>
      <c r="AX269">
        <v>258.81209565328032</v>
      </c>
      <c r="AY269">
        <v>258.50035397073219</v>
      </c>
      <c r="AZ269">
        <v>0</v>
      </c>
      <c r="BA269">
        <v>-43530106.680614911</v>
      </c>
      <c r="BB269">
        <v>-22316374.8121447</v>
      </c>
      <c r="BC269">
        <v>0</v>
      </c>
      <c r="BD269">
        <v>259.53188043527967</v>
      </c>
      <c r="BE269">
        <v>265.46731828140128</v>
      </c>
      <c r="BF269">
        <v>0</v>
      </c>
      <c r="BG269">
        <v>0</v>
      </c>
      <c r="BH269">
        <v>-15236.64944131021</v>
      </c>
      <c r="BI269">
        <v>-4211.4294303532397</v>
      </c>
      <c r="BJ269">
        <v>266.54045249849258</v>
      </c>
      <c r="BK269">
        <v>267.24469994219169</v>
      </c>
      <c r="BL269">
        <v>0</v>
      </c>
      <c r="BM269">
        <v>0</v>
      </c>
      <c r="BN269">
        <v>268.02239533111378</v>
      </c>
      <c r="BO269">
        <v>-16246021.120446259</v>
      </c>
      <c r="BP269">
        <v>0</v>
      </c>
      <c r="BQ269">
        <v>268.01435228663843</v>
      </c>
      <c r="BR269">
        <v>0</v>
      </c>
      <c r="BS269">
        <v>-8363.1858875355028</v>
      </c>
      <c r="BT269">
        <v>270.01418462935868</v>
      </c>
      <c r="BU269">
        <v>-4679.9308049545716</v>
      </c>
      <c r="BV269">
        <v>0</v>
      </c>
      <c r="BW269">
        <v>270.35309323096089</v>
      </c>
      <c r="BX269">
        <v>-12390.144623471069</v>
      </c>
      <c r="BY269">
        <v>0</v>
      </c>
      <c r="BZ269">
        <v>268.83417811608018</v>
      </c>
      <c r="CA269">
        <v>0</v>
      </c>
      <c r="CB269">
        <v>-22635729.40052614</v>
      </c>
      <c r="CC269">
        <v>268.51922793535238</v>
      </c>
      <c r="CD269">
        <v>-7646267.1632111007</v>
      </c>
      <c r="CE269">
        <v>0</v>
      </c>
      <c r="CF269">
        <v>0</v>
      </c>
      <c r="CG269">
        <v>-4795.6672329196581</v>
      </c>
      <c r="CH269">
        <v>268.31473285671763</v>
      </c>
      <c r="CI269">
        <v>269.24198394675773</v>
      </c>
      <c r="CJ269">
        <v>0</v>
      </c>
      <c r="CK269">
        <v>-14411869.40764148</v>
      </c>
      <c r="CL269">
        <v>269.76539793567389</v>
      </c>
      <c r="CM269">
        <v>-1243.181193390928</v>
      </c>
      <c r="CN269">
        <v>0</v>
      </c>
      <c r="CO269">
        <v>268.74844197044251</v>
      </c>
      <c r="CP269">
        <v>250</v>
      </c>
      <c r="CQ269">
        <v>1301065842118.541</v>
      </c>
    </row>
    <row r="270" spans="1:95" x14ac:dyDescent="0.2">
      <c r="A270" s="1">
        <v>268</v>
      </c>
      <c r="B270" s="8">
        <v>12850</v>
      </c>
      <c r="C270" s="9">
        <f t="shared" si="12"/>
        <v>35.205479452054796</v>
      </c>
      <c r="D270" s="10">
        <f t="shared" si="14"/>
        <v>0.13698630136986623</v>
      </c>
      <c r="E270">
        <v>258783.71580998649</v>
      </c>
      <c r="F270">
        <v>370.29161617651692</v>
      </c>
      <c r="G270">
        <v>3674.383397047151</v>
      </c>
      <c r="H270">
        <v>0</v>
      </c>
      <c r="I270">
        <v>281.74286368862312</v>
      </c>
      <c r="J270">
        <v>1822.140962640919</v>
      </c>
      <c r="K270">
        <v>0</v>
      </c>
      <c r="L270">
        <v>0</v>
      </c>
      <c r="M270">
        <v>-2119.0753757945859</v>
      </c>
      <c r="N270" s="8">
        <f t="shared" si="13"/>
        <v>2119.0753757945859</v>
      </c>
      <c r="O270">
        <v>288.57169782889332</v>
      </c>
      <c r="P270">
        <v>0</v>
      </c>
      <c r="Q270">
        <v>11771.97384355961</v>
      </c>
      <c r="R270">
        <v>308</v>
      </c>
      <c r="S270">
        <v>331168389.8462432</v>
      </c>
      <c r="T270">
        <v>0</v>
      </c>
      <c r="U270">
        <v>5427.6567106747307</v>
      </c>
      <c r="V270">
        <v>24863.266198455331</v>
      </c>
      <c r="W270">
        <v>0</v>
      </c>
      <c r="X270">
        <v>-5295.8717056094119</v>
      </c>
      <c r="Y270">
        <v>0</v>
      </c>
      <c r="Z270">
        <v>292.00023758322072</v>
      </c>
      <c r="AA270">
        <v>0</v>
      </c>
      <c r="AB270">
        <v>-2962.3495725321181</v>
      </c>
      <c r="AC270">
        <v>297.18598582790509</v>
      </c>
      <c r="AD270">
        <v>269.01255854312399</v>
      </c>
      <c r="AE270">
        <v>23134.644182169479</v>
      </c>
      <c r="AF270">
        <v>258.11645537428842</v>
      </c>
      <c r="AG270">
        <v>0</v>
      </c>
      <c r="AH270">
        <v>0</v>
      </c>
      <c r="AI270">
        <v>294.1905571722171</v>
      </c>
      <c r="AJ270">
        <v>-9217.1414443282247</v>
      </c>
      <c r="AK270">
        <v>256.98501109500268</v>
      </c>
      <c r="AL270">
        <v>-35609240.878115579</v>
      </c>
      <c r="AM270">
        <v>335</v>
      </c>
      <c r="AN270">
        <v>0</v>
      </c>
      <c r="AO270">
        <v>0</v>
      </c>
      <c r="AP270">
        <v>-33687.20137633133</v>
      </c>
      <c r="AQ270">
        <v>-899444494.15895009</v>
      </c>
      <c r="AR270">
        <v>267.79303878502759</v>
      </c>
      <c r="AS270">
        <v>-129751.8894884706</v>
      </c>
      <c r="AT270">
        <v>-15844.061370272981</v>
      </c>
      <c r="AU270">
        <v>0</v>
      </c>
      <c r="AV270">
        <v>0</v>
      </c>
      <c r="AW270">
        <v>-6561.2096011242111</v>
      </c>
      <c r="AX270">
        <v>258.81007218027662</v>
      </c>
      <c r="AY270">
        <v>258.49836638309131</v>
      </c>
      <c r="AZ270">
        <v>0</v>
      </c>
      <c r="BA270">
        <v>-43524967.055626772</v>
      </c>
      <c r="BB270">
        <v>-22312195.57173717</v>
      </c>
      <c r="BC270">
        <v>0</v>
      </c>
      <c r="BD270">
        <v>259.52989453770158</v>
      </c>
      <c r="BE270">
        <v>265.46526637147838</v>
      </c>
      <c r="BF270">
        <v>0</v>
      </c>
      <c r="BG270">
        <v>0</v>
      </c>
      <c r="BH270">
        <v>-15234.76348691856</v>
      </c>
      <c r="BI270">
        <v>-4210.9287489388771</v>
      </c>
      <c r="BJ270">
        <v>266.53840376191857</v>
      </c>
      <c r="BK270">
        <v>267.24268083587077</v>
      </c>
      <c r="BL270">
        <v>0</v>
      </c>
      <c r="BM270">
        <v>0</v>
      </c>
      <c r="BN270">
        <v>268.02050806700669</v>
      </c>
      <c r="BO270">
        <v>-16244755.838800831</v>
      </c>
      <c r="BP270">
        <v>0</v>
      </c>
      <c r="BQ270">
        <v>268.01246191671589</v>
      </c>
      <c r="BR270">
        <v>0</v>
      </c>
      <c r="BS270">
        <v>-8362.4621147258749</v>
      </c>
      <c r="BT270">
        <v>270.0124508671168</v>
      </c>
      <c r="BU270">
        <v>-4679.5412287317331</v>
      </c>
      <c r="BV270">
        <v>0</v>
      </c>
      <c r="BW270">
        <v>270.35143046509597</v>
      </c>
      <c r="BX270">
        <v>-12389.21370197557</v>
      </c>
      <c r="BY270">
        <v>0</v>
      </c>
      <c r="BZ270">
        <v>268.83278511902319</v>
      </c>
      <c r="CA270">
        <v>0</v>
      </c>
      <c r="CB270">
        <v>-22634172.39514273</v>
      </c>
      <c r="CC270">
        <v>268.51777583530168</v>
      </c>
      <c r="CD270">
        <v>-7645946.7727770228</v>
      </c>
      <c r="CE270">
        <v>0</v>
      </c>
      <c r="CF270">
        <v>0</v>
      </c>
      <c r="CG270">
        <v>-4795.2854700780663</v>
      </c>
      <c r="CH270">
        <v>268.3132731656043</v>
      </c>
      <c r="CI270">
        <v>269.24045923942361</v>
      </c>
      <c r="CJ270">
        <v>0</v>
      </c>
      <c r="CK270">
        <v>-14411033.47327349</v>
      </c>
      <c r="CL270">
        <v>269.76391372265101</v>
      </c>
      <c r="CM270">
        <v>-1243.0813164763331</v>
      </c>
      <c r="CN270">
        <v>0</v>
      </c>
      <c r="CO270">
        <v>268.74696450431691</v>
      </c>
      <c r="CP270">
        <v>250</v>
      </c>
      <c r="CQ270">
        <v>1301065206475.3899</v>
      </c>
    </row>
    <row r="271" spans="1:95" x14ac:dyDescent="0.2">
      <c r="A271" s="1">
        <v>269</v>
      </c>
      <c r="B271" s="8">
        <v>12900</v>
      </c>
      <c r="C271" s="9">
        <f t="shared" si="12"/>
        <v>35.342465753424655</v>
      </c>
      <c r="D271" s="10">
        <f t="shared" si="14"/>
        <v>0.13698630136985912</v>
      </c>
      <c r="E271">
        <v>258775.2084555905</v>
      </c>
      <c r="F271">
        <v>370.27167477393232</v>
      </c>
      <c r="G271">
        <v>3674.2674663836028</v>
      </c>
      <c r="H271">
        <v>0</v>
      </c>
      <c r="I271">
        <v>281.74479689071882</v>
      </c>
      <c r="J271">
        <v>1822.0810608851989</v>
      </c>
      <c r="K271">
        <v>0</v>
      </c>
      <c r="L271">
        <v>0</v>
      </c>
      <c r="M271">
        <v>-2117.9644087428628</v>
      </c>
      <c r="N271" s="8">
        <f t="shared" si="13"/>
        <v>2117.9644087428628</v>
      </c>
      <c r="O271">
        <v>288.57339477854123</v>
      </c>
      <c r="P271">
        <v>0</v>
      </c>
      <c r="Q271">
        <v>11771.605376869509</v>
      </c>
      <c r="R271">
        <v>308</v>
      </c>
      <c r="S271">
        <v>331157502.89051509</v>
      </c>
      <c r="T271">
        <v>0</v>
      </c>
      <c r="U271">
        <v>5427.4868033885823</v>
      </c>
      <c r="V271">
        <v>24862.41050337355</v>
      </c>
      <c r="W271">
        <v>0</v>
      </c>
      <c r="X271">
        <v>-5294.6702019004852</v>
      </c>
      <c r="Y271">
        <v>0</v>
      </c>
      <c r="Z271">
        <v>292.0017985959521</v>
      </c>
      <c r="AA271">
        <v>0</v>
      </c>
      <c r="AB271">
        <v>-2961.6620685760931</v>
      </c>
      <c r="AC271">
        <v>297.18747620910523</v>
      </c>
      <c r="AD271">
        <v>269.0107169590753</v>
      </c>
      <c r="AE271">
        <v>23133.774258425099</v>
      </c>
      <c r="AF271">
        <v>258.11448091146252</v>
      </c>
      <c r="AG271">
        <v>0</v>
      </c>
      <c r="AH271">
        <v>0</v>
      </c>
      <c r="AI271">
        <v>294.19229561660762</v>
      </c>
      <c r="AJ271">
        <v>-9216.165823466461</v>
      </c>
      <c r="AK271">
        <v>256.98301583370579</v>
      </c>
      <c r="AL271">
        <v>-35605903.484823152</v>
      </c>
      <c r="AM271">
        <v>335</v>
      </c>
      <c r="AN271">
        <v>0</v>
      </c>
      <c r="AO271">
        <v>0</v>
      </c>
      <c r="AP271">
        <v>-33683.678923085929</v>
      </c>
      <c r="AQ271">
        <v>-898813866.91795468</v>
      </c>
      <c r="AR271">
        <v>267.7910896439368</v>
      </c>
      <c r="AS271">
        <v>-129711.7339955366</v>
      </c>
      <c r="AT271">
        <v>-15840.208010132679</v>
      </c>
      <c r="AU271">
        <v>0</v>
      </c>
      <c r="AV271">
        <v>0</v>
      </c>
      <c r="AW271">
        <v>-6559.3355665513363</v>
      </c>
      <c r="AX271">
        <v>258.808087981261</v>
      </c>
      <c r="AY271">
        <v>258.49641019092559</v>
      </c>
      <c r="AZ271">
        <v>0</v>
      </c>
      <c r="BA271">
        <v>-43519892.20939105</v>
      </c>
      <c r="BB271">
        <v>-22308087.295158438</v>
      </c>
      <c r="BC271">
        <v>0</v>
      </c>
      <c r="BD271">
        <v>259.52793977663907</v>
      </c>
      <c r="BE271">
        <v>265.4632387440152</v>
      </c>
      <c r="BF271">
        <v>0</v>
      </c>
      <c r="BG271">
        <v>0</v>
      </c>
      <c r="BH271">
        <v>-15232.89609681814</v>
      </c>
      <c r="BI271">
        <v>-4210.4320166749931</v>
      </c>
      <c r="BJ271">
        <v>266.53637517562692</v>
      </c>
      <c r="BK271">
        <v>267.24067788009478</v>
      </c>
      <c r="BL271">
        <v>0</v>
      </c>
      <c r="BM271">
        <v>0</v>
      </c>
      <c r="BN271">
        <v>268.0186278232901</v>
      </c>
      <c r="BO271">
        <v>-16243488.381829239</v>
      </c>
      <c r="BP271">
        <v>0</v>
      </c>
      <c r="BQ271">
        <v>268.01057693115041</v>
      </c>
      <c r="BR271">
        <v>0</v>
      </c>
      <c r="BS271">
        <v>-8361.7360105620792</v>
      </c>
      <c r="BT271">
        <v>270.01071153432952</v>
      </c>
      <c r="BU271">
        <v>-4679.1486641878209</v>
      </c>
      <c r="BV271">
        <v>0</v>
      </c>
      <c r="BW271">
        <v>270.34975464620749</v>
      </c>
      <c r="BX271">
        <v>-12388.25329403073</v>
      </c>
      <c r="BY271">
        <v>0</v>
      </c>
      <c r="BZ271">
        <v>268.83134715250469</v>
      </c>
      <c r="CA271">
        <v>0</v>
      </c>
      <c r="CB271">
        <v>-22632547.16754565</v>
      </c>
      <c r="CC271">
        <v>268.51626760533691</v>
      </c>
      <c r="CD271">
        <v>-7645596.8539252486</v>
      </c>
      <c r="CE271">
        <v>0</v>
      </c>
      <c r="CF271">
        <v>0</v>
      </c>
      <c r="CG271">
        <v>-4794.8858682861182</v>
      </c>
      <c r="CH271">
        <v>268.31174538177561</v>
      </c>
      <c r="CI271">
        <v>269.23886189066519</v>
      </c>
      <c r="CJ271">
        <v>0</v>
      </c>
      <c r="CK271">
        <v>-14410130.87673763</v>
      </c>
      <c r="CL271">
        <v>269.76233804447543</v>
      </c>
      <c r="CM271">
        <v>-1242.9752176168381</v>
      </c>
      <c r="CN271">
        <v>0</v>
      </c>
      <c r="CO271">
        <v>268.74539321326381</v>
      </c>
      <c r="CP271">
        <v>250</v>
      </c>
      <c r="CQ271">
        <v>1301064573653.229</v>
      </c>
    </row>
    <row r="272" spans="1:95" x14ac:dyDescent="0.2">
      <c r="A272" s="1">
        <v>270</v>
      </c>
      <c r="B272" s="8">
        <v>12950</v>
      </c>
      <c r="C272" s="9">
        <f t="shared" si="12"/>
        <v>35.479452054794521</v>
      </c>
      <c r="D272" s="10">
        <f t="shared" si="14"/>
        <v>0.13698630136986623</v>
      </c>
      <c r="E272">
        <v>258766.3131667432</v>
      </c>
      <c r="F272">
        <v>370.25165876544781</v>
      </c>
      <c r="G272">
        <v>3674.145127483725</v>
      </c>
      <c r="H272">
        <v>0</v>
      </c>
      <c r="I272">
        <v>281.74681755438309</v>
      </c>
      <c r="J272">
        <v>1822.01842761582</v>
      </c>
      <c r="K272">
        <v>0</v>
      </c>
      <c r="L272">
        <v>0</v>
      </c>
      <c r="M272">
        <v>-2116.8630028824082</v>
      </c>
      <c r="N272" s="8">
        <f t="shared" si="13"/>
        <v>2116.8630028824082</v>
      </c>
      <c r="O272">
        <v>288.57517639081283</v>
      </c>
      <c r="P272">
        <v>0</v>
      </c>
      <c r="Q272">
        <v>11771.21851412702</v>
      </c>
      <c r="R272">
        <v>308</v>
      </c>
      <c r="S272">
        <v>331146119.49076933</v>
      </c>
      <c r="T272">
        <v>0</v>
      </c>
      <c r="U272">
        <v>5427.3070587200073</v>
      </c>
      <c r="V272">
        <v>24861.504188231182</v>
      </c>
      <c r="W272">
        <v>0</v>
      </c>
      <c r="X272">
        <v>-5293.4515382871841</v>
      </c>
      <c r="Y272">
        <v>0</v>
      </c>
      <c r="Z272">
        <v>292.00344096024702</v>
      </c>
      <c r="AA272">
        <v>0</v>
      </c>
      <c r="AB272">
        <v>-2960.969620088455</v>
      </c>
      <c r="AC272">
        <v>297.18904657636222</v>
      </c>
      <c r="AD272">
        <v>269.00892962720587</v>
      </c>
      <c r="AE272">
        <v>23132.87134843507</v>
      </c>
      <c r="AF272">
        <v>258.11247754906537</v>
      </c>
      <c r="AG272">
        <v>0</v>
      </c>
      <c r="AH272">
        <v>0</v>
      </c>
      <c r="AI272">
        <v>294.19409549408641</v>
      </c>
      <c r="AJ272">
        <v>-9215.2111374854485</v>
      </c>
      <c r="AK272">
        <v>256.98098919565399</v>
      </c>
      <c r="AL272">
        <v>-35602629.181488983</v>
      </c>
      <c r="AM272">
        <v>335</v>
      </c>
      <c r="AN272">
        <v>0</v>
      </c>
      <c r="AO272">
        <v>0</v>
      </c>
      <c r="AP272">
        <v>-33680.248913207608</v>
      </c>
      <c r="AQ272">
        <v>-898186799.82685947</v>
      </c>
      <c r="AR272">
        <v>267.78917207019288</v>
      </c>
      <c r="AS272">
        <v>-129672.25120730291</v>
      </c>
      <c r="AT272">
        <v>-15836.29810708918</v>
      </c>
      <c r="AU272">
        <v>0</v>
      </c>
      <c r="AV272">
        <v>0</v>
      </c>
      <c r="AW272">
        <v>-6557.4319906207766</v>
      </c>
      <c r="AX272">
        <v>258.80607521640059</v>
      </c>
      <c r="AY272">
        <v>258.4944399005426</v>
      </c>
      <c r="AZ272">
        <v>0</v>
      </c>
      <c r="BA272">
        <v>-43514823.233633041</v>
      </c>
      <c r="BB272">
        <v>-22303947.076547999</v>
      </c>
      <c r="BC272">
        <v>0</v>
      </c>
      <c r="BD272">
        <v>259.52597141493311</v>
      </c>
      <c r="BE272">
        <v>265.46121308684673</v>
      </c>
      <c r="BF272">
        <v>0</v>
      </c>
      <c r="BG272">
        <v>0</v>
      </c>
      <c r="BH272">
        <v>-15231.038247879491</v>
      </c>
      <c r="BI272">
        <v>-4209.9403011698869</v>
      </c>
      <c r="BJ272">
        <v>266.53435698116232</v>
      </c>
      <c r="BK272">
        <v>267.23869536547369</v>
      </c>
      <c r="BL272">
        <v>0</v>
      </c>
      <c r="BM272">
        <v>0</v>
      </c>
      <c r="BN272">
        <v>268.01678837436532</v>
      </c>
      <c r="BO272">
        <v>-16242267.340588581</v>
      </c>
      <c r="BP272">
        <v>0</v>
      </c>
      <c r="BQ272">
        <v>268.0087413931451</v>
      </c>
      <c r="BR272">
        <v>0</v>
      </c>
      <c r="BS272">
        <v>-8361.0340960254216</v>
      </c>
      <c r="BT272">
        <v>270.00903010765052</v>
      </c>
      <c r="BU272">
        <v>-4678.7723707052928</v>
      </c>
      <c r="BV272">
        <v>0</v>
      </c>
      <c r="BW272">
        <v>270.3481494008343</v>
      </c>
      <c r="BX272">
        <v>-12387.375261179881</v>
      </c>
      <c r="BY272">
        <v>0</v>
      </c>
      <c r="BZ272">
        <v>268.83003437919763</v>
      </c>
      <c r="CA272">
        <v>0</v>
      </c>
      <c r="CB272">
        <v>-22631101.842351459</v>
      </c>
      <c r="CC272">
        <v>268.51490735261058</v>
      </c>
      <c r="CD272">
        <v>-7645318.4246497657</v>
      </c>
      <c r="CE272">
        <v>0</v>
      </c>
      <c r="CF272">
        <v>0</v>
      </c>
      <c r="CG272">
        <v>-4794.5313137806261</v>
      </c>
      <c r="CH272">
        <v>268.31038960265761</v>
      </c>
      <c r="CI272">
        <v>269.23744725367641</v>
      </c>
      <c r="CJ272">
        <v>0</v>
      </c>
      <c r="CK272">
        <v>-14409385.878060549</v>
      </c>
      <c r="CL272">
        <v>269.7609789004598</v>
      </c>
      <c r="CM272">
        <v>-1242.883756890192</v>
      </c>
      <c r="CN272">
        <v>0</v>
      </c>
      <c r="CO272">
        <v>268.74404236861329</v>
      </c>
      <c r="CP272">
        <v>250</v>
      </c>
      <c r="CQ272">
        <v>1301063943619.969</v>
      </c>
    </row>
    <row r="273" spans="1:95" x14ac:dyDescent="0.2">
      <c r="A273" s="1">
        <v>271</v>
      </c>
      <c r="B273" s="8">
        <v>13000</v>
      </c>
      <c r="C273" s="9">
        <f t="shared" si="12"/>
        <v>35.61643835616438</v>
      </c>
      <c r="D273" s="10">
        <f t="shared" si="14"/>
        <v>0.13698630136985912</v>
      </c>
      <c r="E273">
        <v>258757.60768183679</v>
      </c>
      <c r="F273">
        <v>370.23158559877652</v>
      </c>
      <c r="G273">
        <v>3674.0263653269808</v>
      </c>
      <c r="H273">
        <v>0</v>
      </c>
      <c r="I273">
        <v>281.74879394264849</v>
      </c>
      <c r="J273">
        <v>1821.957130788863</v>
      </c>
      <c r="K273">
        <v>0</v>
      </c>
      <c r="L273">
        <v>0</v>
      </c>
      <c r="M273">
        <v>-2115.7612236688601</v>
      </c>
      <c r="N273" s="8">
        <f t="shared" si="13"/>
        <v>2115.7612236688601</v>
      </c>
      <c r="O273">
        <v>288.5769163346888</v>
      </c>
      <c r="P273">
        <v>0</v>
      </c>
      <c r="Q273">
        <v>11770.84233183713</v>
      </c>
      <c r="R273">
        <v>308</v>
      </c>
      <c r="S273">
        <v>331134978.98523068</v>
      </c>
      <c r="T273">
        <v>0</v>
      </c>
      <c r="U273">
        <v>5427.1326835486179</v>
      </c>
      <c r="V273">
        <v>24860.624940607318</v>
      </c>
      <c r="W273">
        <v>0</v>
      </c>
      <c r="X273">
        <v>-5292.253240510584</v>
      </c>
      <c r="Y273">
        <v>0</v>
      </c>
      <c r="Z273">
        <v>292.00504405181272</v>
      </c>
      <c r="AA273">
        <v>0</v>
      </c>
      <c r="AB273">
        <v>-2960.286169725523</v>
      </c>
      <c r="AC273">
        <v>297.19057865012809</v>
      </c>
      <c r="AD273">
        <v>269.00713532553129</v>
      </c>
      <c r="AE273">
        <v>23131.987534416701</v>
      </c>
      <c r="AF273">
        <v>258.11050812840841</v>
      </c>
      <c r="AG273">
        <v>0</v>
      </c>
      <c r="AH273">
        <v>0</v>
      </c>
      <c r="AI273">
        <v>294.19586478129952</v>
      </c>
      <c r="AJ273">
        <v>-9214.2549018620157</v>
      </c>
      <c r="AK273">
        <v>256.97899823117001</v>
      </c>
      <c r="AL273">
        <v>-35599357.855608717</v>
      </c>
      <c r="AM273">
        <v>335</v>
      </c>
      <c r="AN273">
        <v>0</v>
      </c>
      <c r="AO273">
        <v>0</v>
      </c>
      <c r="AP273">
        <v>-33676.806809307767</v>
      </c>
      <c r="AQ273">
        <v>-897559215.64129949</v>
      </c>
      <c r="AR273">
        <v>267.78725742241289</v>
      </c>
      <c r="AS273">
        <v>-129632.8083884691</v>
      </c>
      <c r="AT273">
        <v>-15832.45451825286</v>
      </c>
      <c r="AU273">
        <v>0</v>
      </c>
      <c r="AV273">
        <v>0</v>
      </c>
      <c r="AW273">
        <v>-6555.5619577216776</v>
      </c>
      <c r="AX273">
        <v>258.80409629739978</v>
      </c>
      <c r="AY273">
        <v>258.49249532514438</v>
      </c>
      <c r="AZ273">
        <v>0</v>
      </c>
      <c r="BA273">
        <v>-43509801.359492987</v>
      </c>
      <c r="BB273">
        <v>-22299864.7805974</v>
      </c>
      <c r="BC273">
        <v>0</v>
      </c>
      <c r="BD273">
        <v>259.52402849881349</v>
      </c>
      <c r="BE273">
        <v>265.45920526389909</v>
      </c>
      <c r="BF273">
        <v>0</v>
      </c>
      <c r="BG273">
        <v>0</v>
      </c>
      <c r="BH273">
        <v>-15229.192756134251</v>
      </c>
      <c r="BI273">
        <v>-4209.4507343461264</v>
      </c>
      <c r="BJ273">
        <v>266.53235219751991</v>
      </c>
      <c r="BK273">
        <v>267.23672161230508</v>
      </c>
      <c r="BL273">
        <v>0</v>
      </c>
      <c r="BM273">
        <v>0</v>
      </c>
      <c r="BN273">
        <v>268.01494584029371</v>
      </c>
      <c r="BO273">
        <v>-16241039.132510981</v>
      </c>
      <c r="BP273">
        <v>0</v>
      </c>
      <c r="BQ273">
        <v>268.00689939350571</v>
      </c>
      <c r="BR273">
        <v>0</v>
      </c>
      <c r="BS273">
        <v>-8360.3287965962227</v>
      </c>
      <c r="BT273">
        <v>270.00734058583942</v>
      </c>
      <c r="BU273">
        <v>-4678.3927467367157</v>
      </c>
      <c r="BV273">
        <v>0</v>
      </c>
      <c r="BW273">
        <v>270.34652959450352</v>
      </c>
      <c r="BX273">
        <v>-12386.469520441349</v>
      </c>
      <c r="BY273">
        <v>0</v>
      </c>
      <c r="BZ273">
        <v>268.82867933387968</v>
      </c>
      <c r="CA273">
        <v>0</v>
      </c>
      <c r="CB273">
        <v>-22629593.070372108</v>
      </c>
      <c r="CC273">
        <v>268.51349492018971</v>
      </c>
      <c r="CD273">
        <v>-7645013.4219465628</v>
      </c>
      <c r="CE273">
        <v>0</v>
      </c>
      <c r="CF273">
        <v>0</v>
      </c>
      <c r="CG273">
        <v>-4794.1603437476379</v>
      </c>
      <c r="CH273">
        <v>268.30897116039091</v>
      </c>
      <c r="CI273">
        <v>269.23596743713262</v>
      </c>
      <c r="CJ273">
        <v>0</v>
      </c>
      <c r="CK273">
        <v>-14408584.15656266</v>
      </c>
      <c r="CL273">
        <v>269.75954192426258</v>
      </c>
      <c r="CM273">
        <v>-1242.7870681263159</v>
      </c>
      <c r="CN273">
        <v>0</v>
      </c>
      <c r="CO273">
        <v>268.74261266678189</v>
      </c>
      <c r="CP273">
        <v>250</v>
      </c>
      <c r="CQ273">
        <v>1301063316378.9719</v>
      </c>
    </row>
    <row r="274" spans="1:95" x14ac:dyDescent="0.2">
      <c r="A274" s="1">
        <v>272</v>
      </c>
      <c r="B274" s="8">
        <v>13050</v>
      </c>
      <c r="C274" s="9">
        <f t="shared" si="12"/>
        <v>35.753424657534246</v>
      </c>
      <c r="D274" s="10">
        <f t="shared" si="14"/>
        <v>0.13698630136986623</v>
      </c>
      <c r="E274">
        <v>258748.89249127591</v>
      </c>
      <c r="F274">
        <v>370.21143647850158</v>
      </c>
      <c r="G274">
        <v>3673.9077445663679</v>
      </c>
      <c r="H274">
        <v>0</v>
      </c>
      <c r="I274">
        <v>281.75077155789791</v>
      </c>
      <c r="J274">
        <v>1821.8957656227101</v>
      </c>
      <c r="K274">
        <v>0</v>
      </c>
      <c r="L274">
        <v>0</v>
      </c>
      <c r="M274">
        <v>-2114.6617539876988</v>
      </c>
      <c r="N274" s="8">
        <f t="shared" si="13"/>
        <v>2114.6617539876988</v>
      </c>
      <c r="O274">
        <v>288.57865809402449</v>
      </c>
      <c r="P274">
        <v>0</v>
      </c>
      <c r="Q274">
        <v>11770.46679175506</v>
      </c>
      <c r="R274">
        <v>308</v>
      </c>
      <c r="S274">
        <v>331123826.05925852</v>
      </c>
      <c r="T274">
        <v>0</v>
      </c>
      <c r="U274">
        <v>5426.9584491526148</v>
      </c>
      <c r="V274">
        <v>24859.746091263471</v>
      </c>
      <c r="W274">
        <v>0</v>
      </c>
      <c r="X274">
        <v>-5291.0634329582344</v>
      </c>
      <c r="Y274">
        <v>0</v>
      </c>
      <c r="Z274">
        <v>292.00664936409038</v>
      </c>
      <c r="AA274">
        <v>0</v>
      </c>
      <c r="AB274">
        <v>-2959.6073938765799</v>
      </c>
      <c r="AC274">
        <v>297.19211305034258</v>
      </c>
      <c r="AD274">
        <v>269.00535363802243</v>
      </c>
      <c r="AE274">
        <v>23131.10458105454</v>
      </c>
      <c r="AF274">
        <v>258.1085527425854</v>
      </c>
      <c r="AG274">
        <v>0</v>
      </c>
      <c r="AH274">
        <v>0</v>
      </c>
      <c r="AI274">
        <v>294.19763571390632</v>
      </c>
      <c r="AJ274">
        <v>-9213.3049294982029</v>
      </c>
      <c r="AK274">
        <v>256.97702207240872</v>
      </c>
      <c r="AL274">
        <v>-35596110.609371603</v>
      </c>
      <c r="AM274">
        <v>335</v>
      </c>
      <c r="AN274">
        <v>0</v>
      </c>
      <c r="AO274">
        <v>0</v>
      </c>
      <c r="AP274">
        <v>-33673.385797406212</v>
      </c>
      <c r="AQ274">
        <v>-896932102.64897716</v>
      </c>
      <c r="AR274">
        <v>267.78535590992891</v>
      </c>
      <c r="AS274">
        <v>-129593.5961749456</v>
      </c>
      <c r="AT274">
        <v>-15828.638325987309</v>
      </c>
      <c r="AU274">
        <v>0</v>
      </c>
      <c r="AV274">
        <v>0</v>
      </c>
      <c r="AW274">
        <v>-6553.7058346551858</v>
      </c>
      <c r="AX274">
        <v>258.80213147319358</v>
      </c>
      <c r="AY274">
        <v>258.49056412443622</v>
      </c>
      <c r="AZ274">
        <v>0</v>
      </c>
      <c r="BA274">
        <v>-43504815.008767001</v>
      </c>
      <c r="BB274">
        <v>-22295812.44163515</v>
      </c>
      <c r="BC274">
        <v>0</v>
      </c>
      <c r="BD274">
        <v>259.52209894904132</v>
      </c>
      <c r="BE274">
        <v>265.45721086508519</v>
      </c>
      <c r="BF274">
        <v>0</v>
      </c>
      <c r="BG274">
        <v>0</v>
      </c>
      <c r="BH274">
        <v>-15227.3594423297</v>
      </c>
      <c r="BI274">
        <v>-4208.9644484175851</v>
      </c>
      <c r="BJ274">
        <v>266.53036064122881</v>
      </c>
      <c r="BK274">
        <v>267.23476124670918</v>
      </c>
      <c r="BL274">
        <v>0</v>
      </c>
      <c r="BM274">
        <v>0</v>
      </c>
      <c r="BN274">
        <v>268.01311548066622</v>
      </c>
      <c r="BO274">
        <v>-16239820.78744898</v>
      </c>
      <c r="BP274">
        <v>0</v>
      </c>
      <c r="BQ274">
        <v>268.00506868034859</v>
      </c>
      <c r="BR274">
        <v>0</v>
      </c>
      <c r="BS274">
        <v>-8359.6284081607137</v>
      </c>
      <c r="BT274">
        <v>270.00566282560533</v>
      </c>
      <c r="BU274">
        <v>-4678.0157157222729</v>
      </c>
      <c r="BV274">
        <v>0</v>
      </c>
      <c r="BW274">
        <v>270.34492096529442</v>
      </c>
      <c r="BX274">
        <v>-12385.56962432376</v>
      </c>
      <c r="BY274">
        <v>0</v>
      </c>
      <c r="BZ274">
        <v>268.82733306134048</v>
      </c>
      <c r="CA274">
        <v>0</v>
      </c>
      <c r="CB274">
        <v>-22628095.09883</v>
      </c>
      <c r="CC274">
        <v>268.51209138401032</v>
      </c>
      <c r="CD274">
        <v>-7644711.1492813975</v>
      </c>
      <c r="CE274">
        <v>0</v>
      </c>
      <c r="CF274">
        <v>0</v>
      </c>
      <c r="CG274">
        <v>-4793.7916947524</v>
      </c>
      <c r="CH274">
        <v>268.30756159191588</v>
      </c>
      <c r="CI274">
        <v>269.23449652104722</v>
      </c>
      <c r="CJ274">
        <v>0</v>
      </c>
      <c r="CK274">
        <v>-14407787.55662325</v>
      </c>
      <c r="CL274">
        <v>269.75811208228561</v>
      </c>
      <c r="CM274">
        <v>-1242.6908354648949</v>
      </c>
      <c r="CN274">
        <v>0</v>
      </c>
      <c r="CO274">
        <v>268.74118974252332</v>
      </c>
      <c r="CP274">
        <v>250</v>
      </c>
      <c r="CQ274">
        <v>1301062691923.47</v>
      </c>
    </row>
    <row r="275" spans="1:95" x14ac:dyDescent="0.2">
      <c r="A275" s="1">
        <v>273</v>
      </c>
      <c r="B275" s="8">
        <v>13100</v>
      </c>
      <c r="C275" s="9">
        <f t="shared" si="12"/>
        <v>35.890410958904113</v>
      </c>
      <c r="D275" s="10">
        <f t="shared" si="14"/>
        <v>0.13698630136986623</v>
      </c>
      <c r="E275">
        <v>258740.14498454929</v>
      </c>
      <c r="F275">
        <v>370.19119828962562</v>
      </c>
      <c r="G275">
        <v>3673.7889702160319</v>
      </c>
      <c r="H275">
        <v>0</v>
      </c>
      <c r="I275">
        <v>281.75275426720009</v>
      </c>
      <c r="J275">
        <v>1821.8341729128369</v>
      </c>
      <c r="K275">
        <v>0</v>
      </c>
      <c r="L275">
        <v>0</v>
      </c>
      <c r="M275">
        <v>-2113.5667075476308</v>
      </c>
      <c r="N275" s="8">
        <f t="shared" si="13"/>
        <v>2113.5667075476308</v>
      </c>
      <c r="O275">
        <v>288.58040542266502</v>
      </c>
      <c r="P275">
        <v>0</v>
      </c>
      <c r="Q275">
        <v>11770.09104585266</v>
      </c>
      <c r="R275">
        <v>308</v>
      </c>
      <c r="S275">
        <v>331112631.77793062</v>
      </c>
      <c r="T275">
        <v>0</v>
      </c>
      <c r="U275">
        <v>5426.7838884901366</v>
      </c>
      <c r="V275">
        <v>24858.86523783407</v>
      </c>
      <c r="W275">
        <v>0</v>
      </c>
      <c r="X275">
        <v>-5289.8865744297618</v>
      </c>
      <c r="Y275">
        <v>0</v>
      </c>
      <c r="Z275">
        <v>292.00826062159808</v>
      </c>
      <c r="AA275">
        <v>0</v>
      </c>
      <c r="AB275">
        <v>-2958.93592448248</v>
      </c>
      <c r="AC275">
        <v>297.19365345201282</v>
      </c>
      <c r="AD275">
        <v>269.00359254212327</v>
      </c>
      <c r="AE275">
        <v>23130.21939463403</v>
      </c>
      <c r="AF275">
        <v>258.10661877749197</v>
      </c>
      <c r="AG275">
        <v>0</v>
      </c>
      <c r="AH275">
        <v>0</v>
      </c>
      <c r="AI275">
        <v>294.19941377160131</v>
      </c>
      <c r="AJ275">
        <v>-9212.3659567942177</v>
      </c>
      <c r="AK275">
        <v>256.97506792123642</v>
      </c>
      <c r="AL275">
        <v>-35592905.127402961</v>
      </c>
      <c r="AM275">
        <v>335</v>
      </c>
      <c r="AN275">
        <v>0</v>
      </c>
      <c r="AO275">
        <v>0</v>
      </c>
      <c r="AP275">
        <v>-33670.003423805087</v>
      </c>
      <c r="AQ275">
        <v>-896306252.3033452</v>
      </c>
      <c r="AR275">
        <v>267.78347629774009</v>
      </c>
      <c r="AS275">
        <v>-129554.7625109248</v>
      </c>
      <c r="AT275">
        <v>-15824.863944856999</v>
      </c>
      <c r="AU275">
        <v>0</v>
      </c>
      <c r="AV275">
        <v>0</v>
      </c>
      <c r="AW275">
        <v>-6551.8703855580889</v>
      </c>
      <c r="AX275">
        <v>258.80018816173111</v>
      </c>
      <c r="AY275">
        <v>258.48865385140459</v>
      </c>
      <c r="AZ275">
        <v>0</v>
      </c>
      <c r="BA275">
        <v>-43499887.071704581</v>
      </c>
      <c r="BB275">
        <v>-22291807.831993092</v>
      </c>
      <c r="BC275">
        <v>0</v>
      </c>
      <c r="BD275">
        <v>259.52019031361198</v>
      </c>
      <c r="BE275">
        <v>265.45523796434048</v>
      </c>
      <c r="BF275">
        <v>0</v>
      </c>
      <c r="BG275">
        <v>0</v>
      </c>
      <c r="BH275">
        <v>-15225.545922754991</v>
      </c>
      <c r="BI275">
        <v>-4208.4835103237683</v>
      </c>
      <c r="BJ275">
        <v>266.52839058511267</v>
      </c>
      <c r="BK275">
        <v>267.23282273178671</v>
      </c>
      <c r="BL275">
        <v>0</v>
      </c>
      <c r="BM275">
        <v>0</v>
      </c>
      <c r="BN275">
        <v>268.01130655522047</v>
      </c>
      <c r="BO275">
        <v>-16238619.18709551</v>
      </c>
      <c r="BP275">
        <v>0</v>
      </c>
      <c r="BQ275">
        <v>268.00325864028821</v>
      </c>
      <c r="BR275">
        <v>0</v>
      </c>
      <c r="BS275">
        <v>-8358.936209435371</v>
      </c>
      <c r="BT275">
        <v>270.00400467895759</v>
      </c>
      <c r="BU275">
        <v>-4677.6430319196124</v>
      </c>
      <c r="BV275">
        <v>0</v>
      </c>
      <c r="BW275">
        <v>270.34333114204088</v>
      </c>
      <c r="BX275">
        <v>-12384.68017402202</v>
      </c>
      <c r="BY275">
        <v>0</v>
      </c>
      <c r="BZ275">
        <v>268.82600256164062</v>
      </c>
      <c r="CA275">
        <v>0</v>
      </c>
      <c r="CB275">
        <v>-22626616.9640886</v>
      </c>
      <c r="CC275">
        <v>268.51070411635169</v>
      </c>
      <c r="CD275">
        <v>-7644415.1687955493</v>
      </c>
      <c r="CE275">
        <v>0</v>
      </c>
      <c r="CF275">
        <v>0</v>
      </c>
      <c r="CG275">
        <v>-4793.4274116329743</v>
      </c>
      <c r="CH275">
        <v>268.30616871186197</v>
      </c>
      <c r="CI275">
        <v>269.23304342637772</v>
      </c>
      <c r="CJ275">
        <v>0</v>
      </c>
      <c r="CK275">
        <v>-14407003.738748381</v>
      </c>
      <c r="CL275">
        <v>269.7566998374794</v>
      </c>
      <c r="CM275">
        <v>-1242.5957745337259</v>
      </c>
      <c r="CN275">
        <v>0</v>
      </c>
      <c r="CO275">
        <v>268.73978438792449</v>
      </c>
      <c r="CP275">
        <v>250</v>
      </c>
      <c r="CQ275">
        <v>1301062070240.3701</v>
      </c>
    </row>
    <row r="276" spans="1:95" x14ac:dyDescent="0.2">
      <c r="A276" s="1">
        <v>274</v>
      </c>
      <c r="B276" s="8">
        <v>13150</v>
      </c>
      <c r="C276" s="9">
        <f t="shared" si="12"/>
        <v>36.027397260273972</v>
      </c>
      <c r="D276" s="10">
        <f t="shared" si="14"/>
        <v>0.13698630136985912</v>
      </c>
      <c r="E276">
        <v>258731.5519274853</v>
      </c>
      <c r="F276">
        <v>370.17085942097339</v>
      </c>
      <c r="G276">
        <v>3673.673084719549</v>
      </c>
      <c r="H276">
        <v>0</v>
      </c>
      <c r="I276">
        <v>281.75470180417159</v>
      </c>
      <c r="J276">
        <v>1821.7736677097889</v>
      </c>
      <c r="K276">
        <v>0</v>
      </c>
      <c r="L276">
        <v>0</v>
      </c>
      <c r="M276">
        <v>-2112.4695080859142</v>
      </c>
      <c r="N276" s="8">
        <f t="shared" si="13"/>
        <v>2112.4695080859142</v>
      </c>
      <c r="O276">
        <v>288.58211983259508</v>
      </c>
      <c r="P276">
        <v>0</v>
      </c>
      <c r="Q276">
        <v>11769.72398297598</v>
      </c>
      <c r="R276">
        <v>308</v>
      </c>
      <c r="S276">
        <v>331101635.14754832</v>
      </c>
      <c r="T276">
        <v>0</v>
      </c>
      <c r="U276">
        <v>5426.6136033465127</v>
      </c>
      <c r="V276">
        <v>24858.00588135951</v>
      </c>
      <c r="W276">
        <v>0</v>
      </c>
      <c r="X276">
        <v>-5288.7271987018648</v>
      </c>
      <c r="Y276">
        <v>0</v>
      </c>
      <c r="Z276">
        <v>292.00984132644498</v>
      </c>
      <c r="AA276">
        <v>0</v>
      </c>
      <c r="AB276">
        <v>-2958.2720024075538</v>
      </c>
      <c r="AC276">
        <v>297.19516407864199</v>
      </c>
      <c r="AD276">
        <v>269.00182231061791</v>
      </c>
      <c r="AE276">
        <v>23129.35093036493</v>
      </c>
      <c r="AF276">
        <v>258.10471374053782</v>
      </c>
      <c r="AG276">
        <v>0</v>
      </c>
      <c r="AH276">
        <v>0</v>
      </c>
      <c r="AI276">
        <v>294.20116547812592</v>
      </c>
      <c r="AJ276">
        <v>-9211.4285450064617</v>
      </c>
      <c r="AK276">
        <v>256.97314834063809</v>
      </c>
      <c r="AL276">
        <v>-35589707.88914112</v>
      </c>
      <c r="AM276">
        <v>335</v>
      </c>
      <c r="AN276">
        <v>0</v>
      </c>
      <c r="AO276">
        <v>0</v>
      </c>
      <c r="AP276">
        <v>-33666.620787312953</v>
      </c>
      <c r="AQ276">
        <v>-895678782.90926814</v>
      </c>
      <c r="AR276">
        <v>267.78160240709099</v>
      </c>
      <c r="AS276">
        <v>-129515.9205645359</v>
      </c>
      <c r="AT276">
        <v>-15821.1460873208</v>
      </c>
      <c r="AU276">
        <v>0</v>
      </c>
      <c r="AV276">
        <v>0</v>
      </c>
      <c r="AW276">
        <v>-6550.0674449313256</v>
      </c>
      <c r="AX276">
        <v>258.79827390038571</v>
      </c>
      <c r="AY276">
        <v>258.48676513326097</v>
      </c>
      <c r="AZ276">
        <v>0</v>
      </c>
      <c r="BA276">
        <v>-43494999.448162533</v>
      </c>
      <c r="BB276">
        <v>-22287851.657160319</v>
      </c>
      <c r="BC276">
        <v>0</v>
      </c>
      <c r="BD276">
        <v>259.51830316315193</v>
      </c>
      <c r="BE276">
        <v>265.45328062192948</v>
      </c>
      <c r="BF276">
        <v>0</v>
      </c>
      <c r="BG276">
        <v>0</v>
      </c>
      <c r="BH276">
        <v>-15223.743514597631</v>
      </c>
      <c r="BI276">
        <v>-4208.0047799423146</v>
      </c>
      <c r="BJ276">
        <v>266.52643258526319</v>
      </c>
      <c r="BK276">
        <v>267.23089323363348</v>
      </c>
      <c r="BL276">
        <v>0</v>
      </c>
      <c r="BM276">
        <v>0</v>
      </c>
      <c r="BN276">
        <v>268.00950063488551</v>
      </c>
      <c r="BO276">
        <v>-16237408.40579208</v>
      </c>
      <c r="BP276">
        <v>0</v>
      </c>
      <c r="BQ276">
        <v>268.00144845923978</v>
      </c>
      <c r="BR276">
        <v>0</v>
      </c>
      <c r="BS276">
        <v>-8358.2363054567813</v>
      </c>
      <c r="BT276">
        <v>270.00232809908402</v>
      </c>
      <c r="BU276">
        <v>-4677.2647068018796</v>
      </c>
      <c r="BV276">
        <v>0</v>
      </c>
      <c r="BW276">
        <v>270.34171672472871</v>
      </c>
      <c r="BX276">
        <v>-12383.75972422103</v>
      </c>
      <c r="BY276">
        <v>0</v>
      </c>
      <c r="BZ276">
        <v>268.82462477602797</v>
      </c>
      <c r="CA276">
        <v>0</v>
      </c>
      <c r="CB276">
        <v>-22625070.658063412</v>
      </c>
      <c r="CC276">
        <v>268.50926072269772</v>
      </c>
      <c r="CD276">
        <v>-7644090.3361466667</v>
      </c>
      <c r="CE276">
        <v>0</v>
      </c>
      <c r="CF276">
        <v>0</v>
      </c>
      <c r="CG276">
        <v>-4793.0459948169291</v>
      </c>
      <c r="CH276">
        <v>268.30471042429201</v>
      </c>
      <c r="CI276">
        <v>269.23151945489252</v>
      </c>
      <c r="CJ276">
        <v>0</v>
      </c>
      <c r="CK276">
        <v>-14406159.28756533</v>
      </c>
      <c r="CL276">
        <v>269.75520452308359</v>
      </c>
      <c r="CM276">
        <v>-1242.495075924925</v>
      </c>
      <c r="CN276">
        <v>0</v>
      </c>
      <c r="CO276">
        <v>268.73829400683229</v>
      </c>
      <c r="CP276">
        <v>250</v>
      </c>
      <c r="CQ276">
        <v>1301061451343.9419</v>
      </c>
    </row>
    <row r="277" spans="1:95" x14ac:dyDescent="0.2">
      <c r="A277" s="1">
        <v>275</v>
      </c>
      <c r="B277" s="8">
        <v>13200</v>
      </c>
      <c r="C277" s="9">
        <f t="shared" si="12"/>
        <v>36.164383561643838</v>
      </c>
      <c r="D277" s="10">
        <f t="shared" si="14"/>
        <v>0.13698630136986623</v>
      </c>
      <c r="E277">
        <v>258722.62603454149</v>
      </c>
      <c r="F277">
        <v>370.15043982078839</v>
      </c>
      <c r="G277">
        <v>3673.5519773129508</v>
      </c>
      <c r="H277">
        <v>0</v>
      </c>
      <c r="I277">
        <v>281.75672115966898</v>
      </c>
      <c r="J277">
        <v>1821.7108189516671</v>
      </c>
      <c r="K277">
        <v>0</v>
      </c>
      <c r="L277">
        <v>0</v>
      </c>
      <c r="M277">
        <v>-2111.3853638700598</v>
      </c>
      <c r="N277" s="8">
        <f t="shared" si="13"/>
        <v>2111.3853638700598</v>
      </c>
      <c r="O277">
        <v>288.58390399370057</v>
      </c>
      <c r="P277">
        <v>0</v>
      </c>
      <c r="Q277">
        <v>11769.34200163318</v>
      </c>
      <c r="R277">
        <v>308</v>
      </c>
      <c r="S277">
        <v>331090212.58340079</v>
      </c>
      <c r="T277">
        <v>0</v>
      </c>
      <c r="U277">
        <v>5426.4353520618924</v>
      </c>
      <c r="V277">
        <v>24857.105461202202</v>
      </c>
      <c r="W277">
        <v>0</v>
      </c>
      <c r="X277">
        <v>-5287.5624258481348</v>
      </c>
      <c r="Y277">
        <v>0</v>
      </c>
      <c r="Z277">
        <v>292.0114886313923</v>
      </c>
      <c r="AA277">
        <v>0</v>
      </c>
      <c r="AB277">
        <v>-2957.609559030328</v>
      </c>
      <c r="AC277">
        <v>297.19674022205231</v>
      </c>
      <c r="AD277">
        <v>269.00011959896858</v>
      </c>
      <c r="AE277">
        <v>23128.451966833021</v>
      </c>
      <c r="AF277">
        <v>258.10279974818673</v>
      </c>
      <c r="AG277">
        <v>0</v>
      </c>
      <c r="AH277">
        <v>0</v>
      </c>
      <c r="AI277">
        <v>294.2029742965039</v>
      </c>
      <c r="AJ277">
        <v>-9210.5156962857855</v>
      </c>
      <c r="AK277">
        <v>256.97120954290591</v>
      </c>
      <c r="AL277">
        <v>-35586592.735614173</v>
      </c>
      <c r="AM277">
        <v>335</v>
      </c>
      <c r="AN277">
        <v>0</v>
      </c>
      <c r="AO277">
        <v>0</v>
      </c>
      <c r="AP277">
        <v>-33663.340027005623</v>
      </c>
      <c r="AQ277">
        <v>-895056301.38762522</v>
      </c>
      <c r="AR277">
        <v>267.77976950241862</v>
      </c>
      <c r="AS277">
        <v>-129477.9749600457</v>
      </c>
      <c r="AT277">
        <v>-15817.410630493259</v>
      </c>
      <c r="AU277">
        <v>0</v>
      </c>
      <c r="AV277">
        <v>0</v>
      </c>
      <c r="AW277">
        <v>-6548.2463849290771</v>
      </c>
      <c r="AX277">
        <v>258.79635064280887</v>
      </c>
      <c r="AY277">
        <v>258.48488075762373</v>
      </c>
      <c r="AZ277">
        <v>0</v>
      </c>
      <c r="BA277">
        <v>-43490161.973939307</v>
      </c>
      <c r="BB277">
        <v>-22283905.809903271</v>
      </c>
      <c r="BC277">
        <v>0</v>
      </c>
      <c r="BD277">
        <v>259.51642046317488</v>
      </c>
      <c r="BE277">
        <v>265.45134092874639</v>
      </c>
      <c r="BF277">
        <v>0</v>
      </c>
      <c r="BG277">
        <v>0</v>
      </c>
      <c r="BH277">
        <v>-15221.96416895376</v>
      </c>
      <c r="BI277">
        <v>-4207.5341270215904</v>
      </c>
      <c r="BJ277">
        <v>266.52449966189363</v>
      </c>
      <c r="BK277">
        <v>267.22899671656319</v>
      </c>
      <c r="BL277">
        <v>0</v>
      </c>
      <c r="BM277">
        <v>0</v>
      </c>
      <c r="BN277">
        <v>268.00774261658393</v>
      </c>
      <c r="BO277">
        <v>-16236255.436614551</v>
      </c>
      <c r="BP277">
        <v>0</v>
      </c>
      <c r="BQ277">
        <v>267.99969278029511</v>
      </c>
      <c r="BR277">
        <v>0</v>
      </c>
      <c r="BS277">
        <v>-8357.5709207216314</v>
      </c>
      <c r="BT277">
        <v>270.00073414909019</v>
      </c>
      <c r="BU277">
        <v>-4676.9078169818386</v>
      </c>
      <c r="BV277">
        <v>0</v>
      </c>
      <c r="BW277">
        <v>270.34019535026948</v>
      </c>
      <c r="BX277">
        <v>-12382.925357861959</v>
      </c>
      <c r="BY277">
        <v>0</v>
      </c>
      <c r="BZ277">
        <v>268.8233778477595</v>
      </c>
      <c r="CA277">
        <v>0</v>
      </c>
      <c r="CB277">
        <v>-22623705.96601497</v>
      </c>
      <c r="CC277">
        <v>268.5079667908941</v>
      </c>
      <c r="CD277">
        <v>-7643836.4548119651</v>
      </c>
      <c r="CE277">
        <v>0</v>
      </c>
      <c r="CF277">
        <v>0</v>
      </c>
      <c r="CG277">
        <v>-4792.7087496081685</v>
      </c>
      <c r="CH277">
        <v>268.30342081151292</v>
      </c>
      <c r="CI277">
        <v>269.23017660397852</v>
      </c>
      <c r="CJ277">
        <v>0</v>
      </c>
      <c r="CK277">
        <v>-14405462.473291339</v>
      </c>
      <c r="CL277">
        <v>269.75391177490837</v>
      </c>
      <c r="CM277">
        <v>-1242.40804805004</v>
      </c>
      <c r="CN277">
        <v>0</v>
      </c>
      <c r="CO277">
        <v>268.73700950078131</v>
      </c>
      <c r="CP277">
        <v>250</v>
      </c>
      <c r="CQ277">
        <v>1301060835180.0081</v>
      </c>
    </row>
    <row r="278" spans="1:95" x14ac:dyDescent="0.2">
      <c r="A278" s="1">
        <v>276</v>
      </c>
      <c r="B278" s="8">
        <v>13250</v>
      </c>
      <c r="C278" s="9">
        <f t="shared" si="12"/>
        <v>36.301369863013697</v>
      </c>
      <c r="D278" s="10">
        <f t="shared" si="14"/>
        <v>0.13698630136985912</v>
      </c>
      <c r="E278">
        <v>258713.80510037861</v>
      </c>
      <c r="F278">
        <v>370.1301094964021</v>
      </c>
      <c r="G278">
        <v>3673.4329610985792</v>
      </c>
      <c r="H278">
        <v>0</v>
      </c>
      <c r="I278">
        <v>281.75871613005722</v>
      </c>
      <c r="J278">
        <v>1821.6487092264981</v>
      </c>
      <c r="K278">
        <v>0</v>
      </c>
      <c r="L278">
        <v>0</v>
      </c>
      <c r="M278">
        <v>-2110.3040696795579</v>
      </c>
      <c r="N278" s="8">
        <f t="shared" si="13"/>
        <v>2110.3040696795579</v>
      </c>
      <c r="O278">
        <v>288.58566535070878</v>
      </c>
      <c r="P278">
        <v>0</v>
      </c>
      <c r="Q278">
        <v>11768.96632801844</v>
      </c>
      <c r="R278">
        <v>308</v>
      </c>
      <c r="S278">
        <v>331078924.33616883</v>
      </c>
      <c r="T278">
        <v>0</v>
      </c>
      <c r="U278">
        <v>5426.2601658157146</v>
      </c>
      <c r="V278">
        <v>24856.22036467545</v>
      </c>
      <c r="W278">
        <v>0</v>
      </c>
      <c r="X278">
        <v>-5286.4147671584597</v>
      </c>
      <c r="Y278">
        <v>0</v>
      </c>
      <c r="Z278">
        <v>292.01311500636632</v>
      </c>
      <c r="AA278">
        <v>0</v>
      </c>
      <c r="AB278">
        <v>-2956.9543545634779</v>
      </c>
      <c r="AC278">
        <v>297.19829600763461</v>
      </c>
      <c r="AD278">
        <v>268.99840496306859</v>
      </c>
      <c r="AE278">
        <v>23127.56453804543</v>
      </c>
      <c r="AF278">
        <v>258.10091408662299</v>
      </c>
      <c r="AG278">
        <v>0</v>
      </c>
      <c r="AH278">
        <v>0</v>
      </c>
      <c r="AI278">
        <v>294.20476594529907</v>
      </c>
      <c r="AJ278">
        <v>-9209.6010285932189</v>
      </c>
      <c r="AK278">
        <v>256.96930475612692</v>
      </c>
      <c r="AL278">
        <v>-35583478.095832102</v>
      </c>
      <c r="AM278">
        <v>335</v>
      </c>
      <c r="AN278">
        <v>0</v>
      </c>
      <c r="AO278">
        <v>0</v>
      </c>
      <c r="AP278">
        <v>-33660.031000866577</v>
      </c>
      <c r="AQ278">
        <v>-894435835.20876598</v>
      </c>
      <c r="AR278">
        <v>267.77793821845808</v>
      </c>
      <c r="AS278">
        <v>-129440.0627173309</v>
      </c>
      <c r="AT278">
        <v>-15813.73052538602</v>
      </c>
      <c r="AU278">
        <v>0</v>
      </c>
      <c r="AV278">
        <v>0</v>
      </c>
      <c r="AW278">
        <v>-6546.4573048984757</v>
      </c>
      <c r="AX278">
        <v>258.79445582212799</v>
      </c>
      <c r="AY278">
        <v>258.48301705182308</v>
      </c>
      <c r="AZ278">
        <v>0</v>
      </c>
      <c r="BA278">
        <v>-43485361.048814237</v>
      </c>
      <c r="BB278">
        <v>-22280006.61007724</v>
      </c>
      <c r="BC278">
        <v>0</v>
      </c>
      <c r="BD278">
        <v>259.51455834720389</v>
      </c>
      <c r="BE278">
        <v>265.4494152607337</v>
      </c>
      <c r="BF278">
        <v>0</v>
      </c>
      <c r="BG278">
        <v>0</v>
      </c>
      <c r="BH278">
        <v>-15220.19417816617</v>
      </c>
      <c r="BI278">
        <v>-4207.0650435822972</v>
      </c>
      <c r="BJ278">
        <v>266.52257689119631</v>
      </c>
      <c r="BK278">
        <v>267.22710658819261</v>
      </c>
      <c r="BL278">
        <v>0</v>
      </c>
      <c r="BM278">
        <v>0</v>
      </c>
      <c r="BN278">
        <v>268.00598098369011</v>
      </c>
      <c r="BO278">
        <v>-16235091.12366634</v>
      </c>
      <c r="BP278">
        <v>0</v>
      </c>
      <c r="BQ278">
        <v>267.99792199591229</v>
      </c>
      <c r="BR278">
        <v>0</v>
      </c>
      <c r="BS278">
        <v>-8356.898444155604</v>
      </c>
      <c r="BT278">
        <v>269.99912323572869</v>
      </c>
      <c r="BU278">
        <v>-4676.5458697373833</v>
      </c>
      <c r="BV278">
        <v>0</v>
      </c>
      <c r="BW278">
        <v>270.33865190351128</v>
      </c>
      <c r="BX278">
        <v>-12382.06445537159</v>
      </c>
      <c r="BY278">
        <v>0</v>
      </c>
      <c r="BZ278">
        <v>268.82209041875188</v>
      </c>
      <c r="CA278">
        <v>0</v>
      </c>
      <c r="CB278">
        <v>-22622283.380591929</v>
      </c>
      <c r="CC278">
        <v>268.506625160314</v>
      </c>
      <c r="CD278">
        <v>-7643558.7181861373</v>
      </c>
      <c r="CE278">
        <v>0</v>
      </c>
      <c r="CF278">
        <v>0</v>
      </c>
      <c r="CG278">
        <v>-4792.3570643346566</v>
      </c>
      <c r="CH278">
        <v>268.30207607643382</v>
      </c>
      <c r="CI278">
        <v>269.22877547526519</v>
      </c>
      <c r="CJ278">
        <v>0</v>
      </c>
      <c r="CK278">
        <v>-14404718.79859215</v>
      </c>
      <c r="CL278">
        <v>269.75255482478588</v>
      </c>
      <c r="CM278">
        <v>-1242.3167263605999</v>
      </c>
      <c r="CN278">
        <v>0</v>
      </c>
      <c r="CO278">
        <v>268.73566021400347</v>
      </c>
      <c r="CP278">
        <v>250</v>
      </c>
      <c r="CQ278">
        <v>1301060221748.645</v>
      </c>
    </row>
    <row r="279" spans="1:95" x14ac:dyDescent="0.2">
      <c r="A279" s="1">
        <v>277</v>
      </c>
      <c r="B279" s="8">
        <v>13300</v>
      </c>
      <c r="C279" s="9">
        <f t="shared" si="12"/>
        <v>36.438356164383563</v>
      </c>
      <c r="D279" s="10">
        <f t="shared" si="14"/>
        <v>0.13698630136986623</v>
      </c>
      <c r="E279">
        <v>258705.0042906412</v>
      </c>
      <c r="F279">
        <v>370.10980918789522</v>
      </c>
      <c r="G279">
        <v>3673.314583748423</v>
      </c>
      <c r="H279">
        <v>0</v>
      </c>
      <c r="I279">
        <v>281.76070573907089</v>
      </c>
      <c r="J279">
        <v>1821.5867412008961</v>
      </c>
      <c r="K279">
        <v>0</v>
      </c>
      <c r="L279">
        <v>0</v>
      </c>
      <c r="M279">
        <v>-2109.226415585872</v>
      </c>
      <c r="N279" s="8">
        <f t="shared" si="13"/>
        <v>2109.226415585872</v>
      </c>
      <c r="O279">
        <v>288.58742228055797</v>
      </c>
      <c r="P279">
        <v>0</v>
      </c>
      <c r="Q279">
        <v>11768.59276383836</v>
      </c>
      <c r="R279">
        <v>308</v>
      </c>
      <c r="S279">
        <v>331067661.84238738</v>
      </c>
      <c r="T279">
        <v>0</v>
      </c>
      <c r="U279">
        <v>5426.0858866940007</v>
      </c>
      <c r="V279">
        <v>24855.33956756171</v>
      </c>
      <c r="W279">
        <v>0</v>
      </c>
      <c r="X279">
        <v>-5285.2736465565013</v>
      </c>
      <c r="Y279">
        <v>0</v>
      </c>
      <c r="Z279">
        <v>292.0147375708803</v>
      </c>
      <c r="AA279">
        <v>0</v>
      </c>
      <c r="AB279">
        <v>-2956.3026911636089</v>
      </c>
      <c r="AC279">
        <v>297.19984822190298</v>
      </c>
      <c r="AD279">
        <v>268.99669618251858</v>
      </c>
      <c r="AE279">
        <v>23126.68099712301</v>
      </c>
      <c r="AF279">
        <v>258.09903922712328</v>
      </c>
      <c r="AG279">
        <v>0</v>
      </c>
      <c r="AH279">
        <v>0</v>
      </c>
      <c r="AI279">
        <v>294.20655393712548</v>
      </c>
      <c r="AJ279">
        <v>-9208.6890062911789</v>
      </c>
      <c r="AK279">
        <v>256.96741158646648</v>
      </c>
      <c r="AL279">
        <v>-35580377.471106537</v>
      </c>
      <c r="AM279">
        <v>335</v>
      </c>
      <c r="AN279">
        <v>0</v>
      </c>
      <c r="AO279">
        <v>0</v>
      </c>
      <c r="AP279">
        <v>-33656.709394163103</v>
      </c>
      <c r="AQ279">
        <v>-893817245.90617502</v>
      </c>
      <c r="AR279">
        <v>267.77611503453369</v>
      </c>
      <c r="AS279">
        <v>-129402.315223706</v>
      </c>
      <c r="AT279">
        <v>-15810.07150779067</v>
      </c>
      <c r="AU279">
        <v>0</v>
      </c>
      <c r="AV279">
        <v>0</v>
      </c>
      <c r="AW279">
        <v>-6544.6791399190379</v>
      </c>
      <c r="AX279">
        <v>258.7925718487528</v>
      </c>
      <c r="AY279">
        <v>258.48116347084931</v>
      </c>
      <c r="AZ279">
        <v>0</v>
      </c>
      <c r="BA279">
        <v>-43480585.472905993</v>
      </c>
      <c r="BB279">
        <v>-22276129.76004038</v>
      </c>
      <c r="BC279">
        <v>0</v>
      </c>
      <c r="BD279">
        <v>259.51270634420888</v>
      </c>
      <c r="BE279">
        <v>265.44749940107101</v>
      </c>
      <c r="BF279">
        <v>0</v>
      </c>
      <c r="BG279">
        <v>0</v>
      </c>
      <c r="BH279">
        <v>-15218.43296243662</v>
      </c>
      <c r="BI279">
        <v>-4206.5982466501891</v>
      </c>
      <c r="BJ279">
        <v>266.52066365164859</v>
      </c>
      <c r="BK279">
        <v>267.22522577655349</v>
      </c>
      <c r="BL279">
        <v>0</v>
      </c>
      <c r="BM279">
        <v>0</v>
      </c>
      <c r="BN279">
        <v>268.00422445429922</v>
      </c>
      <c r="BO279">
        <v>-16233930.89595552</v>
      </c>
      <c r="BP279">
        <v>0</v>
      </c>
      <c r="BQ279">
        <v>267.99614449707161</v>
      </c>
      <c r="BR279">
        <v>0</v>
      </c>
      <c r="BS279">
        <v>-8356.2290413809587</v>
      </c>
      <c r="BT279">
        <v>269.99751968512061</v>
      </c>
      <c r="BU279">
        <v>-4676.1855825281118</v>
      </c>
      <c r="BV279">
        <v>0</v>
      </c>
      <c r="BW279">
        <v>270.33711557857549</v>
      </c>
      <c r="BX279">
        <v>-12381.207392082821</v>
      </c>
      <c r="BY279">
        <v>0</v>
      </c>
      <c r="BZ279">
        <v>268.82080871705102</v>
      </c>
      <c r="CA279">
        <v>0</v>
      </c>
      <c r="CB279">
        <v>-22620867.733883329</v>
      </c>
      <c r="CC279">
        <v>268.50528929265101</v>
      </c>
      <c r="CD279">
        <v>-7643282.4112514257</v>
      </c>
      <c r="CE279">
        <v>0</v>
      </c>
      <c r="CF279">
        <v>0</v>
      </c>
      <c r="CG279">
        <v>-4792.0068763371428</v>
      </c>
      <c r="CH279">
        <v>268.30073706666548</v>
      </c>
      <c r="CI279">
        <v>269.2273800076066</v>
      </c>
      <c r="CJ279">
        <v>0</v>
      </c>
      <c r="CK279">
        <v>-14403978.231874431</v>
      </c>
      <c r="CL279">
        <v>269.75120224788151</v>
      </c>
      <c r="CM279">
        <v>-1242.2256829848441</v>
      </c>
      <c r="CN279">
        <v>0</v>
      </c>
      <c r="CO279">
        <v>268.73431502369908</v>
      </c>
      <c r="CP279">
        <v>250</v>
      </c>
      <c r="CQ279">
        <v>1301059611040.512</v>
      </c>
    </row>
    <row r="280" spans="1:95" x14ac:dyDescent="0.2">
      <c r="A280" s="1">
        <v>278</v>
      </c>
      <c r="B280" s="8">
        <v>13350</v>
      </c>
      <c r="C280" s="9">
        <f t="shared" si="12"/>
        <v>36.575342465753423</v>
      </c>
      <c r="D280" s="10">
        <f t="shared" si="14"/>
        <v>0.13698630136985912</v>
      </c>
      <c r="E280">
        <v>258696.23434628011</v>
      </c>
      <c r="F280">
        <v>370.0894903667787</v>
      </c>
      <c r="G280">
        <v>3673.1969708573379</v>
      </c>
      <c r="H280">
        <v>0</v>
      </c>
      <c r="I280">
        <v>281.76268816903911</v>
      </c>
      <c r="J280">
        <v>1821.5249905037531</v>
      </c>
      <c r="K280">
        <v>0</v>
      </c>
      <c r="L280">
        <v>0</v>
      </c>
      <c r="M280">
        <v>-2108.1501739680398</v>
      </c>
      <c r="N280" s="8">
        <f t="shared" si="13"/>
        <v>2108.1501739680398</v>
      </c>
      <c r="O280">
        <v>288.58917316032341</v>
      </c>
      <c r="P280">
        <v>0</v>
      </c>
      <c r="Q280">
        <v>11768.22170175877</v>
      </c>
      <c r="R280">
        <v>308</v>
      </c>
      <c r="S280">
        <v>331056438.84737003</v>
      </c>
      <c r="T280">
        <v>0</v>
      </c>
      <c r="U280">
        <v>5425.9127106280012</v>
      </c>
      <c r="V280">
        <v>24854.464030368428</v>
      </c>
      <c r="W280">
        <v>0</v>
      </c>
      <c r="X280">
        <v>-5284.1362346503602</v>
      </c>
      <c r="Y280">
        <v>0</v>
      </c>
      <c r="Z280">
        <v>292.01635473942679</v>
      </c>
      <c r="AA280">
        <v>0</v>
      </c>
      <c r="AB280">
        <v>-2955.652971725146</v>
      </c>
      <c r="AC280">
        <v>297.20139537479179</v>
      </c>
      <c r="AD280">
        <v>268.99499101011122</v>
      </c>
      <c r="AE280">
        <v>23125.803110620571</v>
      </c>
      <c r="AF280">
        <v>258.09717048361802</v>
      </c>
      <c r="AG280">
        <v>0</v>
      </c>
      <c r="AH280">
        <v>0</v>
      </c>
      <c r="AI280">
        <v>294.20833512483898</v>
      </c>
      <c r="AJ280">
        <v>-9207.7787198273672</v>
      </c>
      <c r="AK280">
        <v>256.96552505995987</v>
      </c>
      <c r="AL280">
        <v>-35577284.680306979</v>
      </c>
      <c r="AM280">
        <v>335</v>
      </c>
      <c r="AN280">
        <v>0</v>
      </c>
      <c r="AO280">
        <v>0</v>
      </c>
      <c r="AP280">
        <v>-33653.380178911779</v>
      </c>
      <c r="AQ280">
        <v>-893199201.90819645</v>
      </c>
      <c r="AR280">
        <v>267.77429679942958</v>
      </c>
      <c r="AS280">
        <v>-129364.6637164602</v>
      </c>
      <c r="AT280">
        <v>-15806.424429376</v>
      </c>
      <c r="AU280">
        <v>0</v>
      </c>
      <c r="AV280">
        <v>0</v>
      </c>
      <c r="AW280">
        <v>-6542.9072165252564</v>
      </c>
      <c r="AX280">
        <v>258.79069401590738</v>
      </c>
      <c r="AY280">
        <v>258.47931543400978</v>
      </c>
      <c r="AZ280">
        <v>0</v>
      </c>
      <c r="BA280">
        <v>-43475822.715327203</v>
      </c>
      <c r="BB280">
        <v>-22272264.619635019</v>
      </c>
      <c r="BC280">
        <v>0</v>
      </c>
      <c r="BD280">
        <v>259.51085988145547</v>
      </c>
      <c r="BE280">
        <v>265.44558884546842</v>
      </c>
      <c r="BF280">
        <v>0</v>
      </c>
      <c r="BG280">
        <v>0</v>
      </c>
      <c r="BH280">
        <v>-15216.676565883579</v>
      </c>
      <c r="BI280">
        <v>-4206.1327755453212</v>
      </c>
      <c r="BJ280">
        <v>266.51875564683451</v>
      </c>
      <c r="BK280">
        <v>267.22335034191781</v>
      </c>
      <c r="BL280">
        <v>0</v>
      </c>
      <c r="BM280">
        <v>0</v>
      </c>
      <c r="BN280">
        <v>268.00247124367309</v>
      </c>
      <c r="BO280">
        <v>-16232772.8908123</v>
      </c>
      <c r="BP280">
        <v>0</v>
      </c>
      <c r="BQ280">
        <v>267.9943629372101</v>
      </c>
      <c r="BR280">
        <v>0</v>
      </c>
      <c r="BS280">
        <v>-8355.561638529367</v>
      </c>
      <c r="BT280">
        <v>269.99592092434551</v>
      </c>
      <c r="BU280">
        <v>-4675.8263879705064</v>
      </c>
      <c r="BV280">
        <v>0</v>
      </c>
      <c r="BW280">
        <v>270.33558390088382</v>
      </c>
      <c r="BX280">
        <v>-12380.35302270389</v>
      </c>
      <c r="BY280">
        <v>0</v>
      </c>
      <c r="BZ280">
        <v>268.81953100082421</v>
      </c>
      <c r="CA280">
        <v>0</v>
      </c>
      <c r="CB280">
        <v>-22619457.008468971</v>
      </c>
      <c r="CC280">
        <v>268.50395756595748</v>
      </c>
      <c r="CD280">
        <v>-7643007.2140459176</v>
      </c>
      <c r="CE280">
        <v>0</v>
      </c>
      <c r="CF280">
        <v>0</v>
      </c>
      <c r="CG280">
        <v>-4791.657814550098</v>
      </c>
      <c r="CH280">
        <v>268.29940236170472</v>
      </c>
      <c r="CI280">
        <v>269.22598942529669</v>
      </c>
      <c r="CJ280">
        <v>0</v>
      </c>
      <c r="CK280">
        <v>-14403241.31471039</v>
      </c>
      <c r="CL280">
        <v>269.74985480170488</v>
      </c>
      <c r="CM280">
        <v>-1242.134993300738</v>
      </c>
      <c r="CN280">
        <v>0</v>
      </c>
      <c r="CO280">
        <v>268.73297505890889</v>
      </c>
      <c r="CP280">
        <v>250</v>
      </c>
      <c r="CQ280">
        <v>1301059003052.2351</v>
      </c>
    </row>
    <row r="281" spans="1:95" x14ac:dyDescent="0.2">
      <c r="A281" s="1">
        <v>279</v>
      </c>
      <c r="B281" s="8">
        <v>13400</v>
      </c>
      <c r="C281" s="9">
        <f t="shared" si="12"/>
        <v>36.712328767123289</v>
      </c>
      <c r="D281" s="10">
        <f t="shared" si="14"/>
        <v>0.13698630136986623</v>
      </c>
      <c r="E281">
        <v>258687.52521721041</v>
      </c>
      <c r="F281">
        <v>370.06911953175251</v>
      </c>
      <c r="G281">
        <v>3673.0806258882922</v>
      </c>
      <c r="H281">
        <v>0</v>
      </c>
      <c r="I281">
        <v>281.76465678971618</v>
      </c>
      <c r="J281">
        <v>1821.46366801761</v>
      </c>
      <c r="K281">
        <v>0</v>
      </c>
      <c r="L281">
        <v>0</v>
      </c>
      <c r="M281">
        <v>-2107.0743382480609</v>
      </c>
      <c r="N281" s="8">
        <f t="shared" si="13"/>
        <v>2107.0743382480609</v>
      </c>
      <c r="O281">
        <v>288.59091165641939</v>
      </c>
      <c r="P281">
        <v>0</v>
      </c>
      <c r="Q281">
        <v>11767.85461437684</v>
      </c>
      <c r="R281">
        <v>308</v>
      </c>
      <c r="S281">
        <v>331045293.67835522</v>
      </c>
      <c r="T281">
        <v>0</v>
      </c>
      <c r="U281">
        <v>5425.7414092326862</v>
      </c>
      <c r="V281">
        <v>24853.597692972209</v>
      </c>
      <c r="W281">
        <v>0</v>
      </c>
      <c r="X281">
        <v>-5283.0021239526577</v>
      </c>
      <c r="Y281">
        <v>0</v>
      </c>
      <c r="Z281">
        <v>292.01796042505612</v>
      </c>
      <c r="AA281">
        <v>0</v>
      </c>
      <c r="AB281">
        <v>-2955.00499213171</v>
      </c>
      <c r="AC281">
        <v>297.20293149743679</v>
      </c>
      <c r="AD281">
        <v>268.99329040846283</v>
      </c>
      <c r="AE281">
        <v>23124.93372558818</v>
      </c>
      <c r="AF281">
        <v>258.0953071796136</v>
      </c>
      <c r="AG281">
        <v>0</v>
      </c>
      <c r="AH281">
        <v>0</v>
      </c>
      <c r="AI281">
        <v>294.21010451063142</v>
      </c>
      <c r="AJ281">
        <v>-9206.8704611925368</v>
      </c>
      <c r="AK281">
        <v>256.96364434602469</v>
      </c>
      <c r="AL281">
        <v>-35574199.483395837</v>
      </c>
      <c r="AM281">
        <v>335</v>
      </c>
      <c r="AN281">
        <v>0</v>
      </c>
      <c r="AO281">
        <v>0</v>
      </c>
      <c r="AP281">
        <v>-33650.05173376976</v>
      </c>
      <c r="AQ281">
        <v>-892581009.49254107</v>
      </c>
      <c r="AR281">
        <v>267.77248343322287</v>
      </c>
      <c r="AS281">
        <v>-129327.09324863031</v>
      </c>
      <c r="AT281">
        <v>-15802.78797003275</v>
      </c>
      <c r="AU281">
        <v>0</v>
      </c>
      <c r="AV281">
        <v>0</v>
      </c>
      <c r="AW281">
        <v>-6541.1407545024331</v>
      </c>
      <c r="AX281">
        <v>258.78882164642692</v>
      </c>
      <c r="AY281">
        <v>258.47747235547263</v>
      </c>
      <c r="AZ281">
        <v>0</v>
      </c>
      <c r="BA281">
        <v>-43471071.300275229</v>
      </c>
      <c r="BB281">
        <v>-22268409.797875371</v>
      </c>
      <c r="BC281">
        <v>0</v>
      </c>
      <c r="BD281">
        <v>259.50901837500351</v>
      </c>
      <c r="BE281">
        <v>265.44368310675168</v>
      </c>
      <c r="BF281">
        <v>0</v>
      </c>
      <c r="BG281">
        <v>0</v>
      </c>
      <c r="BH281">
        <v>-15214.924651458099</v>
      </c>
      <c r="BI281">
        <v>-4205.6685732223696</v>
      </c>
      <c r="BJ281">
        <v>266.51685251016471</v>
      </c>
      <c r="BK281">
        <v>267.22148005262272</v>
      </c>
      <c r="BL281">
        <v>0</v>
      </c>
      <c r="BM281">
        <v>0</v>
      </c>
      <c r="BN281">
        <v>268.00072192360398</v>
      </c>
      <c r="BO281">
        <v>-16231617.894165341</v>
      </c>
      <c r="BP281">
        <v>0</v>
      </c>
      <c r="BQ281">
        <v>267.99258179364227</v>
      </c>
      <c r="BR281">
        <v>0</v>
      </c>
      <c r="BS281">
        <v>-8354.8960203077222</v>
      </c>
      <c r="BT281">
        <v>269.99432643750742</v>
      </c>
      <c r="BU281">
        <v>-4675.4681366316527</v>
      </c>
      <c r="BV281">
        <v>0</v>
      </c>
      <c r="BW281">
        <v>270.33405622229333</v>
      </c>
      <c r="BX281">
        <v>-12379.50022123027</v>
      </c>
      <c r="BY281">
        <v>0</v>
      </c>
      <c r="BZ281">
        <v>268.81825556095612</v>
      </c>
      <c r="CA281">
        <v>0</v>
      </c>
      <c r="CB281">
        <v>-22618048.506372798</v>
      </c>
      <c r="CC281">
        <v>268.50262778458682</v>
      </c>
      <c r="CD281">
        <v>-7642731.9449934764</v>
      </c>
      <c r="CE281">
        <v>0</v>
      </c>
      <c r="CF281">
        <v>0</v>
      </c>
      <c r="CG281">
        <v>-4791.3091663178802</v>
      </c>
      <c r="CH281">
        <v>268.29806924015861</v>
      </c>
      <c r="CI281">
        <v>269.22460076713332</v>
      </c>
      <c r="CJ281">
        <v>0</v>
      </c>
      <c r="CK281">
        <v>-14402505.06855263</v>
      </c>
      <c r="CL281">
        <v>269.74850840466888</v>
      </c>
      <c r="CM281">
        <v>-1242.0443640002611</v>
      </c>
      <c r="CN281">
        <v>0</v>
      </c>
      <c r="CO281">
        <v>268.7316359037531</v>
      </c>
      <c r="CP281">
        <v>250</v>
      </c>
      <c r="CQ281">
        <v>1301058397783.6819</v>
      </c>
    </row>
    <row r="282" spans="1:95" x14ac:dyDescent="0.2">
      <c r="A282" s="1">
        <v>280</v>
      </c>
      <c r="B282" s="8">
        <v>13450</v>
      </c>
      <c r="C282" s="9">
        <f t="shared" si="12"/>
        <v>36.849315068493148</v>
      </c>
      <c r="D282" s="10">
        <f t="shared" si="14"/>
        <v>0.13698630136985912</v>
      </c>
      <c r="E282">
        <v>258678.669970941</v>
      </c>
      <c r="F282">
        <v>370.04867598072769</v>
      </c>
      <c r="G282">
        <v>3672.9623566385062</v>
      </c>
      <c r="H282">
        <v>0</v>
      </c>
      <c r="I282">
        <v>281.76665445897612</v>
      </c>
      <c r="J282">
        <v>1821.4013166949569</v>
      </c>
      <c r="K282">
        <v>0</v>
      </c>
      <c r="L282">
        <v>0</v>
      </c>
      <c r="M282">
        <v>-2106.0076527454648</v>
      </c>
      <c r="N282" s="8">
        <f t="shared" si="13"/>
        <v>2106.0076527454648</v>
      </c>
      <c r="O282">
        <v>288.59267816957328</v>
      </c>
      <c r="P282">
        <v>0</v>
      </c>
      <c r="Q282">
        <v>11767.482045182631</v>
      </c>
      <c r="R282">
        <v>308</v>
      </c>
      <c r="S282">
        <v>331033961.52154022</v>
      </c>
      <c r="T282">
        <v>0</v>
      </c>
      <c r="U282">
        <v>5425.5670502692183</v>
      </c>
      <c r="V282">
        <v>24852.715500793809</v>
      </c>
      <c r="W282">
        <v>0</v>
      </c>
      <c r="X282">
        <v>-5281.8893458270704</v>
      </c>
      <c r="Y282">
        <v>0</v>
      </c>
      <c r="Z282">
        <v>292.01959376216678</v>
      </c>
      <c r="AA282">
        <v>0</v>
      </c>
      <c r="AB282">
        <v>-2954.3691230301301</v>
      </c>
      <c r="AC282">
        <v>297.2044947452053</v>
      </c>
      <c r="AD282">
        <v>268.99162488696697</v>
      </c>
      <c r="AE282">
        <v>23124.049349053668</v>
      </c>
      <c r="AF282">
        <v>258.09347918553289</v>
      </c>
      <c r="AG282">
        <v>0</v>
      </c>
      <c r="AH282">
        <v>0</v>
      </c>
      <c r="AI282">
        <v>294.2119035904966</v>
      </c>
      <c r="AJ282">
        <v>-9205.9803559304346</v>
      </c>
      <c r="AK282">
        <v>256.96179948318928</v>
      </c>
      <c r="AL282">
        <v>-35571184.998204283</v>
      </c>
      <c r="AM282">
        <v>335</v>
      </c>
      <c r="AN282">
        <v>0</v>
      </c>
      <c r="AO282">
        <v>0</v>
      </c>
      <c r="AP282">
        <v>-33646.786991892412</v>
      </c>
      <c r="AQ282">
        <v>-891966207.20187461</v>
      </c>
      <c r="AR282">
        <v>267.77070632416832</v>
      </c>
      <c r="AS282">
        <v>-129290.1695480941</v>
      </c>
      <c r="AT282">
        <v>-15799.220429576721</v>
      </c>
      <c r="AU282">
        <v>0</v>
      </c>
      <c r="AV282">
        <v>0</v>
      </c>
      <c r="AW282">
        <v>-6539.4079694305883</v>
      </c>
      <c r="AX282">
        <v>258.78698473703241</v>
      </c>
      <c r="AY282">
        <v>258.47566398579357</v>
      </c>
      <c r="AZ282">
        <v>0</v>
      </c>
      <c r="BA282">
        <v>-43466418.767311357</v>
      </c>
      <c r="BB282">
        <v>-22264635.05380388</v>
      </c>
      <c r="BC282">
        <v>0</v>
      </c>
      <c r="BD282">
        <v>259.50721154619481</v>
      </c>
      <c r="BE282">
        <v>265.44181316006711</v>
      </c>
      <c r="BF282">
        <v>0</v>
      </c>
      <c r="BG282">
        <v>0</v>
      </c>
      <c r="BH282">
        <v>-15213.205776713059</v>
      </c>
      <c r="BI282">
        <v>-4205.2132319003213</v>
      </c>
      <c r="BJ282">
        <v>266.51498526152852</v>
      </c>
      <c r="BK282">
        <v>267.21964600633549</v>
      </c>
      <c r="BL282">
        <v>0</v>
      </c>
      <c r="BM282">
        <v>0</v>
      </c>
      <c r="BN282">
        <v>267.99900803198233</v>
      </c>
      <c r="BO282">
        <v>-16230492.10896337</v>
      </c>
      <c r="BP282">
        <v>0</v>
      </c>
      <c r="BQ282">
        <v>267.99083473527929</v>
      </c>
      <c r="BR282">
        <v>0</v>
      </c>
      <c r="BS282">
        <v>-8354.2445050484075</v>
      </c>
      <c r="BT282">
        <v>269.99276572564332</v>
      </c>
      <c r="BU282">
        <v>-4675.1174384151918</v>
      </c>
      <c r="BV282">
        <v>0</v>
      </c>
      <c r="BW282">
        <v>270.33256130091343</v>
      </c>
      <c r="BX282">
        <v>-12378.666450426979</v>
      </c>
      <c r="BY282">
        <v>0</v>
      </c>
      <c r="BZ282">
        <v>268.8170089474678</v>
      </c>
      <c r="CA282">
        <v>0</v>
      </c>
      <c r="CB282">
        <v>-22616676.865644552</v>
      </c>
      <c r="CC282">
        <v>268.50132814158178</v>
      </c>
      <c r="CD282">
        <v>-7642468.8275472084</v>
      </c>
      <c r="CE282">
        <v>0</v>
      </c>
      <c r="CF282">
        <v>0</v>
      </c>
      <c r="CG282">
        <v>-4790.968682800205</v>
      </c>
      <c r="CH282">
        <v>268.29676732443392</v>
      </c>
      <c r="CI282">
        <v>269.2232446312459</v>
      </c>
      <c r="CJ282">
        <v>0</v>
      </c>
      <c r="CK282">
        <v>-14401792.14414815</v>
      </c>
      <c r="CL282">
        <v>269.74719396436649</v>
      </c>
      <c r="CM282">
        <v>-1241.95585864177</v>
      </c>
      <c r="CN282">
        <v>0</v>
      </c>
      <c r="CO282">
        <v>268.7303286798811</v>
      </c>
      <c r="CP282">
        <v>250</v>
      </c>
      <c r="CQ282">
        <v>1301057795206.511</v>
      </c>
    </row>
    <row r="283" spans="1:95" x14ac:dyDescent="0.2">
      <c r="A283" s="1">
        <v>281</v>
      </c>
      <c r="B283" s="8">
        <v>13500</v>
      </c>
      <c r="C283" s="9">
        <f t="shared" si="12"/>
        <v>36.986301369863014</v>
      </c>
      <c r="D283" s="10">
        <f t="shared" si="14"/>
        <v>0.13698630136986623</v>
      </c>
      <c r="E283">
        <v>258669.83938220079</v>
      </c>
      <c r="F283">
        <v>370.02814600390712</v>
      </c>
      <c r="G283">
        <v>3672.8447535116638</v>
      </c>
      <c r="H283">
        <v>0</v>
      </c>
      <c r="I283">
        <v>281.7686462864101</v>
      </c>
      <c r="J283">
        <v>1821.3391389902381</v>
      </c>
      <c r="K283">
        <v>0</v>
      </c>
      <c r="L283">
        <v>0</v>
      </c>
      <c r="M283">
        <v>-2104.9420955771961</v>
      </c>
      <c r="N283" s="8">
        <f t="shared" si="13"/>
        <v>2104.9420955771961</v>
      </c>
      <c r="O283">
        <v>288.59443995298142</v>
      </c>
      <c r="P283">
        <v>0</v>
      </c>
      <c r="Q283">
        <v>11767.11170226329</v>
      </c>
      <c r="R283">
        <v>308</v>
      </c>
      <c r="S283">
        <v>331022660.91923863</v>
      </c>
      <c r="T283">
        <v>0</v>
      </c>
      <c r="U283">
        <v>5425.3936416372117</v>
      </c>
      <c r="V283">
        <v>24851.837784602369</v>
      </c>
      <c r="W283">
        <v>0</v>
      </c>
      <c r="X283">
        <v>-5280.7822638076159</v>
      </c>
      <c r="Y283">
        <v>0</v>
      </c>
      <c r="Z283">
        <v>292.02122298524171</v>
      </c>
      <c r="AA283">
        <v>0</v>
      </c>
      <c r="AB283">
        <v>-2953.736405632937</v>
      </c>
      <c r="AC283">
        <v>297.20605418700188</v>
      </c>
      <c r="AD283">
        <v>268.9899694149143</v>
      </c>
      <c r="AE283">
        <v>23123.170020763409</v>
      </c>
      <c r="AF283">
        <v>258.09166060177859</v>
      </c>
      <c r="AG283">
        <v>0</v>
      </c>
      <c r="AH283">
        <v>0</v>
      </c>
      <c r="AI283">
        <v>294.21369700373981</v>
      </c>
      <c r="AJ283">
        <v>-9205.0956856869343</v>
      </c>
      <c r="AK283">
        <v>256.95996411751588</v>
      </c>
      <c r="AL283">
        <v>-35568189.630161807</v>
      </c>
      <c r="AM283">
        <v>335</v>
      </c>
      <c r="AN283">
        <v>0</v>
      </c>
      <c r="AO283">
        <v>0</v>
      </c>
      <c r="AP283">
        <v>-33643.540428303808</v>
      </c>
      <c r="AQ283">
        <v>-891351286.87406337</v>
      </c>
      <c r="AR283">
        <v>267.76893975692587</v>
      </c>
      <c r="AS283">
        <v>-129253.41952190139</v>
      </c>
      <c r="AT283">
        <v>-15795.671256308869</v>
      </c>
      <c r="AU283">
        <v>0</v>
      </c>
      <c r="AV283">
        <v>0</v>
      </c>
      <c r="AW283">
        <v>-6537.6841054488086</v>
      </c>
      <c r="AX283">
        <v>258.78515727543351</v>
      </c>
      <c r="AY283">
        <v>258.47386462515709</v>
      </c>
      <c r="AZ283">
        <v>0</v>
      </c>
      <c r="BA283">
        <v>-43461790.207589626</v>
      </c>
      <c r="BB283">
        <v>-22260880.19087404</v>
      </c>
      <c r="BC283">
        <v>0</v>
      </c>
      <c r="BD283">
        <v>259.50541371925181</v>
      </c>
      <c r="BE283">
        <v>265.43995244759572</v>
      </c>
      <c r="BF283">
        <v>0</v>
      </c>
      <c r="BG283">
        <v>0</v>
      </c>
      <c r="BH283">
        <v>-15211.495644867629</v>
      </c>
      <c r="BI283">
        <v>-4204.7603724124074</v>
      </c>
      <c r="BJ283">
        <v>266.51312750966417</v>
      </c>
      <c r="BK283">
        <v>267.21782207117519</v>
      </c>
      <c r="BL283">
        <v>0</v>
      </c>
      <c r="BM283">
        <v>0</v>
      </c>
      <c r="BN283">
        <v>267.99730469123563</v>
      </c>
      <c r="BO283">
        <v>-16229374.08768614</v>
      </c>
      <c r="BP283">
        <v>0</v>
      </c>
      <c r="BQ283">
        <v>267.98909740280038</v>
      </c>
      <c r="BR283">
        <v>0</v>
      </c>
      <c r="BS283">
        <v>-8353.5970090282008</v>
      </c>
      <c r="BT283">
        <v>269.99121463877862</v>
      </c>
      <c r="BU283">
        <v>-4674.7688820655658</v>
      </c>
      <c r="BV283">
        <v>0</v>
      </c>
      <c r="BW283">
        <v>270.33107559088688</v>
      </c>
      <c r="BX283">
        <v>-12377.837863907171</v>
      </c>
      <c r="BY283">
        <v>0</v>
      </c>
      <c r="BZ283">
        <v>268.81577010866329</v>
      </c>
      <c r="CA283">
        <v>0</v>
      </c>
      <c r="CB283">
        <v>-22615314.908691701</v>
      </c>
      <c r="CC283">
        <v>268.50003653394612</v>
      </c>
      <c r="CD283">
        <v>-7642208.6795150898</v>
      </c>
      <c r="CE283">
        <v>0</v>
      </c>
      <c r="CF283">
        <v>0</v>
      </c>
      <c r="CG283">
        <v>-4790.6303739192354</v>
      </c>
      <c r="CH283">
        <v>268.29547372032749</v>
      </c>
      <c r="CI283">
        <v>269.2218980519383</v>
      </c>
      <c r="CJ283">
        <v>0</v>
      </c>
      <c r="CK283">
        <v>-14401086.895900089</v>
      </c>
      <c r="CL283">
        <v>269.74589014689212</v>
      </c>
      <c r="CM283">
        <v>-1241.868078168462</v>
      </c>
      <c r="CN283">
        <v>0</v>
      </c>
      <c r="CO283">
        <v>268.72903228050211</v>
      </c>
      <c r="CP283">
        <v>250</v>
      </c>
      <c r="CQ283">
        <v>1301057195317.771</v>
      </c>
    </row>
    <row r="284" spans="1:95" x14ac:dyDescent="0.2">
      <c r="A284" s="1">
        <v>282</v>
      </c>
      <c r="B284" s="8">
        <v>13550</v>
      </c>
      <c r="C284" s="9">
        <f t="shared" si="12"/>
        <v>37.123287671232873</v>
      </c>
      <c r="D284" s="10">
        <f t="shared" si="14"/>
        <v>0.13698630136985912</v>
      </c>
      <c r="E284">
        <v>258660.93429536701</v>
      </c>
      <c r="F284">
        <v>370.00752090905269</v>
      </c>
      <c r="G284">
        <v>3672.726313451667</v>
      </c>
      <c r="H284">
        <v>0</v>
      </c>
      <c r="I284">
        <v>281.77065248974168</v>
      </c>
      <c r="J284">
        <v>1821.2764367315399</v>
      </c>
      <c r="K284">
        <v>0</v>
      </c>
      <c r="L284">
        <v>0</v>
      </c>
      <c r="M284">
        <v>-2103.8823801017602</v>
      </c>
      <c r="N284" s="8">
        <f t="shared" si="13"/>
        <v>2103.8823801017602</v>
      </c>
      <c r="O284">
        <v>288.59621603974381</v>
      </c>
      <c r="P284">
        <v>0</v>
      </c>
      <c r="Q284">
        <v>11766.739127220941</v>
      </c>
      <c r="R284">
        <v>308</v>
      </c>
      <c r="S284">
        <v>331011264.980901</v>
      </c>
      <c r="T284">
        <v>0</v>
      </c>
      <c r="U284">
        <v>5425.2188444237117</v>
      </c>
      <c r="V284">
        <v>24850.952662595231</v>
      </c>
      <c r="W284">
        <v>0</v>
      </c>
      <c r="X284">
        <v>-5279.691603588989</v>
      </c>
      <c r="Y284">
        <v>0</v>
      </c>
      <c r="Z284">
        <v>292.02286666147029</v>
      </c>
      <c r="AA284">
        <v>0</v>
      </c>
      <c r="AB284">
        <v>-2953.112947563774</v>
      </c>
      <c r="AC284">
        <v>297.20762792564392</v>
      </c>
      <c r="AD284">
        <v>268.98833924240262</v>
      </c>
      <c r="AE284">
        <v>23122.284223357241</v>
      </c>
      <c r="AF284">
        <v>258.0898691906732</v>
      </c>
      <c r="AG284">
        <v>0</v>
      </c>
      <c r="AH284">
        <v>0</v>
      </c>
      <c r="AI284">
        <v>294.21550510127491</v>
      </c>
      <c r="AJ284">
        <v>-9204.2244465829135</v>
      </c>
      <c r="AK284">
        <v>256.95815661889549</v>
      </c>
      <c r="AL284">
        <v>-35565246.63595479</v>
      </c>
      <c r="AM284">
        <v>335</v>
      </c>
      <c r="AN284">
        <v>0</v>
      </c>
      <c r="AO284">
        <v>0</v>
      </c>
      <c r="AP284">
        <v>-33640.341343605178</v>
      </c>
      <c r="AQ284">
        <v>-890738174.68751347</v>
      </c>
      <c r="AR284">
        <v>267.76720030436388</v>
      </c>
      <c r="AS284">
        <v>-129217.1448085537</v>
      </c>
      <c r="AT284">
        <v>-15792.17512190317</v>
      </c>
      <c r="AU284">
        <v>0</v>
      </c>
      <c r="AV284">
        <v>0</v>
      </c>
      <c r="AW284">
        <v>-6535.9864200467</v>
      </c>
      <c r="AX284">
        <v>258.78335710426887</v>
      </c>
      <c r="AY284">
        <v>258.47209179240332</v>
      </c>
      <c r="AZ284">
        <v>0</v>
      </c>
      <c r="BA284">
        <v>-43457236.34025161</v>
      </c>
      <c r="BB284">
        <v>-22257186.262782171</v>
      </c>
      <c r="BC284">
        <v>0</v>
      </c>
      <c r="BD284">
        <v>259.50364240070923</v>
      </c>
      <c r="BE284">
        <v>265.43811895257659</v>
      </c>
      <c r="BF284">
        <v>0</v>
      </c>
      <c r="BG284">
        <v>0</v>
      </c>
      <c r="BH284">
        <v>-15209.810580239289</v>
      </c>
      <c r="BI284">
        <v>-4204.314213436799</v>
      </c>
      <c r="BJ284">
        <v>266.51129698517298</v>
      </c>
      <c r="BK284">
        <v>267.21602552895212</v>
      </c>
      <c r="BL284">
        <v>0</v>
      </c>
      <c r="BM284">
        <v>0</v>
      </c>
      <c r="BN284">
        <v>267.99562754299262</v>
      </c>
      <c r="BO284">
        <v>-16228276.899616649</v>
      </c>
      <c r="BP284">
        <v>0</v>
      </c>
      <c r="BQ284">
        <v>267.98738547408828</v>
      </c>
      <c r="BR284">
        <v>0</v>
      </c>
      <c r="BS284">
        <v>-8352.9597485462054</v>
      </c>
      <c r="BT284">
        <v>269.98968806519349</v>
      </c>
      <c r="BU284">
        <v>-4674.4257699321088</v>
      </c>
      <c r="BV284">
        <v>0</v>
      </c>
      <c r="BW284">
        <v>270.32961346323782</v>
      </c>
      <c r="BX284">
        <v>-12377.022561156749</v>
      </c>
      <c r="BY284">
        <v>0</v>
      </c>
      <c r="BZ284">
        <v>268.81455135916849</v>
      </c>
      <c r="CA284">
        <v>0</v>
      </c>
      <c r="CB284">
        <v>-22613978.373937029</v>
      </c>
      <c r="CC284">
        <v>268.49876574351151</v>
      </c>
      <c r="CD284">
        <v>-7641956.7368492829</v>
      </c>
      <c r="CE284">
        <v>0</v>
      </c>
      <c r="CF284">
        <v>0</v>
      </c>
      <c r="CG284">
        <v>-4790.2976559500557</v>
      </c>
      <c r="CH284">
        <v>268.29420148675609</v>
      </c>
      <c r="CI284">
        <v>269.2205741040454</v>
      </c>
      <c r="CJ284">
        <v>0</v>
      </c>
      <c r="CK284">
        <v>-14400397.91887546</v>
      </c>
      <c r="CL284">
        <v>269.74460865342883</v>
      </c>
      <c r="CM284">
        <v>-1241.7817836823251</v>
      </c>
      <c r="CN284">
        <v>0</v>
      </c>
      <c r="CO284">
        <v>268.72775819173847</v>
      </c>
      <c r="CP284">
        <v>250</v>
      </c>
      <c r="CQ284">
        <v>1301056598099.53</v>
      </c>
    </row>
    <row r="285" spans="1:95" x14ac:dyDescent="0.2">
      <c r="A285" s="1">
        <v>283</v>
      </c>
      <c r="B285" s="8">
        <v>13600</v>
      </c>
      <c r="C285" s="9">
        <f t="shared" si="12"/>
        <v>37.260273972602739</v>
      </c>
      <c r="D285" s="10">
        <f t="shared" si="14"/>
        <v>0.13698630136986623</v>
      </c>
      <c r="E285">
        <v>258652.0362100419</v>
      </c>
      <c r="F285">
        <v>369.98679365636349</v>
      </c>
      <c r="G285">
        <v>3672.6083133535431</v>
      </c>
      <c r="H285">
        <v>0</v>
      </c>
      <c r="I285">
        <v>281.77265606119971</v>
      </c>
      <c r="J285">
        <v>1821.2137837716759</v>
      </c>
      <c r="K285">
        <v>0</v>
      </c>
      <c r="L285">
        <v>0</v>
      </c>
      <c r="M285">
        <v>-2102.8241439172871</v>
      </c>
      <c r="N285" s="8">
        <f t="shared" si="13"/>
        <v>2102.8241439172871</v>
      </c>
      <c r="O285">
        <v>288.59799029768391</v>
      </c>
      <c r="P285">
        <v>0</v>
      </c>
      <c r="Q285">
        <v>11766.36807990231</v>
      </c>
      <c r="R285">
        <v>308</v>
      </c>
      <c r="S285">
        <v>330999878.00247139</v>
      </c>
      <c r="T285">
        <v>0</v>
      </c>
      <c r="U285">
        <v>5425.0446488037023</v>
      </c>
      <c r="V285">
        <v>24850.070257691161</v>
      </c>
      <c r="W285">
        <v>0</v>
      </c>
      <c r="X285">
        <v>-5278.6083489042576</v>
      </c>
      <c r="Y285">
        <v>0</v>
      </c>
      <c r="Z285">
        <v>292.0245090264558</v>
      </c>
      <c r="AA285">
        <v>0</v>
      </c>
      <c r="AB285">
        <v>-2952.4936124989558</v>
      </c>
      <c r="AC285">
        <v>297.20920056832381</v>
      </c>
      <c r="AD285">
        <v>268.98672157558838</v>
      </c>
      <c r="AE285">
        <v>23121.400975571509</v>
      </c>
      <c r="AF285">
        <v>258.0880900194723</v>
      </c>
      <c r="AG285">
        <v>0</v>
      </c>
      <c r="AH285">
        <v>0</v>
      </c>
      <c r="AI285">
        <v>294.21731197679378</v>
      </c>
      <c r="AJ285">
        <v>-9203.3595784176432</v>
      </c>
      <c r="AK285">
        <v>256.95636154591182</v>
      </c>
      <c r="AL285">
        <v>-35562327.232583843</v>
      </c>
      <c r="AM285">
        <v>335</v>
      </c>
      <c r="AN285">
        <v>0</v>
      </c>
      <c r="AO285">
        <v>0</v>
      </c>
      <c r="AP285">
        <v>-33637.165032649413</v>
      </c>
      <c r="AQ285">
        <v>-890124966.74755168</v>
      </c>
      <c r="AR285">
        <v>267.76547361174329</v>
      </c>
      <c r="AS285">
        <v>-129181.08745285279</v>
      </c>
      <c r="AT285">
        <v>-15788.702878455581</v>
      </c>
      <c r="AU285">
        <v>0</v>
      </c>
      <c r="AV285">
        <v>0</v>
      </c>
      <c r="AW285">
        <v>-6534.3004071130554</v>
      </c>
      <c r="AX285">
        <v>258.78156922420698</v>
      </c>
      <c r="AY285">
        <v>258.47033075403442</v>
      </c>
      <c r="AZ285">
        <v>0</v>
      </c>
      <c r="BA285">
        <v>-43452714.533276297</v>
      </c>
      <c r="BB285">
        <v>-22253518.760388091</v>
      </c>
      <c r="BC285">
        <v>0</v>
      </c>
      <c r="BD285">
        <v>259.50188287011298</v>
      </c>
      <c r="BE285">
        <v>265.43629755223111</v>
      </c>
      <c r="BF285">
        <v>0</v>
      </c>
      <c r="BG285">
        <v>0</v>
      </c>
      <c r="BH285">
        <v>-15208.1368225277</v>
      </c>
      <c r="BI285">
        <v>-4203.8711646856318</v>
      </c>
      <c r="BJ285">
        <v>266.50947874213819</v>
      </c>
      <c r="BK285">
        <v>267.21424167259732</v>
      </c>
      <c r="BL285">
        <v>0</v>
      </c>
      <c r="BM285">
        <v>0</v>
      </c>
      <c r="BN285">
        <v>267.99396277751299</v>
      </c>
      <c r="BO285">
        <v>-16227189.58711073</v>
      </c>
      <c r="BP285">
        <v>0</v>
      </c>
      <c r="BQ285">
        <v>267.98568572994162</v>
      </c>
      <c r="BR285">
        <v>0</v>
      </c>
      <c r="BS285">
        <v>-8352.3275442713893</v>
      </c>
      <c r="BT285">
        <v>269.98817359980308</v>
      </c>
      <c r="BU285">
        <v>-4674.0853814547272</v>
      </c>
      <c r="BV285">
        <v>0</v>
      </c>
      <c r="BW285">
        <v>270.32816307929318</v>
      </c>
      <c r="BX285">
        <v>-12376.21407534736</v>
      </c>
      <c r="BY285">
        <v>0</v>
      </c>
      <c r="BZ285">
        <v>268.81334286678032</v>
      </c>
      <c r="CA285">
        <v>0</v>
      </c>
      <c r="CB285">
        <v>-22612654.71312369</v>
      </c>
      <c r="CC285">
        <v>268.49750558708041</v>
      </c>
      <c r="CD285">
        <v>-7641708.7834239854</v>
      </c>
      <c r="CE285">
        <v>0</v>
      </c>
      <c r="CF285">
        <v>0</v>
      </c>
      <c r="CG285">
        <v>-4789.9678240215871</v>
      </c>
      <c r="CH285">
        <v>268.29294028308038</v>
      </c>
      <c r="CI285">
        <v>269.21926226062959</v>
      </c>
      <c r="CJ285">
        <v>0</v>
      </c>
      <c r="CK285">
        <v>-14399718.24362844</v>
      </c>
      <c r="CL285">
        <v>269.74333999295339</v>
      </c>
      <c r="CM285">
        <v>-1241.6963573341391</v>
      </c>
      <c r="CN285">
        <v>0</v>
      </c>
      <c r="CO285">
        <v>268.72649708843841</v>
      </c>
      <c r="CP285">
        <v>250</v>
      </c>
      <c r="CQ285">
        <v>1301056003547.322</v>
      </c>
    </row>
    <row r="286" spans="1:95" x14ac:dyDescent="0.2">
      <c r="A286" s="1">
        <v>284</v>
      </c>
      <c r="B286" s="8">
        <v>13650</v>
      </c>
      <c r="C286" s="9">
        <f t="shared" si="12"/>
        <v>37.397260273972606</v>
      </c>
      <c r="D286" s="10">
        <f t="shared" si="14"/>
        <v>0.13698630136986623</v>
      </c>
      <c r="E286">
        <v>258643.09738670269</v>
      </c>
      <c r="F286">
        <v>369.96596015927349</v>
      </c>
      <c r="G286">
        <v>3672.4900056733759</v>
      </c>
      <c r="H286">
        <v>0</v>
      </c>
      <c r="I286">
        <v>281.77466712462132</v>
      </c>
      <c r="J286">
        <v>1821.1508439684001</v>
      </c>
      <c r="K286">
        <v>0</v>
      </c>
      <c r="L286">
        <v>0</v>
      </c>
      <c r="M286">
        <v>-2101.769703286529</v>
      </c>
      <c r="N286" s="8">
        <f t="shared" si="13"/>
        <v>2101.769703286529</v>
      </c>
      <c r="O286">
        <v>288.59977220153888</v>
      </c>
      <c r="P286">
        <v>0</v>
      </c>
      <c r="Q286">
        <v>11765.996329963251</v>
      </c>
      <c r="R286">
        <v>308</v>
      </c>
      <c r="S286">
        <v>330988438.89115381</v>
      </c>
      <c r="T286">
        <v>0</v>
      </c>
      <c r="U286">
        <v>5424.8699182587452</v>
      </c>
      <c r="V286">
        <v>24849.184821226019</v>
      </c>
      <c r="W286">
        <v>0</v>
      </c>
      <c r="X286">
        <v>-5277.5367676691503</v>
      </c>
      <c r="Y286">
        <v>0</v>
      </c>
      <c r="Z286">
        <v>292.02615911082262</v>
      </c>
      <c r="AA286">
        <v>0</v>
      </c>
      <c r="AB286">
        <v>-2951.8809033750858</v>
      </c>
      <c r="AC286">
        <v>297.21078088109289</v>
      </c>
      <c r="AD286">
        <v>268.98512489721543</v>
      </c>
      <c r="AE286">
        <v>23120.51475289707</v>
      </c>
      <c r="AF286">
        <v>258.08633016020121</v>
      </c>
      <c r="AG286">
        <v>0</v>
      </c>
      <c r="AH286">
        <v>0</v>
      </c>
      <c r="AI286">
        <v>294.2191274002567</v>
      </c>
      <c r="AJ286">
        <v>-9202.5054738031813</v>
      </c>
      <c r="AK286">
        <v>256.95458577791078</v>
      </c>
      <c r="AL286">
        <v>-35559448.267463632</v>
      </c>
      <c r="AM286">
        <v>335</v>
      </c>
      <c r="AN286">
        <v>0</v>
      </c>
      <c r="AO286">
        <v>0</v>
      </c>
      <c r="AP286">
        <v>-33634.02872380858</v>
      </c>
      <c r="AQ286">
        <v>-889512610.62322116</v>
      </c>
      <c r="AR286">
        <v>267.76376805291119</v>
      </c>
      <c r="AS286">
        <v>-129145.39551293269</v>
      </c>
      <c r="AT286">
        <v>-15785.268327246629</v>
      </c>
      <c r="AU286">
        <v>0</v>
      </c>
      <c r="AV286">
        <v>0</v>
      </c>
      <c r="AW286">
        <v>-6532.6325275005283</v>
      </c>
      <c r="AX286">
        <v>258.7798007357639</v>
      </c>
      <c r="AY286">
        <v>258.4685886910404</v>
      </c>
      <c r="AZ286">
        <v>0</v>
      </c>
      <c r="BA286">
        <v>-43448246.404057547</v>
      </c>
      <c r="BB286">
        <v>-22249894.52920454</v>
      </c>
      <c r="BC286">
        <v>0</v>
      </c>
      <c r="BD286">
        <v>259.50014230167801</v>
      </c>
      <c r="BE286">
        <v>265.43449589035919</v>
      </c>
      <c r="BF286">
        <v>0</v>
      </c>
      <c r="BG286">
        <v>0</v>
      </c>
      <c r="BH286">
        <v>-15206.481575267269</v>
      </c>
      <c r="BI286">
        <v>-4203.4331937745083</v>
      </c>
      <c r="BJ286">
        <v>266.50768060551923</v>
      </c>
      <c r="BK286">
        <v>267.21247856180639</v>
      </c>
      <c r="BL286">
        <v>0</v>
      </c>
      <c r="BM286">
        <v>0</v>
      </c>
      <c r="BN286">
        <v>267.99231898583861</v>
      </c>
      <c r="BO286">
        <v>-16226119.437057169</v>
      </c>
      <c r="BP286">
        <v>0</v>
      </c>
      <c r="BQ286">
        <v>267.98400738705561</v>
      </c>
      <c r="BR286">
        <v>0</v>
      </c>
      <c r="BS286">
        <v>-8351.7037849142816</v>
      </c>
      <c r="BT286">
        <v>269.98667935775433</v>
      </c>
      <c r="BU286">
        <v>-4673.7495640782408</v>
      </c>
      <c r="BV286">
        <v>0</v>
      </c>
      <c r="BW286">
        <v>270.3267324769314</v>
      </c>
      <c r="BX286">
        <v>-12375.417524281849</v>
      </c>
      <c r="BY286">
        <v>0</v>
      </c>
      <c r="BZ286">
        <v>268.81215241491282</v>
      </c>
      <c r="CA286">
        <v>0</v>
      </c>
      <c r="CB286">
        <v>-22611354.176782589</v>
      </c>
      <c r="CC286">
        <v>268.49626442310438</v>
      </c>
      <c r="CD286">
        <v>-7641468.332357089</v>
      </c>
      <c r="CE286">
        <v>0</v>
      </c>
      <c r="CF286">
        <v>0</v>
      </c>
      <c r="CG286">
        <v>-4789.6431851409316</v>
      </c>
      <c r="CH286">
        <v>268.29169892475392</v>
      </c>
      <c r="CI286">
        <v>269.21797132451451</v>
      </c>
      <c r="CJ286">
        <v>0</v>
      </c>
      <c r="CK286">
        <v>-14399054.002276359</v>
      </c>
      <c r="CL286">
        <v>269.74209253237223</v>
      </c>
      <c r="CM286">
        <v>-1241.6123498072441</v>
      </c>
      <c r="CN286">
        <v>0</v>
      </c>
      <c r="CO286">
        <v>268.72525727532309</v>
      </c>
      <c r="CP286">
        <v>250</v>
      </c>
      <c r="CQ286">
        <v>1301055411649.8069</v>
      </c>
    </row>
    <row r="287" spans="1:95" x14ac:dyDescent="0.2">
      <c r="A287" s="1">
        <v>285</v>
      </c>
      <c r="B287" s="8">
        <v>13700</v>
      </c>
      <c r="C287" s="9">
        <f t="shared" si="12"/>
        <v>37.534246575342465</v>
      </c>
      <c r="D287" s="10">
        <f t="shared" si="14"/>
        <v>0.13698630136985912</v>
      </c>
      <c r="E287">
        <v>258634.17422344361</v>
      </c>
      <c r="F287">
        <v>369.94501636040991</v>
      </c>
      <c r="G287">
        <v>3672.3722611673329</v>
      </c>
      <c r="H287">
        <v>0</v>
      </c>
      <c r="I287">
        <v>281.77667370046618</v>
      </c>
      <c r="J287">
        <v>1821.088014430459</v>
      </c>
      <c r="K287">
        <v>0</v>
      </c>
      <c r="L287">
        <v>0</v>
      </c>
      <c r="M287">
        <v>-2100.7158744326339</v>
      </c>
      <c r="N287" s="8">
        <f t="shared" si="13"/>
        <v>2100.7158744326339</v>
      </c>
      <c r="O287">
        <v>288.60155074669262</v>
      </c>
      <c r="P287">
        <v>0</v>
      </c>
      <c r="Q287">
        <v>11765.626524795151</v>
      </c>
      <c r="R287">
        <v>308</v>
      </c>
      <c r="S287">
        <v>330977019.82021409</v>
      </c>
      <c r="T287">
        <v>0</v>
      </c>
      <c r="U287">
        <v>5424.695968600151</v>
      </c>
      <c r="V287">
        <v>24848.302973500031</v>
      </c>
      <c r="W287">
        <v>0</v>
      </c>
      <c r="X287">
        <v>-5276.471362005539</v>
      </c>
      <c r="Y287">
        <v>0</v>
      </c>
      <c r="Z287">
        <v>292.02780648849688</v>
      </c>
      <c r="AA287">
        <v>0</v>
      </c>
      <c r="AB287">
        <v>-2951.271568992197</v>
      </c>
      <c r="AC287">
        <v>297.21235879416571</v>
      </c>
      <c r="AD287">
        <v>268.98353876847301</v>
      </c>
      <c r="AE287">
        <v>23119.63226576586</v>
      </c>
      <c r="AF287">
        <v>258.08458050796378</v>
      </c>
      <c r="AG287">
        <v>0</v>
      </c>
      <c r="AH287">
        <v>0</v>
      </c>
      <c r="AI287">
        <v>294.22093953364202</v>
      </c>
      <c r="AJ287">
        <v>-9201.6567383615511</v>
      </c>
      <c r="AK287">
        <v>256.95282036988868</v>
      </c>
      <c r="AL287">
        <v>-35556588.37855494</v>
      </c>
      <c r="AM287">
        <v>335</v>
      </c>
      <c r="AN287">
        <v>0</v>
      </c>
      <c r="AO287">
        <v>0</v>
      </c>
      <c r="AP287">
        <v>-33630.912776976533</v>
      </c>
      <c r="AQ287">
        <v>-888899726.08037329</v>
      </c>
      <c r="AR287">
        <v>267.76207300299689</v>
      </c>
      <c r="AS287">
        <v>-129109.8791033255</v>
      </c>
      <c r="AT287">
        <v>-15781.85369970158</v>
      </c>
      <c r="AU287">
        <v>0</v>
      </c>
      <c r="AV287">
        <v>0</v>
      </c>
      <c r="AW287">
        <v>-6530.9743802164439</v>
      </c>
      <c r="AX287">
        <v>258.77804249231599</v>
      </c>
      <c r="AY287">
        <v>258.46685627487631</v>
      </c>
      <c r="AZ287">
        <v>0</v>
      </c>
      <c r="BA287">
        <v>-43443803.522019573</v>
      </c>
      <c r="BB287">
        <v>-22246291.679117098</v>
      </c>
      <c r="BC287">
        <v>0</v>
      </c>
      <c r="BD287">
        <v>259.49841137027067</v>
      </c>
      <c r="BE287">
        <v>265.43270390873238</v>
      </c>
      <c r="BF287">
        <v>0</v>
      </c>
      <c r="BG287">
        <v>0</v>
      </c>
      <c r="BH287">
        <v>-15204.835411422349</v>
      </c>
      <c r="BI287">
        <v>-4202.9977507527756</v>
      </c>
      <c r="BJ287">
        <v>266.50589233526563</v>
      </c>
      <c r="BK287">
        <v>267.21072575274792</v>
      </c>
      <c r="BL287">
        <v>0</v>
      </c>
      <c r="BM287">
        <v>0</v>
      </c>
      <c r="BN287">
        <v>267.99068561856342</v>
      </c>
      <c r="BO287">
        <v>-16225057.484380171</v>
      </c>
      <c r="BP287">
        <v>0</v>
      </c>
      <c r="BQ287">
        <v>267.98233993730378</v>
      </c>
      <c r="BR287">
        <v>0</v>
      </c>
      <c r="BS287">
        <v>-8351.0842294158356</v>
      </c>
      <c r="BT287">
        <v>269.98519518246508</v>
      </c>
      <c r="BU287">
        <v>-4673.4160091207741</v>
      </c>
      <c r="BV287">
        <v>0</v>
      </c>
      <c r="BW287">
        <v>270.32531161297021</v>
      </c>
      <c r="BX287">
        <v>-12374.626418805519</v>
      </c>
      <c r="BY287">
        <v>0</v>
      </c>
      <c r="BZ287">
        <v>268.81097013583923</v>
      </c>
      <c r="CA287">
        <v>0</v>
      </c>
      <c r="CB287">
        <v>-22610063.738901969</v>
      </c>
      <c r="CC287">
        <v>268.49503163129089</v>
      </c>
      <c r="CD287">
        <v>-7641230.7974174405</v>
      </c>
      <c r="CE287">
        <v>0</v>
      </c>
      <c r="CF287">
        <v>0</v>
      </c>
      <c r="CG287">
        <v>-4789.3207984043356</v>
      </c>
      <c r="CH287">
        <v>268.29046617403361</v>
      </c>
      <c r="CI287">
        <v>269.21668980345828</v>
      </c>
      <c r="CJ287">
        <v>0</v>
      </c>
      <c r="CK287">
        <v>-14398396.789384089</v>
      </c>
      <c r="CL287">
        <v>269.7408547901278</v>
      </c>
      <c r="CM287">
        <v>-1241.528998819088</v>
      </c>
      <c r="CN287">
        <v>0</v>
      </c>
      <c r="CO287">
        <v>268.72402725610038</v>
      </c>
      <c r="CP287">
        <v>250</v>
      </c>
      <c r="CQ287">
        <v>1301054822405.0791</v>
      </c>
    </row>
    <row r="288" spans="1:95" x14ac:dyDescent="0.2">
      <c r="A288" s="1">
        <v>286</v>
      </c>
      <c r="B288" s="8">
        <v>13750</v>
      </c>
      <c r="C288" s="9">
        <f t="shared" si="12"/>
        <v>37.671232876712331</v>
      </c>
      <c r="D288" s="10">
        <f t="shared" si="14"/>
        <v>0.13698630136986623</v>
      </c>
      <c r="E288">
        <v>258625.25415723209</v>
      </c>
      <c r="F288">
        <v>369.92430670039317</v>
      </c>
      <c r="G288">
        <v>3672.254876207915</v>
      </c>
      <c r="H288">
        <v>0</v>
      </c>
      <c r="I288">
        <v>281.77867880532858</v>
      </c>
      <c r="J288">
        <v>1821.025206699368</v>
      </c>
      <c r="K288">
        <v>0</v>
      </c>
      <c r="L288">
        <v>0</v>
      </c>
      <c r="M288">
        <v>-2099.663339556791</v>
      </c>
      <c r="N288" s="8">
        <f t="shared" si="13"/>
        <v>2099.663339556791</v>
      </c>
      <c r="O288">
        <v>288.60332852412353</v>
      </c>
      <c r="P288">
        <v>0</v>
      </c>
      <c r="Q288">
        <v>11765.25800217938</v>
      </c>
      <c r="R288">
        <v>308</v>
      </c>
      <c r="S288">
        <v>330965604.71260071</v>
      </c>
      <c r="T288">
        <v>0</v>
      </c>
      <c r="U288">
        <v>5424.5224912813474</v>
      </c>
      <c r="V288">
        <v>24847.423200893361</v>
      </c>
      <c r="W288">
        <v>0</v>
      </c>
      <c r="X288">
        <v>-5275.414406914555</v>
      </c>
      <c r="Y288">
        <v>0</v>
      </c>
      <c r="Z288">
        <v>292.02945362052589</v>
      </c>
      <c r="AA288">
        <v>0</v>
      </c>
      <c r="AB288">
        <v>-2950.6669567248559</v>
      </c>
      <c r="AC288">
        <v>297.21393662407939</v>
      </c>
      <c r="AD288">
        <v>268.98196723168229</v>
      </c>
      <c r="AE288">
        <v>23118.752169610219</v>
      </c>
      <c r="AF288">
        <v>258.08284479817911</v>
      </c>
      <c r="AG288">
        <v>0</v>
      </c>
      <c r="AH288">
        <v>0</v>
      </c>
      <c r="AI288">
        <v>294.22275076447067</v>
      </c>
      <c r="AJ288">
        <v>-9200.816304827571</v>
      </c>
      <c r="AK288">
        <v>256.95106919909591</v>
      </c>
      <c r="AL288">
        <v>-35553757.363237962</v>
      </c>
      <c r="AM288">
        <v>335</v>
      </c>
      <c r="AN288">
        <v>0</v>
      </c>
      <c r="AO288">
        <v>0</v>
      </c>
      <c r="AP288">
        <v>-33627.833599702302</v>
      </c>
      <c r="AQ288">
        <v>-888289346.78831172</v>
      </c>
      <c r="AR288">
        <v>267.76039332628233</v>
      </c>
      <c r="AS288">
        <v>-129074.0992354404</v>
      </c>
      <c r="AT288">
        <v>-15778.46634408842</v>
      </c>
      <c r="AU288">
        <v>0</v>
      </c>
      <c r="AV288">
        <v>0</v>
      </c>
      <c r="AW288">
        <v>-6529.3296350748842</v>
      </c>
      <c r="AX288">
        <v>258.77629824991982</v>
      </c>
      <c r="AY288">
        <v>258.46513734145663</v>
      </c>
      <c r="AZ288">
        <v>0</v>
      </c>
      <c r="BA288">
        <v>-43439397.587374553</v>
      </c>
      <c r="BB288">
        <v>-22242719.25670414</v>
      </c>
      <c r="BC288">
        <v>0</v>
      </c>
      <c r="BD288">
        <v>259.49669390818269</v>
      </c>
      <c r="BE288">
        <v>265.43092573482511</v>
      </c>
      <c r="BF288">
        <v>0</v>
      </c>
      <c r="BG288">
        <v>0</v>
      </c>
      <c r="BH288">
        <v>-15203.202266868801</v>
      </c>
      <c r="BI288">
        <v>-4202.565927469017</v>
      </c>
      <c r="BJ288">
        <v>266.50411817670221</v>
      </c>
      <c r="BK288">
        <v>267.20898768946671</v>
      </c>
      <c r="BL288">
        <v>0</v>
      </c>
      <c r="BM288">
        <v>0</v>
      </c>
      <c r="BN288">
        <v>267.98906838225201</v>
      </c>
      <c r="BO288">
        <v>-16224007.207816049</v>
      </c>
      <c r="BP288">
        <v>0</v>
      </c>
      <c r="BQ288">
        <v>267.9806921247</v>
      </c>
      <c r="BR288">
        <v>0</v>
      </c>
      <c r="BS288">
        <v>-8350.4700625952319</v>
      </c>
      <c r="BT288">
        <v>269.98372388289221</v>
      </c>
      <c r="BU288">
        <v>-4673.0852674842072</v>
      </c>
      <c r="BV288">
        <v>0</v>
      </c>
      <c r="BW288">
        <v>270.32390285759408</v>
      </c>
      <c r="BX288">
        <v>-12373.84146288034</v>
      </c>
      <c r="BY288">
        <v>0</v>
      </c>
      <c r="BZ288">
        <v>268.80979709053662</v>
      </c>
      <c r="CA288">
        <v>0</v>
      </c>
      <c r="CB288">
        <v>-22608784.71400746</v>
      </c>
      <c r="CC288">
        <v>268.49380824520148</v>
      </c>
      <c r="CD288">
        <v>-7640996.567943275</v>
      </c>
      <c r="CE288">
        <v>0</v>
      </c>
      <c r="CF288">
        <v>0</v>
      </c>
      <c r="CG288">
        <v>-4789.0008997918812</v>
      </c>
      <c r="CH288">
        <v>268.28924290635729</v>
      </c>
      <c r="CI288">
        <v>269.21541863232392</v>
      </c>
      <c r="CJ288">
        <v>0</v>
      </c>
      <c r="CK288">
        <v>-14397746.88012143</v>
      </c>
      <c r="CL288">
        <v>269.7396270985098</v>
      </c>
      <c r="CM288">
        <v>-1241.44632077439</v>
      </c>
      <c r="CN288">
        <v>0</v>
      </c>
      <c r="CO288">
        <v>268.72280725399412</v>
      </c>
      <c r="CP288">
        <v>250</v>
      </c>
      <c r="CQ288">
        <v>1301054235810.467</v>
      </c>
    </row>
    <row r="289" spans="1:95" x14ac:dyDescent="0.2">
      <c r="A289" s="1">
        <v>287</v>
      </c>
      <c r="B289" s="8">
        <v>13800</v>
      </c>
      <c r="C289" s="9">
        <f t="shared" si="12"/>
        <v>37.80821917808219</v>
      </c>
      <c r="D289" s="10">
        <f t="shared" si="14"/>
        <v>0.13698630136985912</v>
      </c>
      <c r="E289">
        <v>258616.2522348605</v>
      </c>
      <c r="F289">
        <v>369.9038360669208</v>
      </c>
      <c r="G289">
        <v>3672.1365774007918</v>
      </c>
      <c r="H289">
        <v>0</v>
      </c>
      <c r="I289">
        <v>281.78069940605462</v>
      </c>
      <c r="J289">
        <v>1820.961822604876</v>
      </c>
      <c r="K289">
        <v>0</v>
      </c>
      <c r="L289">
        <v>0</v>
      </c>
      <c r="M289">
        <v>-2098.6147152076601</v>
      </c>
      <c r="N289" s="8">
        <f t="shared" si="13"/>
        <v>2098.6147152076601</v>
      </c>
      <c r="O289">
        <v>288.60512165818892</v>
      </c>
      <c r="P289">
        <v>0</v>
      </c>
      <c r="Q289">
        <v>11764.887020567019</v>
      </c>
      <c r="R289">
        <v>308</v>
      </c>
      <c r="S289">
        <v>330954084.85275161</v>
      </c>
      <c r="T289">
        <v>0</v>
      </c>
      <c r="U289">
        <v>5424.3475070016884</v>
      </c>
      <c r="V289">
        <v>24846.535425318682</v>
      </c>
      <c r="W289">
        <v>0</v>
      </c>
      <c r="X289">
        <v>-5274.3750085344263</v>
      </c>
      <c r="Y289">
        <v>0</v>
      </c>
      <c r="Z289">
        <v>292.03111621886592</v>
      </c>
      <c r="AA289">
        <v>0</v>
      </c>
      <c r="AB289">
        <v>-2950.0724097253651</v>
      </c>
      <c r="AC289">
        <v>297.21552972499097</v>
      </c>
      <c r="AD289">
        <v>268.98042933632769</v>
      </c>
      <c r="AE289">
        <v>23117.86437033223</v>
      </c>
      <c r="AF289">
        <v>258.08113810746482</v>
      </c>
      <c r="AG289">
        <v>0</v>
      </c>
      <c r="AH289">
        <v>0</v>
      </c>
      <c r="AI289">
        <v>294.22457892689511</v>
      </c>
      <c r="AJ289">
        <v>-9199.9948463604233</v>
      </c>
      <c r="AK289">
        <v>256.9493469945466</v>
      </c>
      <c r="AL289">
        <v>-35550992.845965609</v>
      </c>
      <c r="AM289">
        <v>335</v>
      </c>
      <c r="AN289">
        <v>0</v>
      </c>
      <c r="AO289">
        <v>0</v>
      </c>
      <c r="AP289">
        <v>-33624.842716702078</v>
      </c>
      <c r="AQ289">
        <v>-887682617.91852438</v>
      </c>
      <c r="AR289">
        <v>267.75874775287258</v>
      </c>
      <c r="AS289">
        <v>-129038.21006475481</v>
      </c>
      <c r="AT289">
        <v>-15775.13570116279</v>
      </c>
      <c r="AU289">
        <v>0</v>
      </c>
      <c r="AV289">
        <v>0</v>
      </c>
      <c r="AW289">
        <v>-6527.7121339368396</v>
      </c>
      <c r="AX289">
        <v>258.77458315012501</v>
      </c>
      <c r="AY289">
        <v>258.46344721153793</v>
      </c>
      <c r="AZ289">
        <v>0</v>
      </c>
      <c r="BA289">
        <v>-43435074.973579258</v>
      </c>
      <c r="BB289">
        <v>-22239213.199703369</v>
      </c>
      <c r="BC289">
        <v>0</v>
      </c>
      <c r="BD289">
        <v>259.49500522348632</v>
      </c>
      <c r="BE289">
        <v>265.42917778680288</v>
      </c>
      <c r="BF289">
        <v>0</v>
      </c>
      <c r="BG289">
        <v>0</v>
      </c>
      <c r="BH289">
        <v>-15201.59762799875</v>
      </c>
      <c r="BI289">
        <v>-4202.1419877940216</v>
      </c>
      <c r="BJ289">
        <v>266.50237494268151</v>
      </c>
      <c r="BK289">
        <v>267.20728182952701</v>
      </c>
      <c r="BL289">
        <v>0</v>
      </c>
      <c r="BM289">
        <v>0</v>
      </c>
      <c r="BN289">
        <v>267.98748814128959</v>
      </c>
      <c r="BO289">
        <v>-16222984.9463275</v>
      </c>
      <c r="BP289">
        <v>0</v>
      </c>
      <c r="BQ289">
        <v>267.97909149681658</v>
      </c>
      <c r="BR289">
        <v>0</v>
      </c>
      <c r="BS289">
        <v>-8349.8684045677255</v>
      </c>
      <c r="BT289">
        <v>269.98228250091802</v>
      </c>
      <c r="BU289">
        <v>-4672.7611385522168</v>
      </c>
      <c r="BV289">
        <v>0</v>
      </c>
      <c r="BW289">
        <v>270.32252273347012</v>
      </c>
      <c r="BX289">
        <v>-12373.07220233877</v>
      </c>
      <c r="BY289">
        <v>0</v>
      </c>
      <c r="BZ289">
        <v>268.80864776390553</v>
      </c>
      <c r="CA289">
        <v>0</v>
      </c>
      <c r="CB289">
        <v>-22607535.733045779</v>
      </c>
      <c r="CC289">
        <v>268.49260943504862</v>
      </c>
      <c r="CD289">
        <v>-7640772.1413812786</v>
      </c>
      <c r="CE289">
        <v>0</v>
      </c>
      <c r="CF289">
        <v>0</v>
      </c>
      <c r="CG289">
        <v>-4788.6875872336823</v>
      </c>
      <c r="CH289">
        <v>268.28804477429111</v>
      </c>
      <c r="CI289">
        <v>269.21417407551741</v>
      </c>
      <c r="CJ289">
        <v>0</v>
      </c>
      <c r="CK289">
        <v>-14397115.86649983</v>
      </c>
      <c r="CL289">
        <v>269.73842526153311</v>
      </c>
      <c r="CM289">
        <v>-1241.365358080966</v>
      </c>
      <c r="CN289">
        <v>0</v>
      </c>
      <c r="CO289">
        <v>268.72161298531989</v>
      </c>
      <c r="CP289">
        <v>250</v>
      </c>
      <c r="CQ289">
        <v>1301053651854.6121</v>
      </c>
    </row>
    <row r="290" spans="1:95" x14ac:dyDescent="0.2">
      <c r="A290" s="1">
        <v>288</v>
      </c>
      <c r="B290" s="8">
        <v>13850</v>
      </c>
      <c r="C290" s="9">
        <f t="shared" si="12"/>
        <v>37.945205479452056</v>
      </c>
      <c r="D290" s="10">
        <f t="shared" si="14"/>
        <v>0.13698630136986623</v>
      </c>
      <c r="E290">
        <v>258607.19466680169</v>
      </c>
      <c r="F290">
        <v>369.88308704924663</v>
      </c>
      <c r="G290">
        <v>3672.017789626907</v>
      </c>
      <c r="H290">
        <v>0</v>
      </c>
      <c r="I290">
        <v>281.78272986413373</v>
      </c>
      <c r="J290">
        <v>1820.898046699464</v>
      </c>
      <c r="K290">
        <v>0</v>
      </c>
      <c r="L290">
        <v>0</v>
      </c>
      <c r="M290">
        <v>-2097.5677075024209</v>
      </c>
      <c r="N290" s="8">
        <f t="shared" si="13"/>
        <v>2097.5677075024209</v>
      </c>
      <c r="O290">
        <v>288.60692479402383</v>
      </c>
      <c r="P290">
        <v>0</v>
      </c>
      <c r="Q290">
        <v>11764.51482975295</v>
      </c>
      <c r="R290">
        <v>308</v>
      </c>
      <c r="S290">
        <v>330942493.78249991</v>
      </c>
      <c r="T290">
        <v>0</v>
      </c>
      <c r="U290">
        <v>5424.1716947988562</v>
      </c>
      <c r="V290">
        <v>24845.643102665101</v>
      </c>
      <c r="W290">
        <v>0</v>
      </c>
      <c r="X290">
        <v>-5273.3512599862461</v>
      </c>
      <c r="Y290">
        <v>0</v>
      </c>
      <c r="Z290">
        <v>292.03278891689922</v>
      </c>
      <c r="AA290">
        <v>0</v>
      </c>
      <c r="AB290">
        <v>-2949.486892432988</v>
      </c>
      <c r="AC290">
        <v>297.21713285254759</v>
      </c>
      <c r="AD290">
        <v>268.97892472453191</v>
      </c>
      <c r="AE290">
        <v>23116.971539710561</v>
      </c>
      <c r="AF290">
        <v>258.07945731179188</v>
      </c>
      <c r="AG290">
        <v>0</v>
      </c>
      <c r="AH290">
        <v>0</v>
      </c>
      <c r="AI290">
        <v>294.22641931991978</v>
      </c>
      <c r="AJ290">
        <v>-9199.19215459521</v>
      </c>
      <c r="AK290">
        <v>256.94765008590718</v>
      </c>
      <c r="AL290">
        <v>-35548291.977952138</v>
      </c>
      <c r="AM290">
        <v>335</v>
      </c>
      <c r="AN290">
        <v>0</v>
      </c>
      <c r="AO290">
        <v>0</v>
      </c>
      <c r="AP290">
        <v>-33621.942642323032</v>
      </c>
      <c r="AQ290">
        <v>-887074445.17825055</v>
      </c>
      <c r="AR290">
        <v>267.75713484693881</v>
      </c>
      <c r="AS290">
        <v>-129002.7930622273</v>
      </c>
      <c r="AT290">
        <v>-15771.85560113937</v>
      </c>
      <c r="AU290">
        <v>0</v>
      </c>
      <c r="AV290">
        <v>0</v>
      </c>
      <c r="AW290">
        <v>-6526.1183938063741</v>
      </c>
      <c r="AX290">
        <v>258.77289405616273</v>
      </c>
      <c r="AY290">
        <v>258.46178295196472</v>
      </c>
      <c r="AZ290">
        <v>0</v>
      </c>
      <c r="BA290">
        <v>-43430828.315397456</v>
      </c>
      <c r="BB290">
        <v>-22235766.648295641</v>
      </c>
      <c r="BC290">
        <v>0</v>
      </c>
      <c r="BD290">
        <v>259.49334239742018</v>
      </c>
      <c r="BE290">
        <v>265.42745744429442</v>
      </c>
      <c r="BF290">
        <v>0</v>
      </c>
      <c r="BG290">
        <v>0</v>
      </c>
      <c r="BH290">
        <v>-15200.01928787661</v>
      </c>
      <c r="BI290">
        <v>-4201.7254296815518</v>
      </c>
      <c r="BJ290">
        <v>266.50066027215792</v>
      </c>
      <c r="BK290">
        <v>267.20560614877598</v>
      </c>
      <c r="BL290">
        <v>0</v>
      </c>
      <c r="BM290">
        <v>0</v>
      </c>
      <c r="BN290">
        <v>267.98594451955148</v>
      </c>
      <c r="BO290">
        <v>-16221990.4075197</v>
      </c>
      <c r="BP290">
        <v>0</v>
      </c>
      <c r="BQ290">
        <v>267.97753943115828</v>
      </c>
      <c r="BR290">
        <v>0</v>
      </c>
      <c r="BS290">
        <v>-8349.2789512567779</v>
      </c>
      <c r="BT290">
        <v>269.98087034277108</v>
      </c>
      <c r="BU290">
        <v>-4672.4435423950144</v>
      </c>
      <c r="BV290">
        <v>0</v>
      </c>
      <c r="BW290">
        <v>270.32117092378428</v>
      </c>
      <c r="BX290">
        <v>-12372.319494187301</v>
      </c>
      <c r="BY290">
        <v>0</v>
      </c>
      <c r="BZ290">
        <v>268.80752349864139</v>
      </c>
      <c r="CA290">
        <v>0</v>
      </c>
      <c r="CB290">
        <v>-22606318.824952181</v>
      </c>
      <c r="CC290">
        <v>268.4914369236858</v>
      </c>
      <c r="CD290">
        <v>-7640558.3843280599</v>
      </c>
      <c r="CE290">
        <v>0</v>
      </c>
      <c r="CF290">
        <v>0</v>
      </c>
      <c r="CG290">
        <v>-4788.3814489828019</v>
      </c>
      <c r="CH290">
        <v>268.28687405711162</v>
      </c>
      <c r="CI290">
        <v>269.21295836476952</v>
      </c>
      <c r="CJ290">
        <v>0</v>
      </c>
      <c r="CK290">
        <v>-14396506.492616329</v>
      </c>
      <c r="CL290">
        <v>269.73725308311452</v>
      </c>
      <c r="CM290">
        <v>-1241.286385481842</v>
      </c>
      <c r="CN290">
        <v>0</v>
      </c>
      <c r="CO290">
        <v>268.72044862193479</v>
      </c>
      <c r="CP290">
        <v>250</v>
      </c>
      <c r="CQ290">
        <v>1301053070530.8059</v>
      </c>
    </row>
    <row r="291" spans="1:95" x14ac:dyDescent="0.2">
      <c r="A291" s="1">
        <v>289</v>
      </c>
      <c r="B291" s="8">
        <v>13900</v>
      </c>
      <c r="C291" s="9">
        <f t="shared" si="12"/>
        <v>38.082191780821915</v>
      </c>
      <c r="D291" s="10">
        <f t="shared" si="14"/>
        <v>0.13698630136985912</v>
      </c>
      <c r="E291">
        <v>258598.08449509731</v>
      </c>
      <c r="F291">
        <v>369.86210524263379</v>
      </c>
      <c r="G291">
        <v>3671.8984907638919</v>
      </c>
      <c r="H291">
        <v>0</v>
      </c>
      <c r="I291">
        <v>281.78477040259321</v>
      </c>
      <c r="J291">
        <v>1820.833900402672</v>
      </c>
      <c r="K291">
        <v>0</v>
      </c>
      <c r="L291">
        <v>0</v>
      </c>
      <c r="M291">
        <v>-2096.5225657715359</v>
      </c>
      <c r="N291" s="8">
        <f t="shared" si="13"/>
        <v>2096.5225657715359</v>
      </c>
      <c r="O291">
        <v>288.60873821294678</v>
      </c>
      <c r="P291">
        <v>0</v>
      </c>
      <c r="Q291">
        <v>11764.141380919131</v>
      </c>
      <c r="R291">
        <v>308</v>
      </c>
      <c r="S291">
        <v>330930835.39477992</v>
      </c>
      <c r="T291">
        <v>0</v>
      </c>
      <c r="U291">
        <v>5423.9950068515154</v>
      </c>
      <c r="V291">
        <v>24844.74598229508</v>
      </c>
      <c r="W291">
        <v>0</v>
      </c>
      <c r="X291">
        <v>-5272.3422682414466</v>
      </c>
      <c r="Y291">
        <v>0</v>
      </c>
      <c r="Z291">
        <v>292.03447209504549</v>
      </c>
      <c r="AA291">
        <v>0</v>
      </c>
      <c r="AB291">
        <v>-2948.9097776534149</v>
      </c>
      <c r="AC291">
        <v>297.21874638919542</v>
      </c>
      <c r="AD291">
        <v>268.97744838060288</v>
      </c>
      <c r="AE291">
        <v>23116.074907757509</v>
      </c>
      <c r="AF291">
        <v>258.07780093835407</v>
      </c>
      <c r="AG291">
        <v>0</v>
      </c>
      <c r="AH291">
        <v>0</v>
      </c>
      <c r="AI291">
        <v>294.22826977639511</v>
      </c>
      <c r="AJ291">
        <v>-9198.4054792455772</v>
      </c>
      <c r="AK291">
        <v>256.94597750536269</v>
      </c>
      <c r="AL291">
        <v>-35545646.730928607</v>
      </c>
      <c r="AM291">
        <v>335</v>
      </c>
      <c r="AN291">
        <v>0</v>
      </c>
      <c r="AO291">
        <v>0</v>
      </c>
      <c r="AP291">
        <v>-33619.117088101913</v>
      </c>
      <c r="AQ291">
        <v>-886465297.31709254</v>
      </c>
      <c r="AR291">
        <v>267.75555063223351</v>
      </c>
      <c r="AS291">
        <v>-128967.7999117521</v>
      </c>
      <c r="AT291">
        <v>-15768.62317176649</v>
      </c>
      <c r="AU291">
        <v>0</v>
      </c>
      <c r="AV291">
        <v>0</v>
      </c>
      <c r="AW291">
        <v>-6524.5475072395202</v>
      </c>
      <c r="AX291">
        <v>258.77122948293038</v>
      </c>
      <c r="AY291">
        <v>258.46014276150612</v>
      </c>
      <c r="AZ291">
        <v>0</v>
      </c>
      <c r="BA291">
        <v>-43426650.622133017</v>
      </c>
      <c r="BB291">
        <v>-22232375.32939722</v>
      </c>
      <c r="BC291">
        <v>0</v>
      </c>
      <c r="BD291">
        <v>259.49170362002809</v>
      </c>
      <c r="BE291">
        <v>265.42576225438688</v>
      </c>
      <c r="BF291">
        <v>0</v>
      </c>
      <c r="BG291">
        <v>0</v>
      </c>
      <c r="BH291">
        <v>-15198.464701904981</v>
      </c>
      <c r="BI291">
        <v>-4201.3154728307009</v>
      </c>
      <c r="BJ291">
        <v>266.49897140125063</v>
      </c>
      <c r="BK291">
        <v>267.20395745369223</v>
      </c>
      <c r="BL291">
        <v>0</v>
      </c>
      <c r="BM291">
        <v>0</v>
      </c>
      <c r="BN291">
        <v>267.98443214215598</v>
      </c>
      <c r="BO291">
        <v>-16221019.271623589</v>
      </c>
      <c r="BP291">
        <v>0</v>
      </c>
      <c r="BQ291">
        <v>267.97602721915928</v>
      </c>
      <c r="BR291">
        <v>0</v>
      </c>
      <c r="BS291">
        <v>-8348.6999709986048</v>
      </c>
      <c r="BT291">
        <v>269.97948326311541</v>
      </c>
      <c r="BU291">
        <v>-4672.1315021052333</v>
      </c>
      <c r="BV291">
        <v>0</v>
      </c>
      <c r="BW291">
        <v>270.31984318214342</v>
      </c>
      <c r="BX291">
        <v>-12371.580056336979</v>
      </c>
      <c r="BY291">
        <v>0</v>
      </c>
      <c r="BZ291">
        <v>268.80641930372622</v>
      </c>
      <c r="CA291">
        <v>0</v>
      </c>
      <c r="CB291">
        <v>-22605127.082650039</v>
      </c>
      <c r="CC291">
        <v>268.49028505467533</v>
      </c>
      <c r="CD291">
        <v>-7640352.6691617314</v>
      </c>
      <c r="CE291">
        <v>0</v>
      </c>
      <c r="CF291">
        <v>0</v>
      </c>
      <c r="CG291">
        <v>-4788.080807912148</v>
      </c>
      <c r="CH291">
        <v>268.28572434967327</v>
      </c>
      <c r="CI291">
        <v>269.21176489778429</v>
      </c>
      <c r="CJ291">
        <v>0</v>
      </c>
      <c r="CK291">
        <v>-14395913.09768554</v>
      </c>
      <c r="CL291">
        <v>269.73610281098411</v>
      </c>
      <c r="CM291">
        <v>-1241.2088708480419</v>
      </c>
      <c r="CN291">
        <v>0</v>
      </c>
      <c r="CO291">
        <v>268.71930614388071</v>
      </c>
      <c r="CP291">
        <v>250</v>
      </c>
      <c r="CQ291">
        <v>1301052491832.0171</v>
      </c>
    </row>
    <row r="292" spans="1:95" x14ac:dyDescent="0.2">
      <c r="A292" s="1">
        <v>290</v>
      </c>
      <c r="B292" s="8">
        <v>13950</v>
      </c>
      <c r="C292" s="9">
        <f t="shared" si="12"/>
        <v>38.219178082191782</v>
      </c>
      <c r="D292" s="10">
        <f t="shared" si="14"/>
        <v>0.13698630136986623</v>
      </c>
      <c r="E292">
        <v>258588.86054102189</v>
      </c>
      <c r="F292">
        <v>369.84092257827427</v>
      </c>
      <c r="G292">
        <v>3671.7777481777371</v>
      </c>
      <c r="H292">
        <v>0</v>
      </c>
      <c r="I292">
        <v>281.78683358220673</v>
      </c>
      <c r="J292">
        <v>1820.768952944499</v>
      </c>
      <c r="K292">
        <v>0</v>
      </c>
      <c r="L292">
        <v>0</v>
      </c>
      <c r="M292">
        <v>-2095.4820185357112</v>
      </c>
      <c r="N292" s="8">
        <f t="shared" si="13"/>
        <v>2095.4820185357112</v>
      </c>
      <c r="O292">
        <v>288.61057372112612</v>
      </c>
      <c r="P292">
        <v>0</v>
      </c>
      <c r="Q292">
        <v>11763.76390324044</v>
      </c>
      <c r="R292">
        <v>308</v>
      </c>
      <c r="S292">
        <v>330919031.39849818</v>
      </c>
      <c r="T292">
        <v>0</v>
      </c>
      <c r="U292">
        <v>5423.816004570047</v>
      </c>
      <c r="V292">
        <v>24843.836758608781</v>
      </c>
      <c r="W292">
        <v>0</v>
      </c>
      <c r="X292">
        <v>-5271.3518757366419</v>
      </c>
      <c r="Y292">
        <v>0</v>
      </c>
      <c r="Z292">
        <v>292.03617717014453</v>
      </c>
      <c r="AA292">
        <v>0</v>
      </c>
      <c r="AB292">
        <v>-2948.3432426645791</v>
      </c>
      <c r="AC292">
        <v>297.2203814626302</v>
      </c>
      <c r="AD292">
        <v>268.97600499625889</v>
      </c>
      <c r="AE292">
        <v>23115.167460686109</v>
      </c>
      <c r="AF292">
        <v>258.07617534809691</v>
      </c>
      <c r="AG292">
        <v>0</v>
      </c>
      <c r="AH292">
        <v>0</v>
      </c>
      <c r="AI292">
        <v>294.23014268658648</v>
      </c>
      <c r="AJ292">
        <v>-9197.6372214823259</v>
      </c>
      <c r="AK292">
        <v>256.9443359159896</v>
      </c>
      <c r="AL292">
        <v>-35543068.202497452</v>
      </c>
      <c r="AM292">
        <v>335</v>
      </c>
      <c r="AN292">
        <v>0</v>
      </c>
      <c r="AO292">
        <v>0</v>
      </c>
      <c r="AP292">
        <v>-33616.370164492393</v>
      </c>
      <c r="AQ292">
        <v>-885856582.09520841</v>
      </c>
      <c r="AR292">
        <v>267.75400060596007</v>
      </c>
      <c r="AS292">
        <v>-128933.3539466497</v>
      </c>
      <c r="AT292">
        <v>-15765.45082774304</v>
      </c>
      <c r="AU292">
        <v>0</v>
      </c>
      <c r="AV292">
        <v>0</v>
      </c>
      <c r="AW292">
        <v>-6523.0057330680102</v>
      </c>
      <c r="AX292">
        <v>258.76959582281393</v>
      </c>
      <c r="AY292">
        <v>258.45853290493608</v>
      </c>
      <c r="AZ292">
        <v>0</v>
      </c>
      <c r="BA292">
        <v>-43422559.946436852</v>
      </c>
      <c r="BB292">
        <v>-22229053.954371881</v>
      </c>
      <c r="BC292">
        <v>0</v>
      </c>
      <c r="BD292">
        <v>259.49009515527888</v>
      </c>
      <c r="BE292">
        <v>265.424098590043</v>
      </c>
      <c r="BF292">
        <v>0</v>
      </c>
      <c r="BG292">
        <v>0</v>
      </c>
      <c r="BH292">
        <v>-15196.93956085661</v>
      </c>
      <c r="BI292">
        <v>-4200.9135490725494</v>
      </c>
      <c r="BJ292">
        <v>266.49731451202501</v>
      </c>
      <c r="BK292">
        <v>267.20234160971899</v>
      </c>
      <c r="BL292">
        <v>0</v>
      </c>
      <c r="BM292">
        <v>0</v>
      </c>
      <c r="BN292">
        <v>267.98295570728521</v>
      </c>
      <c r="BO292">
        <v>-16220075.589200901</v>
      </c>
      <c r="BP292">
        <v>0</v>
      </c>
      <c r="BQ292">
        <v>267.97455706489001</v>
      </c>
      <c r="BR292">
        <v>0</v>
      </c>
      <c r="BS292">
        <v>-8348.1337729955667</v>
      </c>
      <c r="BT292">
        <v>269.97812679323391</v>
      </c>
      <c r="BU292">
        <v>-4671.8262586853771</v>
      </c>
      <c r="BV292">
        <v>0</v>
      </c>
      <c r="BW292">
        <v>270.31854490909762</v>
      </c>
      <c r="BX292">
        <v>-12370.85756175108</v>
      </c>
      <c r="BY292">
        <v>0</v>
      </c>
      <c r="BZ292">
        <v>268.80534076344679</v>
      </c>
      <c r="CA292">
        <v>0</v>
      </c>
      <c r="CB292">
        <v>-22603967.976725619</v>
      </c>
      <c r="CC292">
        <v>268.4891599046411</v>
      </c>
      <c r="CD292">
        <v>-7640157.8224704461</v>
      </c>
      <c r="CE292">
        <v>0</v>
      </c>
      <c r="CF292">
        <v>0</v>
      </c>
      <c r="CG292">
        <v>-4787.7873826980958</v>
      </c>
      <c r="CH292">
        <v>268.2846022200755</v>
      </c>
      <c r="CI292">
        <v>269.21060075062911</v>
      </c>
      <c r="CJ292">
        <v>0</v>
      </c>
      <c r="CK292">
        <v>-14395341.363903269</v>
      </c>
      <c r="CL292">
        <v>269.73498220335711</v>
      </c>
      <c r="CM292">
        <v>-1241.133337350069</v>
      </c>
      <c r="CN292">
        <v>0</v>
      </c>
      <c r="CO292">
        <v>268.71819344014148</v>
      </c>
      <c r="CP292">
        <v>250</v>
      </c>
      <c r="CQ292">
        <v>1301051915742.4919</v>
      </c>
    </row>
    <row r="293" spans="1:95" x14ac:dyDescent="0.2">
      <c r="A293" s="1">
        <v>291</v>
      </c>
      <c r="B293" s="8">
        <v>14000</v>
      </c>
      <c r="C293" s="9">
        <f t="shared" si="12"/>
        <v>38.356164383561641</v>
      </c>
      <c r="D293" s="10">
        <f t="shared" si="14"/>
        <v>0.13698630136985912</v>
      </c>
      <c r="E293">
        <v>258579.58559223331</v>
      </c>
      <c r="F293">
        <v>369.81956117005018</v>
      </c>
      <c r="G293">
        <v>3671.6565652877421</v>
      </c>
      <c r="H293">
        <v>0</v>
      </c>
      <c r="I293">
        <v>281.78890596810328</v>
      </c>
      <c r="J293">
        <v>1820.7036464237201</v>
      </c>
      <c r="K293">
        <v>0</v>
      </c>
      <c r="L293">
        <v>0</v>
      </c>
      <c r="M293">
        <v>-2094.4451122254959</v>
      </c>
      <c r="N293" s="8">
        <f t="shared" si="13"/>
        <v>2094.4451122254959</v>
      </c>
      <c r="O293">
        <v>288.61241865146189</v>
      </c>
      <c r="P293">
        <v>0</v>
      </c>
      <c r="Q293">
        <v>11763.385369249851</v>
      </c>
      <c r="R293">
        <v>308</v>
      </c>
      <c r="S293">
        <v>330907162.14371687</v>
      </c>
      <c r="T293">
        <v>0</v>
      </c>
      <c r="U293">
        <v>5423.6362369417529</v>
      </c>
      <c r="V293">
        <v>24842.923302873322</v>
      </c>
      <c r="W293">
        <v>0</v>
      </c>
      <c r="X293">
        <v>-5270.3766201466506</v>
      </c>
      <c r="Y293">
        <v>0</v>
      </c>
      <c r="Z293">
        <v>292.03789188175261</v>
      </c>
      <c r="AA293">
        <v>0</v>
      </c>
      <c r="AB293">
        <v>-2947.7853386659372</v>
      </c>
      <c r="AC293">
        <v>297.22202611205142</v>
      </c>
      <c r="AD293">
        <v>268.9745898111708</v>
      </c>
      <c r="AE293">
        <v>23114.25589373309</v>
      </c>
      <c r="AF293">
        <v>258.07457480956128</v>
      </c>
      <c r="AG293">
        <v>0</v>
      </c>
      <c r="AH293">
        <v>0</v>
      </c>
      <c r="AI293">
        <v>294.23202625073031</v>
      </c>
      <c r="AJ293">
        <v>-9196.8844754695601</v>
      </c>
      <c r="AK293">
        <v>256.94271933841787</v>
      </c>
      <c r="AL293">
        <v>-35540545.117152087</v>
      </c>
      <c r="AM293">
        <v>335</v>
      </c>
      <c r="AN293">
        <v>0</v>
      </c>
      <c r="AO293">
        <v>0</v>
      </c>
      <c r="AP293">
        <v>-33613.688852032239</v>
      </c>
      <c r="AQ293">
        <v>-885248071.8019408</v>
      </c>
      <c r="AR293">
        <v>267.75247915785309</v>
      </c>
      <c r="AS293">
        <v>-128899.3657636093</v>
      </c>
      <c r="AT293">
        <v>-15762.32738048666</v>
      </c>
      <c r="AU293">
        <v>0</v>
      </c>
      <c r="AV293">
        <v>0</v>
      </c>
      <c r="AW293">
        <v>-6521.4874535288855</v>
      </c>
      <c r="AX293">
        <v>258.76798731659659</v>
      </c>
      <c r="AY293">
        <v>258.45694779475201</v>
      </c>
      <c r="AZ293">
        <v>0</v>
      </c>
      <c r="BA293">
        <v>-43418540.250559859</v>
      </c>
      <c r="BB293">
        <v>-22225789.43523594</v>
      </c>
      <c r="BC293">
        <v>0</v>
      </c>
      <c r="BD293">
        <v>259.4885114205739</v>
      </c>
      <c r="BE293">
        <v>265.42246077455258</v>
      </c>
      <c r="BF293">
        <v>0</v>
      </c>
      <c r="BG293">
        <v>0</v>
      </c>
      <c r="BH293">
        <v>-15195.43871574154</v>
      </c>
      <c r="BI293">
        <v>-4200.5183027823214</v>
      </c>
      <c r="BJ293">
        <v>266.49568401225531</v>
      </c>
      <c r="BK293">
        <v>267.20075306509989</v>
      </c>
      <c r="BL293">
        <v>0</v>
      </c>
      <c r="BM293">
        <v>0</v>
      </c>
      <c r="BN293">
        <v>267.98150953233983</v>
      </c>
      <c r="BO293">
        <v>-16219155.270686841</v>
      </c>
      <c r="BP293">
        <v>0</v>
      </c>
      <c r="BQ293">
        <v>267.97312200460482</v>
      </c>
      <c r="BR293">
        <v>0</v>
      </c>
      <c r="BS293">
        <v>-8347.5784308998082</v>
      </c>
      <c r="BT293">
        <v>269.97679631968367</v>
      </c>
      <c r="BU293">
        <v>-4671.5268330798845</v>
      </c>
      <c r="BV293">
        <v>0</v>
      </c>
      <c r="BW293">
        <v>270.31727184494429</v>
      </c>
      <c r="BX293">
        <v>-12370.14974313813</v>
      </c>
      <c r="BY293">
        <v>0</v>
      </c>
      <c r="BZ293">
        <v>268.80428443462228</v>
      </c>
      <c r="CA293">
        <v>0</v>
      </c>
      <c r="CB293">
        <v>-22602837.10705924</v>
      </c>
      <c r="CC293">
        <v>268.48805791418692</v>
      </c>
      <c r="CD293">
        <v>-7639972.1680516247</v>
      </c>
      <c r="CE293">
        <v>0</v>
      </c>
      <c r="CF293">
        <v>0</v>
      </c>
      <c r="CG293">
        <v>-4787.5002187327173</v>
      </c>
      <c r="CH293">
        <v>268.28350401897592</v>
      </c>
      <c r="CI293">
        <v>269.20946174047981</v>
      </c>
      <c r="CJ293">
        <v>0</v>
      </c>
      <c r="CK293">
        <v>-14394788.07641287</v>
      </c>
      <c r="CL293">
        <v>269.73388687529672</v>
      </c>
      <c r="CM293">
        <v>-1241.059491966789</v>
      </c>
      <c r="CN293">
        <v>0</v>
      </c>
      <c r="CO293">
        <v>268.71710609112102</v>
      </c>
      <c r="CP293">
        <v>250</v>
      </c>
      <c r="CQ293">
        <v>1301051342250.6011</v>
      </c>
    </row>
    <row r="294" spans="1:95" x14ac:dyDescent="0.2">
      <c r="A294" s="1">
        <v>292</v>
      </c>
      <c r="B294" s="8">
        <v>14050</v>
      </c>
      <c r="C294" s="9">
        <f t="shared" si="12"/>
        <v>38.493150684931507</v>
      </c>
      <c r="D294" s="10">
        <f t="shared" si="14"/>
        <v>0.13698630136986623</v>
      </c>
      <c r="E294">
        <v>258570.25722551049</v>
      </c>
      <c r="F294">
        <v>369.79803687960123</v>
      </c>
      <c r="G294">
        <v>3671.5348687107848</v>
      </c>
      <c r="H294">
        <v>0</v>
      </c>
      <c r="I294">
        <v>281.79098869332898</v>
      </c>
      <c r="J294">
        <v>1820.6379637780119</v>
      </c>
      <c r="K294">
        <v>0</v>
      </c>
      <c r="L294">
        <v>0</v>
      </c>
      <c r="M294">
        <v>-2093.410775663453</v>
      </c>
      <c r="N294" s="8">
        <f t="shared" si="13"/>
        <v>2093.410775663453</v>
      </c>
      <c r="O294">
        <v>288.61427393503561</v>
      </c>
      <c r="P294">
        <v>0</v>
      </c>
      <c r="Q294">
        <v>11763.00552947996</v>
      </c>
      <c r="R294">
        <v>308</v>
      </c>
      <c r="S294">
        <v>330895224.52941281</v>
      </c>
      <c r="T294">
        <v>0</v>
      </c>
      <c r="U294">
        <v>5423.4556038780011</v>
      </c>
      <c r="V294">
        <v>24842.005116259021</v>
      </c>
      <c r="W294">
        <v>0</v>
      </c>
      <c r="X294">
        <v>-5269.4137602917963</v>
      </c>
      <c r="Y294">
        <v>0</v>
      </c>
      <c r="Z294">
        <v>292.03961702635968</v>
      </c>
      <c r="AA294">
        <v>0</v>
      </c>
      <c r="AB294">
        <v>-2947.2344614213398</v>
      </c>
      <c r="AC294">
        <v>297.22368109913668</v>
      </c>
      <c r="AD294">
        <v>268.97319723262069</v>
      </c>
      <c r="AE294">
        <v>23113.3403717086</v>
      </c>
      <c r="AF294">
        <v>258.07299478008701</v>
      </c>
      <c r="AG294">
        <v>0</v>
      </c>
      <c r="AH294">
        <v>0</v>
      </c>
      <c r="AI294">
        <v>294.23392018190259</v>
      </c>
      <c r="AJ294">
        <v>-9196.1443434252596</v>
      </c>
      <c r="AK294">
        <v>256.94112324581789</v>
      </c>
      <c r="AL294">
        <v>-35538066.990471482</v>
      </c>
      <c r="AM294">
        <v>335</v>
      </c>
      <c r="AN294">
        <v>0</v>
      </c>
      <c r="AO294">
        <v>0</v>
      </c>
      <c r="AP294">
        <v>-33611.060014114242</v>
      </c>
      <c r="AQ294">
        <v>-884639439.46551859</v>
      </c>
      <c r="AR294">
        <v>267.75098104640398</v>
      </c>
      <c r="AS294">
        <v>-128865.7474027423</v>
      </c>
      <c r="AT294">
        <v>-15759.24396404463</v>
      </c>
      <c r="AU294">
        <v>0</v>
      </c>
      <c r="AV294">
        <v>0</v>
      </c>
      <c r="AW294">
        <v>-6519.9884166594211</v>
      </c>
      <c r="AX294">
        <v>258.7663994039176</v>
      </c>
      <c r="AY294">
        <v>258.4553828231455</v>
      </c>
      <c r="AZ294">
        <v>0</v>
      </c>
      <c r="BA294">
        <v>-43414577.8925106</v>
      </c>
      <c r="BB294">
        <v>-22222570.982371852</v>
      </c>
      <c r="BC294">
        <v>0</v>
      </c>
      <c r="BD294">
        <v>259.48694781309501</v>
      </c>
      <c r="BE294">
        <v>265.42084395898928</v>
      </c>
      <c r="BF294">
        <v>0</v>
      </c>
      <c r="BG294">
        <v>0</v>
      </c>
      <c r="BH294">
        <v>-15193.957644677501</v>
      </c>
      <c r="BI294">
        <v>-4200.1285060174714</v>
      </c>
      <c r="BJ294">
        <v>266.49407499025989</v>
      </c>
      <c r="BK294">
        <v>267.19918678956088</v>
      </c>
      <c r="BL294">
        <v>0</v>
      </c>
      <c r="BM294">
        <v>0</v>
      </c>
      <c r="BN294">
        <v>267.98008795033462</v>
      </c>
      <c r="BO294">
        <v>-16218253.53819629</v>
      </c>
      <c r="BP294">
        <v>0</v>
      </c>
      <c r="BQ294">
        <v>267.97171501203081</v>
      </c>
      <c r="BR294">
        <v>0</v>
      </c>
      <c r="BS294">
        <v>-8347.0318231454021</v>
      </c>
      <c r="BT294">
        <v>269.97548676209828</v>
      </c>
      <c r="BU294">
        <v>-4671.2320620803848</v>
      </c>
      <c r="BV294">
        <v>0</v>
      </c>
      <c r="BW294">
        <v>270.31601892922879</v>
      </c>
      <c r="BX294">
        <v>-12369.45344892679</v>
      </c>
      <c r="BY294">
        <v>0</v>
      </c>
      <c r="BZ294">
        <v>268.80324552369808</v>
      </c>
      <c r="CA294">
        <v>0</v>
      </c>
      <c r="CB294">
        <v>-22601728.291859519</v>
      </c>
      <c r="CC294">
        <v>268.48697404359069</v>
      </c>
      <c r="CD294">
        <v>-7639793.7199021699</v>
      </c>
      <c r="CE294">
        <v>0</v>
      </c>
      <c r="CF294">
        <v>0</v>
      </c>
      <c r="CG294">
        <v>-4787.2179587687369</v>
      </c>
      <c r="CH294">
        <v>268.28242456006001</v>
      </c>
      <c r="CI294">
        <v>269.2083428945528</v>
      </c>
      <c r="CJ294">
        <v>0</v>
      </c>
      <c r="CK294">
        <v>-14394249.931108391</v>
      </c>
      <c r="CL294">
        <v>269.73281231691539</v>
      </c>
      <c r="CM294">
        <v>-1240.9870413521469</v>
      </c>
      <c r="CN294">
        <v>0</v>
      </c>
      <c r="CO294">
        <v>268.71603966929649</v>
      </c>
      <c r="CP294">
        <v>250</v>
      </c>
      <c r="CQ294">
        <v>1301050771347.541</v>
      </c>
    </row>
    <row r="295" spans="1:95" x14ac:dyDescent="0.2">
      <c r="A295" s="1">
        <v>293</v>
      </c>
      <c r="B295" s="8">
        <v>14100</v>
      </c>
      <c r="C295" s="9">
        <f t="shared" si="12"/>
        <v>38.630136986301373</v>
      </c>
      <c r="D295" s="10">
        <f t="shared" si="14"/>
        <v>0.13698630136986623</v>
      </c>
      <c r="E295">
        <v>258560.87459316771</v>
      </c>
      <c r="F295">
        <v>369.7763608892929</v>
      </c>
      <c r="G295">
        <v>3671.4126329560431</v>
      </c>
      <c r="H295">
        <v>0</v>
      </c>
      <c r="I295">
        <v>281.79308199835538</v>
      </c>
      <c r="J295">
        <v>1820.571899038677</v>
      </c>
      <c r="K295">
        <v>0</v>
      </c>
      <c r="L295">
        <v>0</v>
      </c>
      <c r="M295">
        <v>-2092.3788214374408</v>
      </c>
      <c r="N295" s="8">
        <f t="shared" si="13"/>
        <v>2092.3788214374408</v>
      </c>
      <c r="O295">
        <v>288.61613990395892</v>
      </c>
      <c r="P295">
        <v>0</v>
      </c>
      <c r="Q295">
        <v>11762.62433334177</v>
      </c>
      <c r="R295">
        <v>308</v>
      </c>
      <c r="S295">
        <v>330883217.47079343</v>
      </c>
      <c r="T295">
        <v>0</v>
      </c>
      <c r="U295">
        <v>5423.2740531510344</v>
      </c>
      <c r="V295">
        <v>24841.081906333169</v>
      </c>
      <c r="W295">
        <v>0</v>
      </c>
      <c r="X295">
        <v>-5268.4625497105608</v>
      </c>
      <c r="Y295">
        <v>0</v>
      </c>
      <c r="Z295">
        <v>292.04135302692981</v>
      </c>
      <c r="AA295">
        <v>0</v>
      </c>
      <c r="AB295">
        <v>-2946.6901326750981</v>
      </c>
      <c r="AC295">
        <v>297.22534687661403</v>
      </c>
      <c r="AD295">
        <v>268.97182550909878</v>
      </c>
      <c r="AE295">
        <v>23112.421087408449</v>
      </c>
      <c r="AF295">
        <v>258.07143402898538</v>
      </c>
      <c r="AG295">
        <v>0</v>
      </c>
      <c r="AH295">
        <v>0</v>
      </c>
      <c r="AI295">
        <v>294.23582414903871</v>
      </c>
      <c r="AJ295">
        <v>-9195.4156404079786</v>
      </c>
      <c r="AK295">
        <v>256.93954662451341</v>
      </c>
      <c r="AL295">
        <v>-35535629.57110168</v>
      </c>
      <c r="AM295">
        <v>335</v>
      </c>
      <c r="AN295">
        <v>0</v>
      </c>
      <c r="AO295">
        <v>0</v>
      </c>
      <c r="AP295">
        <v>-33608.478096428589</v>
      </c>
      <c r="AQ295">
        <v>-884030694.5362438</v>
      </c>
      <c r="AR295">
        <v>267.74950415405578</v>
      </c>
      <c r="AS295">
        <v>-128832.47179655881</v>
      </c>
      <c r="AT295">
        <v>-15756.1981768366</v>
      </c>
      <c r="AU295">
        <v>0</v>
      </c>
      <c r="AV295">
        <v>0</v>
      </c>
      <c r="AW295">
        <v>-6518.5076707344233</v>
      </c>
      <c r="AX295">
        <v>258.76483084302862</v>
      </c>
      <c r="AY295">
        <v>258.45383661382738</v>
      </c>
      <c r="AZ295">
        <v>0</v>
      </c>
      <c r="BA295">
        <v>-43410668.165522002</v>
      </c>
      <c r="BB295">
        <v>-22219395.351997528</v>
      </c>
      <c r="BC295">
        <v>0</v>
      </c>
      <c r="BD295">
        <v>259.48540295095978</v>
      </c>
      <c r="BE295">
        <v>265.41924647705252</v>
      </c>
      <c r="BF295">
        <v>0</v>
      </c>
      <c r="BG295">
        <v>0</v>
      </c>
      <c r="BH295">
        <v>-15192.494713970609</v>
      </c>
      <c r="BI295">
        <v>-4199.7436854470297</v>
      </c>
      <c r="BJ295">
        <v>266.49248567178842</v>
      </c>
      <c r="BK295">
        <v>267.19764084537712</v>
      </c>
      <c r="BL295">
        <v>0</v>
      </c>
      <c r="BM295">
        <v>0</v>
      </c>
      <c r="BN295">
        <v>267.97868864507598</v>
      </c>
      <c r="BO295">
        <v>-16217368.8880162</v>
      </c>
      <c r="BP295">
        <v>0</v>
      </c>
      <c r="BQ295">
        <v>267.97033311696401</v>
      </c>
      <c r="BR295">
        <v>0</v>
      </c>
      <c r="BS295">
        <v>-8346.493272399679</v>
      </c>
      <c r="BT295">
        <v>269.97419649857522</v>
      </c>
      <c r="BU295">
        <v>-4670.9415871081246</v>
      </c>
      <c r="BV295">
        <v>0</v>
      </c>
      <c r="BW295">
        <v>270.31478460287531</v>
      </c>
      <c r="BX295">
        <v>-12368.767682186381</v>
      </c>
      <c r="BY295">
        <v>0</v>
      </c>
      <c r="BZ295">
        <v>268.80222251311352</v>
      </c>
      <c r="CA295">
        <v>0</v>
      </c>
      <c r="CB295">
        <v>-22600639.502632789</v>
      </c>
      <c r="CC295">
        <v>268.4859066305666</v>
      </c>
      <c r="CD295">
        <v>-7639621.6975710141</v>
      </c>
      <c r="CE295">
        <v>0</v>
      </c>
      <c r="CF295">
        <v>0</v>
      </c>
      <c r="CG295">
        <v>-4786.9401276693679</v>
      </c>
      <c r="CH295">
        <v>268.28136202795042</v>
      </c>
      <c r="CI295">
        <v>269.20724225281538</v>
      </c>
      <c r="CJ295">
        <v>0</v>
      </c>
      <c r="CK295">
        <v>-14393725.384385331</v>
      </c>
      <c r="CL295">
        <v>269.73175641624721</v>
      </c>
      <c r="CM295">
        <v>-1240.9158440779549</v>
      </c>
      <c r="CN295">
        <v>0</v>
      </c>
      <c r="CO295">
        <v>268.71499204218969</v>
      </c>
      <c r="CP295">
        <v>250</v>
      </c>
      <c r="CQ295">
        <v>1301050203025.021</v>
      </c>
    </row>
    <row r="296" spans="1:95" x14ac:dyDescent="0.2">
      <c r="A296" s="1">
        <v>294</v>
      </c>
      <c r="B296" s="8">
        <v>14150</v>
      </c>
      <c r="C296" s="9">
        <f t="shared" si="12"/>
        <v>38.767123287671232</v>
      </c>
      <c r="D296" s="10">
        <f t="shared" si="14"/>
        <v>0.13698630136985912</v>
      </c>
      <c r="E296">
        <v>258551.4743755266</v>
      </c>
      <c r="F296">
        <v>369.75454201292831</v>
      </c>
      <c r="G296">
        <v>3671.2904644520299</v>
      </c>
      <c r="H296">
        <v>0</v>
      </c>
      <c r="I296">
        <v>281.79517783641398</v>
      </c>
      <c r="J296">
        <v>1820.5057104782111</v>
      </c>
      <c r="K296">
        <v>0</v>
      </c>
      <c r="L296">
        <v>0</v>
      </c>
      <c r="M296">
        <v>-2091.35013066191</v>
      </c>
      <c r="N296" s="8">
        <f t="shared" si="13"/>
        <v>2091.35013066191</v>
      </c>
      <c r="O296">
        <v>288.61800890974939</v>
      </c>
      <c r="P296">
        <v>0</v>
      </c>
      <c r="Q296">
        <v>11762.243563011991</v>
      </c>
      <c r="R296">
        <v>308</v>
      </c>
      <c r="S296">
        <v>330871187.90807283</v>
      </c>
      <c r="T296">
        <v>0</v>
      </c>
      <c r="U296">
        <v>5423.0925325823018</v>
      </c>
      <c r="V296">
        <v>24840.158529115539</v>
      </c>
      <c r="W296">
        <v>0</v>
      </c>
      <c r="X296">
        <v>-5267.5241984400154</v>
      </c>
      <c r="Y296">
        <v>0</v>
      </c>
      <c r="Z296">
        <v>292.04309238781087</v>
      </c>
      <c r="AA296">
        <v>0</v>
      </c>
      <c r="AB296">
        <v>-2946.1531045784332</v>
      </c>
      <c r="AC296">
        <v>297.22701607120399</v>
      </c>
      <c r="AD296">
        <v>268.97047699685618</v>
      </c>
      <c r="AE296">
        <v>23111.50151385002</v>
      </c>
      <c r="AF296">
        <v>258.06989455086511</v>
      </c>
      <c r="AG296">
        <v>0</v>
      </c>
      <c r="AH296">
        <v>0</v>
      </c>
      <c r="AI296">
        <v>294.23773203782463</v>
      </c>
      <c r="AJ296">
        <v>-9194.6997794950876</v>
      </c>
      <c r="AK296">
        <v>256.93799131800978</v>
      </c>
      <c r="AL296">
        <v>-35533238.356326737</v>
      </c>
      <c r="AM296">
        <v>335</v>
      </c>
      <c r="AN296">
        <v>0</v>
      </c>
      <c r="AO296">
        <v>0</v>
      </c>
      <c r="AP296">
        <v>-33605.94778849298</v>
      </c>
      <c r="AQ296">
        <v>-883422278.99132359</v>
      </c>
      <c r="AR296">
        <v>267.74805124636401</v>
      </c>
      <c r="AS296">
        <v>-128799.5809850509</v>
      </c>
      <c r="AT296">
        <v>-15753.19391137238</v>
      </c>
      <c r="AU296">
        <v>0</v>
      </c>
      <c r="AV296">
        <v>0</v>
      </c>
      <c r="AW296">
        <v>-6517.0469469840446</v>
      </c>
      <c r="AX296">
        <v>258.76328364783728</v>
      </c>
      <c r="AY296">
        <v>258.45231132344441</v>
      </c>
      <c r="AZ296">
        <v>0</v>
      </c>
      <c r="BA296">
        <v>-43406818.094908617</v>
      </c>
      <c r="BB296">
        <v>-22216267.60556455</v>
      </c>
      <c r="BC296">
        <v>0</v>
      </c>
      <c r="BD296">
        <v>259.48387900153432</v>
      </c>
      <c r="BE296">
        <v>265.41767084300398</v>
      </c>
      <c r="BF296">
        <v>0</v>
      </c>
      <c r="BG296">
        <v>0</v>
      </c>
      <c r="BH296">
        <v>-15191.05230819226</v>
      </c>
      <c r="BI296">
        <v>-4199.3644923539177</v>
      </c>
      <c r="BJ296">
        <v>266.49091864671772</v>
      </c>
      <c r="BK296">
        <v>267.19611790242129</v>
      </c>
      <c r="BL296">
        <v>0</v>
      </c>
      <c r="BM296">
        <v>0</v>
      </c>
      <c r="BN296">
        <v>267.97731438217193</v>
      </c>
      <c r="BO296">
        <v>-16216503.31589024</v>
      </c>
      <c r="BP296">
        <v>0</v>
      </c>
      <c r="BQ296">
        <v>267.96897882826528</v>
      </c>
      <c r="BR296">
        <v>0</v>
      </c>
      <c r="BS296">
        <v>-8345.9635219965239</v>
      </c>
      <c r="BT296">
        <v>269.97292730977358</v>
      </c>
      <c r="BU296">
        <v>-4670.6557773091854</v>
      </c>
      <c r="BV296">
        <v>0</v>
      </c>
      <c r="BW296">
        <v>270.31357047504991</v>
      </c>
      <c r="BX296">
        <v>-12368.092981841201</v>
      </c>
      <c r="BY296">
        <v>0</v>
      </c>
      <c r="BZ296">
        <v>268.80121622866329</v>
      </c>
      <c r="CA296">
        <v>0</v>
      </c>
      <c r="CB296">
        <v>-22599571.566132251</v>
      </c>
      <c r="CC296">
        <v>268.4848563614741</v>
      </c>
      <c r="CD296">
        <v>-7639456.2276836103</v>
      </c>
      <c r="CE296">
        <v>0</v>
      </c>
      <c r="CF296">
        <v>0</v>
      </c>
      <c r="CG296">
        <v>-4786.6668456247289</v>
      </c>
      <c r="CH296">
        <v>268.28031688389979</v>
      </c>
      <c r="CI296">
        <v>269.20616012958249</v>
      </c>
      <c r="CJ296">
        <v>0</v>
      </c>
      <c r="CK296">
        <v>-14393214.04203783</v>
      </c>
      <c r="CL296">
        <v>269.73071862278732</v>
      </c>
      <c r="CM296">
        <v>-1240.845849777975</v>
      </c>
      <c r="CN296">
        <v>0</v>
      </c>
      <c r="CO296">
        <v>268.71396245547658</v>
      </c>
      <c r="CP296">
        <v>250</v>
      </c>
      <c r="CQ296">
        <v>1301049637273.167</v>
      </c>
    </row>
    <row r="297" spans="1:95" x14ac:dyDescent="0.2">
      <c r="A297" s="1">
        <v>295</v>
      </c>
      <c r="B297" s="8">
        <v>14200</v>
      </c>
      <c r="C297" s="9">
        <f t="shared" si="12"/>
        <v>38.904109589041099</v>
      </c>
      <c r="D297" s="10">
        <f t="shared" si="14"/>
        <v>0.13698630136986623</v>
      </c>
      <c r="E297">
        <v>258542.05937004741</v>
      </c>
      <c r="F297">
        <v>369.73258670509028</v>
      </c>
      <c r="G297">
        <v>3671.1684300568349</v>
      </c>
      <c r="H297">
        <v>0</v>
      </c>
      <c r="I297">
        <v>281.79727547622798</v>
      </c>
      <c r="J297">
        <v>1820.4394177940151</v>
      </c>
      <c r="K297">
        <v>0</v>
      </c>
      <c r="L297">
        <v>0</v>
      </c>
      <c r="M297">
        <v>-2090.3237656761989</v>
      </c>
      <c r="N297" s="8">
        <f t="shared" si="13"/>
        <v>2090.3237656761989</v>
      </c>
      <c r="O297">
        <v>288.61988011552887</v>
      </c>
      <c r="P297">
        <v>0</v>
      </c>
      <c r="Q297">
        <v>11761.863382121221</v>
      </c>
      <c r="R297">
        <v>308</v>
      </c>
      <c r="S297">
        <v>330859139.42119181</v>
      </c>
      <c r="T297">
        <v>0</v>
      </c>
      <c r="U297">
        <v>5422.9111517778592</v>
      </c>
      <c r="V297">
        <v>24839.235540651611</v>
      </c>
      <c r="W297">
        <v>0</v>
      </c>
      <c r="X297">
        <v>-5266.5959539718942</v>
      </c>
      <c r="Y297">
        <v>0</v>
      </c>
      <c r="Z297">
        <v>292.0448342480384</v>
      </c>
      <c r="AA297">
        <v>0</v>
      </c>
      <c r="AB297">
        <v>-2945.6218453242391</v>
      </c>
      <c r="AC297">
        <v>297.22868784372889</v>
      </c>
      <c r="AD297">
        <v>268.96914803413301</v>
      </c>
      <c r="AE297">
        <v>23110.581750033391</v>
      </c>
      <c r="AF297">
        <v>258.06837178936888</v>
      </c>
      <c r="AG297">
        <v>0</v>
      </c>
      <c r="AH297">
        <v>0</v>
      </c>
      <c r="AI297">
        <v>294.23964368020239</v>
      </c>
      <c r="AJ297">
        <v>-9193.9948747251747</v>
      </c>
      <c r="AK297">
        <v>256.93645259573782</v>
      </c>
      <c r="AL297">
        <v>-35530885.757226147</v>
      </c>
      <c r="AM297">
        <v>335</v>
      </c>
      <c r="AN297">
        <v>0</v>
      </c>
      <c r="AO297">
        <v>0</v>
      </c>
      <c r="AP297">
        <v>-33603.461139549639</v>
      </c>
      <c r="AQ297">
        <v>-882813847.56223583</v>
      </c>
      <c r="AR297">
        <v>267.74661852535831</v>
      </c>
      <c r="AS297">
        <v>-128767.0083178455</v>
      </c>
      <c r="AT297">
        <v>-15750.222272527189</v>
      </c>
      <c r="AU297">
        <v>0</v>
      </c>
      <c r="AV297">
        <v>0</v>
      </c>
      <c r="AW297">
        <v>-6515.6018007019447</v>
      </c>
      <c r="AX297">
        <v>258.76175323939572</v>
      </c>
      <c r="AY297">
        <v>258.45080255634269</v>
      </c>
      <c r="AZ297">
        <v>0</v>
      </c>
      <c r="BA297">
        <v>-43403015.308005132</v>
      </c>
      <c r="BB297">
        <v>-22213177.458715338</v>
      </c>
      <c r="BC297">
        <v>0</v>
      </c>
      <c r="BD297">
        <v>259.48237157104518</v>
      </c>
      <c r="BE297">
        <v>265.41611265644082</v>
      </c>
      <c r="BF297">
        <v>0</v>
      </c>
      <c r="BG297">
        <v>0</v>
      </c>
      <c r="BH297">
        <v>-15189.626548613191</v>
      </c>
      <c r="BI297">
        <v>-4198.989966933389</v>
      </c>
      <c r="BJ297">
        <v>266.48936970247001</v>
      </c>
      <c r="BK297">
        <v>267.19461402847531</v>
      </c>
      <c r="BL297">
        <v>0</v>
      </c>
      <c r="BM297">
        <v>0</v>
      </c>
      <c r="BN297">
        <v>267.97596147220941</v>
      </c>
      <c r="BO297">
        <v>-16215653.6968568</v>
      </c>
      <c r="BP297">
        <v>0</v>
      </c>
      <c r="BQ297">
        <v>267.96764789259981</v>
      </c>
      <c r="BR297">
        <v>0</v>
      </c>
      <c r="BS297">
        <v>-8345.4412059419647</v>
      </c>
      <c r="BT297">
        <v>269.97167592406322</v>
      </c>
      <c r="BU297">
        <v>-4670.3739548273816</v>
      </c>
      <c r="BV297">
        <v>0</v>
      </c>
      <c r="BW297">
        <v>270.31237359525528</v>
      </c>
      <c r="BX297">
        <v>-12367.428217763671</v>
      </c>
      <c r="BY297">
        <v>0</v>
      </c>
      <c r="BZ297">
        <v>268.80022495161762</v>
      </c>
      <c r="CA297">
        <v>0</v>
      </c>
      <c r="CB297">
        <v>-22598522.477969039</v>
      </c>
      <c r="CC297">
        <v>268.48382161798003</v>
      </c>
      <c r="CD297">
        <v>-7639296.7341333944</v>
      </c>
      <c r="CE297">
        <v>0</v>
      </c>
      <c r="CF297">
        <v>0</v>
      </c>
      <c r="CG297">
        <v>-4786.3977495213021</v>
      </c>
      <c r="CH297">
        <v>268.27928773788318</v>
      </c>
      <c r="CI297">
        <v>269.20509509921868</v>
      </c>
      <c r="CJ297">
        <v>0</v>
      </c>
      <c r="CK297">
        <v>-14392715.4578216</v>
      </c>
      <c r="CL297">
        <v>269.72969834343849</v>
      </c>
      <c r="CM297">
        <v>-1240.7770309143591</v>
      </c>
      <c r="CN297">
        <v>0</v>
      </c>
      <c r="CO297">
        <v>268.71295049004863</v>
      </c>
      <c r="CP297">
        <v>250</v>
      </c>
      <c r="CQ297">
        <v>1301049074084.9031</v>
      </c>
    </row>
    <row r="298" spans="1:95" x14ac:dyDescent="0.2">
      <c r="A298" s="1">
        <v>296</v>
      </c>
      <c r="B298" s="8">
        <v>14250</v>
      </c>
      <c r="C298" s="9">
        <f t="shared" si="12"/>
        <v>39.041095890410958</v>
      </c>
      <c r="D298" s="10">
        <f t="shared" si="14"/>
        <v>0.13698630136985912</v>
      </c>
      <c r="E298">
        <v>258532.8669895535</v>
      </c>
      <c r="F298">
        <v>369.71050000408559</v>
      </c>
      <c r="G298">
        <v>3671.0502611278598</v>
      </c>
      <c r="H298">
        <v>0</v>
      </c>
      <c r="I298">
        <v>281.79932486240477</v>
      </c>
      <c r="J298">
        <v>1820.3746926508979</v>
      </c>
      <c r="K298">
        <v>0</v>
      </c>
      <c r="L298">
        <v>0</v>
      </c>
      <c r="M298">
        <v>-2089.29474425133</v>
      </c>
      <c r="N298" s="8">
        <f t="shared" si="13"/>
        <v>2089.29474425133</v>
      </c>
      <c r="O298">
        <v>288.62170631302428</v>
      </c>
      <c r="P298">
        <v>0</v>
      </c>
      <c r="Q298">
        <v>11761.494839247611</v>
      </c>
      <c r="R298">
        <v>308</v>
      </c>
      <c r="S298">
        <v>330847375.82997239</v>
      </c>
      <c r="T298">
        <v>0</v>
      </c>
      <c r="U298">
        <v>5422.7355711906212</v>
      </c>
      <c r="V298">
        <v>24838.341700766061</v>
      </c>
      <c r="W298">
        <v>0</v>
      </c>
      <c r="X298">
        <v>-5265.6867955053694</v>
      </c>
      <c r="Y298">
        <v>0</v>
      </c>
      <c r="Z298">
        <v>292.0465337086361</v>
      </c>
      <c r="AA298">
        <v>0</v>
      </c>
      <c r="AB298">
        <v>-2945.098892120935</v>
      </c>
      <c r="AC298">
        <v>297.23031840831038</v>
      </c>
      <c r="AD298">
        <v>268.96780807617318</v>
      </c>
      <c r="AE298">
        <v>23109.687900076649</v>
      </c>
      <c r="AF298">
        <v>258.06688068249173</v>
      </c>
      <c r="AG298">
        <v>0</v>
      </c>
      <c r="AH298">
        <v>0</v>
      </c>
      <c r="AI298">
        <v>294.24151297834692</v>
      </c>
      <c r="AJ298">
        <v>-9193.2904898046691</v>
      </c>
      <c r="AK298">
        <v>256.9349511652668</v>
      </c>
      <c r="AL298">
        <v>-35528539.56217137</v>
      </c>
      <c r="AM298">
        <v>335</v>
      </c>
      <c r="AN298">
        <v>0</v>
      </c>
      <c r="AO298">
        <v>0</v>
      </c>
      <c r="AP298">
        <v>-33600.972383894841</v>
      </c>
      <c r="AQ298">
        <v>-882203336.1706382</v>
      </c>
      <c r="AR298">
        <v>267.74519027603822</v>
      </c>
      <c r="AS298">
        <v>-128734.4398591085</v>
      </c>
      <c r="AT298">
        <v>-15747.312483129581</v>
      </c>
      <c r="AU298">
        <v>0</v>
      </c>
      <c r="AV298">
        <v>0</v>
      </c>
      <c r="AW298">
        <v>-6514.191721083198</v>
      </c>
      <c r="AX298">
        <v>258.76025454851168</v>
      </c>
      <c r="AY298">
        <v>258.44931752866358</v>
      </c>
      <c r="AZ298">
        <v>0</v>
      </c>
      <c r="BA298">
        <v>-43399256.908307403</v>
      </c>
      <c r="BB298">
        <v>-22210141.114250209</v>
      </c>
      <c r="BC298">
        <v>0</v>
      </c>
      <c r="BD298">
        <v>259.4808877669592</v>
      </c>
      <c r="BE298">
        <v>265.41457120838629</v>
      </c>
      <c r="BF298">
        <v>0</v>
      </c>
      <c r="BG298">
        <v>0</v>
      </c>
      <c r="BH298">
        <v>-15188.21253613141</v>
      </c>
      <c r="BI298">
        <v>-4198.6175830044958</v>
      </c>
      <c r="BJ298">
        <v>266.48783350497348</v>
      </c>
      <c r="BK298">
        <v>267.19311889358971</v>
      </c>
      <c r="BL298">
        <v>0</v>
      </c>
      <c r="BM298">
        <v>0</v>
      </c>
      <c r="BN298">
        <v>267.97460952975109</v>
      </c>
      <c r="BO298">
        <v>-16214793.57418203</v>
      </c>
      <c r="BP298">
        <v>0</v>
      </c>
      <c r="BQ298">
        <v>267.96631583119409</v>
      </c>
      <c r="BR298">
        <v>0</v>
      </c>
      <c r="BS298">
        <v>-8344.9116444253432</v>
      </c>
      <c r="BT298">
        <v>269.97040720577661</v>
      </c>
      <c r="BU298">
        <v>-4670.0865641961273</v>
      </c>
      <c r="BV298">
        <v>0</v>
      </c>
      <c r="BW298">
        <v>270.31115243658257</v>
      </c>
      <c r="BX298">
        <v>-12366.73307073957</v>
      </c>
      <c r="BY298">
        <v>0</v>
      </c>
      <c r="BZ298">
        <v>268.79918734868642</v>
      </c>
      <c r="CA298">
        <v>0</v>
      </c>
      <c r="CB298">
        <v>-22597406.875583619</v>
      </c>
      <c r="CC298">
        <v>268.48273216506749</v>
      </c>
      <c r="CD298">
        <v>-7639110.5143329911</v>
      </c>
      <c r="CE298">
        <v>0</v>
      </c>
      <c r="CF298">
        <v>0</v>
      </c>
      <c r="CG298">
        <v>-4786.1121415058424</v>
      </c>
      <c r="CH298">
        <v>268.27819555870508</v>
      </c>
      <c r="CI298">
        <v>269.20396462760959</v>
      </c>
      <c r="CJ298">
        <v>0</v>
      </c>
      <c r="CK298">
        <v>-14392163.33029421</v>
      </c>
      <c r="CL298">
        <v>269.72860465302648</v>
      </c>
      <c r="CM298">
        <v>-1240.703291011994</v>
      </c>
      <c r="CN298">
        <v>0</v>
      </c>
      <c r="CO298">
        <v>268.71186428140561</v>
      </c>
      <c r="CP298">
        <v>250</v>
      </c>
      <c r="CQ298">
        <v>1301048513468.5439</v>
      </c>
    </row>
    <row r="299" spans="1:95" x14ac:dyDescent="0.2">
      <c r="A299" s="1">
        <v>297</v>
      </c>
      <c r="B299" s="8">
        <v>14300</v>
      </c>
      <c r="C299" s="9">
        <f t="shared" si="12"/>
        <v>39.178082191780824</v>
      </c>
      <c r="D299" s="10">
        <f t="shared" si="14"/>
        <v>0.13698630136986623</v>
      </c>
      <c r="E299">
        <v>258523.17276061521</v>
      </c>
      <c r="F299">
        <v>369.68828593499359</v>
      </c>
      <c r="G299">
        <v>3670.9244079269538</v>
      </c>
      <c r="H299">
        <v>0</v>
      </c>
      <c r="I299">
        <v>281.8014805442034</v>
      </c>
      <c r="J299">
        <v>1820.306433905967</v>
      </c>
      <c r="K299">
        <v>0</v>
      </c>
      <c r="L299">
        <v>0</v>
      </c>
      <c r="M299">
        <v>-2088.2758304877998</v>
      </c>
      <c r="N299" s="8">
        <f t="shared" si="13"/>
        <v>2088.2758304877998</v>
      </c>
      <c r="O299">
        <v>288.62363363665003</v>
      </c>
      <c r="P299">
        <v>0</v>
      </c>
      <c r="Q299">
        <v>11761.10382388256</v>
      </c>
      <c r="R299">
        <v>308</v>
      </c>
      <c r="S299">
        <v>330834970.01773548</v>
      </c>
      <c r="T299">
        <v>0</v>
      </c>
      <c r="U299">
        <v>5422.5482354831274</v>
      </c>
      <c r="V299">
        <v>24837.387794746119</v>
      </c>
      <c r="W299">
        <v>0</v>
      </c>
      <c r="X299">
        <v>-5264.7670373041992</v>
      </c>
      <c r="Y299">
        <v>0</v>
      </c>
      <c r="Z299">
        <v>292.04833002785432</v>
      </c>
      <c r="AA299">
        <v>0</v>
      </c>
      <c r="AB299">
        <v>-2944.5747118934182</v>
      </c>
      <c r="AC299">
        <v>297.23204359854509</v>
      </c>
      <c r="AD299">
        <v>268.9665374139982</v>
      </c>
      <c r="AE299">
        <v>23108.742514166701</v>
      </c>
      <c r="AF299">
        <v>258.06537188003551</v>
      </c>
      <c r="AG299">
        <v>0</v>
      </c>
      <c r="AH299">
        <v>0</v>
      </c>
      <c r="AI299">
        <v>294.24347672031081</v>
      </c>
      <c r="AJ299">
        <v>-9192.6119429481932</v>
      </c>
      <c r="AK299">
        <v>256.93342157029861</v>
      </c>
      <c r="AL299">
        <v>-35526276.292914152</v>
      </c>
      <c r="AM299">
        <v>335</v>
      </c>
      <c r="AN299">
        <v>0</v>
      </c>
      <c r="AO299">
        <v>0</v>
      </c>
      <c r="AP299">
        <v>-33598.593380026468</v>
      </c>
      <c r="AQ299">
        <v>-881596166.22137129</v>
      </c>
      <c r="AR299">
        <v>267.74380365587751</v>
      </c>
      <c r="AS299">
        <v>-128702.6565196538</v>
      </c>
      <c r="AT299">
        <v>-15744.36802958481</v>
      </c>
      <c r="AU299">
        <v>0</v>
      </c>
      <c r="AV299">
        <v>0</v>
      </c>
      <c r="AW299">
        <v>-6512.755114597011</v>
      </c>
      <c r="AX299">
        <v>258.75873820862512</v>
      </c>
      <c r="AY299">
        <v>258.44782907074602</v>
      </c>
      <c r="AZ299">
        <v>0</v>
      </c>
      <c r="BA299">
        <v>-43395530.851437099</v>
      </c>
      <c r="BB299">
        <v>-22207096.83918101</v>
      </c>
      <c r="BC299">
        <v>0</v>
      </c>
      <c r="BD299">
        <v>259.47940071552063</v>
      </c>
      <c r="BE299">
        <v>265.41304131155232</v>
      </c>
      <c r="BF299">
        <v>0</v>
      </c>
      <c r="BG299">
        <v>0</v>
      </c>
      <c r="BH299">
        <v>-15186.81748133598</v>
      </c>
      <c r="BI299">
        <v>-4198.2527004001831</v>
      </c>
      <c r="BJ299">
        <v>266.48631792346612</v>
      </c>
      <c r="BK299">
        <v>267.19165440629052</v>
      </c>
      <c r="BL299">
        <v>0</v>
      </c>
      <c r="BM299">
        <v>0</v>
      </c>
      <c r="BN299">
        <v>267.97330800383452</v>
      </c>
      <c r="BO299">
        <v>-16213992.55729932</v>
      </c>
      <c r="BP299">
        <v>0</v>
      </c>
      <c r="BQ299">
        <v>267.96504247476452</v>
      </c>
      <c r="BR299">
        <v>0</v>
      </c>
      <c r="BS299">
        <v>-8344.4145274317143</v>
      </c>
      <c r="BT299">
        <v>269.96921614772248</v>
      </c>
      <c r="BU299">
        <v>-4669.8197794069174</v>
      </c>
      <c r="BV299">
        <v>0</v>
      </c>
      <c r="BW299">
        <v>270.31002074599928</v>
      </c>
      <c r="BX299">
        <v>-12366.12057481601</v>
      </c>
      <c r="BY299">
        <v>0</v>
      </c>
      <c r="BZ299">
        <v>268.79827536636458</v>
      </c>
      <c r="CA299">
        <v>0</v>
      </c>
      <c r="CB299">
        <v>-22596464.987842981</v>
      </c>
      <c r="CC299">
        <v>268.48178571115687</v>
      </c>
      <c r="CD299">
        <v>-7638989.787272186</v>
      </c>
      <c r="CE299">
        <v>0</v>
      </c>
      <c r="CF299">
        <v>0</v>
      </c>
      <c r="CG299">
        <v>-4785.8684948432119</v>
      </c>
      <c r="CH299">
        <v>268.27726361034479</v>
      </c>
      <c r="CI299">
        <v>269.20300149401038</v>
      </c>
      <c r="CJ299">
        <v>0</v>
      </c>
      <c r="CK299">
        <v>-14391743.761027889</v>
      </c>
      <c r="CL299">
        <v>269.72769279340719</v>
      </c>
      <c r="CM299">
        <v>-1240.641719310697</v>
      </c>
      <c r="CN299">
        <v>0</v>
      </c>
      <c r="CO299">
        <v>268.7109613250903</v>
      </c>
      <c r="CP299">
        <v>250</v>
      </c>
      <c r="CQ299">
        <v>1301047955391.5891</v>
      </c>
    </row>
    <row r="300" spans="1:95" x14ac:dyDescent="0.2">
      <c r="A300" s="1">
        <v>298</v>
      </c>
      <c r="B300" s="8">
        <v>14350</v>
      </c>
      <c r="C300" s="9">
        <f t="shared" si="12"/>
        <v>39.315068493150683</v>
      </c>
      <c r="D300" s="10">
        <f t="shared" si="14"/>
        <v>0.13698630136985912</v>
      </c>
      <c r="E300">
        <v>258513.65718899609</v>
      </c>
      <c r="F300">
        <v>369.66594738458429</v>
      </c>
      <c r="G300">
        <v>3670.8017684004471</v>
      </c>
      <c r="H300">
        <v>0</v>
      </c>
      <c r="I300">
        <v>281.8035966240754</v>
      </c>
      <c r="J300">
        <v>1820.239433118164</v>
      </c>
      <c r="K300">
        <v>0</v>
      </c>
      <c r="L300">
        <v>0</v>
      </c>
      <c r="M300">
        <v>-2087.257379342504</v>
      </c>
      <c r="N300" s="8">
        <f t="shared" si="13"/>
        <v>2087.257379342504</v>
      </c>
      <c r="O300">
        <v>288.62552422142971</v>
      </c>
      <c r="P300">
        <v>0</v>
      </c>
      <c r="Q300">
        <v>11760.72254278517</v>
      </c>
      <c r="R300">
        <v>308</v>
      </c>
      <c r="S300">
        <v>330822792.83525068</v>
      </c>
      <c r="T300">
        <v>0</v>
      </c>
      <c r="U300">
        <v>5422.3656919841069</v>
      </c>
      <c r="V300">
        <v>24836.45787812167</v>
      </c>
      <c r="W300">
        <v>0</v>
      </c>
      <c r="X300">
        <v>-5263.8708786352308</v>
      </c>
      <c r="Y300">
        <v>0</v>
      </c>
      <c r="Z300">
        <v>292.05009196413249</v>
      </c>
      <c r="AA300">
        <v>0</v>
      </c>
      <c r="AB300">
        <v>-2944.061515706956</v>
      </c>
      <c r="AC300">
        <v>297.23373545389421</v>
      </c>
      <c r="AD300">
        <v>268.96526566899928</v>
      </c>
      <c r="AE300">
        <v>23107.81775975526</v>
      </c>
      <c r="AF300">
        <v>258.06390221027078</v>
      </c>
      <c r="AG300">
        <v>0</v>
      </c>
      <c r="AH300">
        <v>0</v>
      </c>
      <c r="AI300">
        <v>294.24540746435088</v>
      </c>
      <c r="AJ300">
        <v>-9191.9384742401253</v>
      </c>
      <c r="AK300">
        <v>256.93193625510258</v>
      </c>
      <c r="AL300">
        <v>-35524037.301185258</v>
      </c>
      <c r="AM300">
        <v>335</v>
      </c>
      <c r="AN300">
        <v>0</v>
      </c>
      <c r="AO300">
        <v>0</v>
      </c>
      <c r="AP300">
        <v>-33596.228976729042</v>
      </c>
      <c r="AQ300">
        <v>-880988287.24487352</v>
      </c>
      <c r="AR300">
        <v>267.74243027890822</v>
      </c>
      <c r="AS300">
        <v>-128671.0601277446</v>
      </c>
      <c r="AT300">
        <v>-15741.50001622227</v>
      </c>
      <c r="AU300">
        <v>0</v>
      </c>
      <c r="AV300">
        <v>0</v>
      </c>
      <c r="AW300">
        <v>-6511.3601358839214</v>
      </c>
      <c r="AX300">
        <v>258.75726109577101</v>
      </c>
      <c r="AY300">
        <v>258.44637203394052</v>
      </c>
      <c r="AZ300">
        <v>0</v>
      </c>
      <c r="BA300">
        <v>-43391872.878467277</v>
      </c>
      <c r="BB300">
        <v>-22204124.58133512</v>
      </c>
      <c r="BC300">
        <v>0</v>
      </c>
      <c r="BD300">
        <v>259.47794496893113</v>
      </c>
      <c r="BE300">
        <v>265.41153644297128</v>
      </c>
      <c r="BF300">
        <v>0</v>
      </c>
      <c r="BG300">
        <v>0</v>
      </c>
      <c r="BH300">
        <v>-15185.4419460966</v>
      </c>
      <c r="BI300">
        <v>-4197.8920407397682</v>
      </c>
      <c r="BJ300">
        <v>266.48482353300312</v>
      </c>
      <c r="BK300">
        <v>267.19020717583379</v>
      </c>
      <c r="BL300">
        <v>0</v>
      </c>
      <c r="BM300">
        <v>0</v>
      </c>
      <c r="BN300">
        <v>267.97201635273268</v>
      </c>
      <c r="BO300">
        <v>-16213189.65727674</v>
      </c>
      <c r="BP300">
        <v>0</v>
      </c>
      <c r="BQ300">
        <v>267.96377693278782</v>
      </c>
      <c r="BR300">
        <v>0</v>
      </c>
      <c r="BS300">
        <v>-8343.9147035050028</v>
      </c>
      <c r="BT300">
        <v>269.96801862487757</v>
      </c>
      <c r="BU300">
        <v>-4669.5500017350987</v>
      </c>
      <c r="BV300">
        <v>0</v>
      </c>
      <c r="BW300">
        <v>270.30887596980767</v>
      </c>
      <c r="BX300">
        <v>-12365.486017765899</v>
      </c>
      <c r="BY300">
        <v>0</v>
      </c>
      <c r="BZ300">
        <v>268.79732971182631</v>
      </c>
      <c r="CA300">
        <v>0</v>
      </c>
      <c r="CB300">
        <v>-22595473.712073091</v>
      </c>
      <c r="CC300">
        <v>268.48079855389591</v>
      </c>
      <c r="CD300">
        <v>-7638849.0390045308</v>
      </c>
      <c r="CE300">
        <v>0</v>
      </c>
      <c r="CF300">
        <v>0</v>
      </c>
      <c r="CG300">
        <v>-4785.6123437698598</v>
      </c>
      <c r="CH300">
        <v>268.27628393783567</v>
      </c>
      <c r="CI300">
        <v>269.20198975585203</v>
      </c>
      <c r="CJ300">
        <v>0</v>
      </c>
      <c r="CK300">
        <v>-14391285.38543836</v>
      </c>
      <c r="CL300">
        <v>269.72672767191972</v>
      </c>
      <c r="CM300">
        <v>-1240.576609148698</v>
      </c>
      <c r="CN300">
        <v>0</v>
      </c>
      <c r="CO300">
        <v>268.71000496792061</v>
      </c>
      <c r="CP300">
        <v>250</v>
      </c>
      <c r="CQ300">
        <v>1301047399852.748</v>
      </c>
    </row>
    <row r="301" spans="1:95" x14ac:dyDescent="0.2">
      <c r="A301" s="1">
        <v>299</v>
      </c>
      <c r="B301" s="8">
        <v>14400</v>
      </c>
      <c r="C301" s="9">
        <f t="shared" si="12"/>
        <v>39.452054794520549</v>
      </c>
      <c r="D301" s="10">
        <f t="shared" si="14"/>
        <v>0.13698630136986623</v>
      </c>
      <c r="E301">
        <v>258504.06157151159</v>
      </c>
      <c r="F301">
        <v>369.64348664346159</v>
      </c>
      <c r="G301">
        <v>3670.6782139267229</v>
      </c>
      <c r="H301">
        <v>0</v>
      </c>
      <c r="I301">
        <v>281.80572845744308</v>
      </c>
      <c r="J301">
        <v>1820.1718687135581</v>
      </c>
      <c r="K301">
        <v>0</v>
      </c>
      <c r="L301">
        <v>0</v>
      </c>
      <c r="M301">
        <v>-2086.2428971528138</v>
      </c>
      <c r="N301" s="8">
        <f t="shared" si="13"/>
        <v>2086.2428971528138</v>
      </c>
      <c r="O301">
        <v>288.62743029932278</v>
      </c>
      <c r="P301">
        <v>0</v>
      </c>
      <c r="Q301">
        <v>11760.33877694554</v>
      </c>
      <c r="R301">
        <v>308</v>
      </c>
      <c r="S301">
        <v>330810513.21718431</v>
      </c>
      <c r="T301">
        <v>0</v>
      </c>
      <c r="U301">
        <v>5422.181657088202</v>
      </c>
      <c r="V301">
        <v>24835.520064848581</v>
      </c>
      <c r="W301">
        <v>0</v>
      </c>
      <c r="X301">
        <v>-5262.9885837839674</v>
      </c>
      <c r="Y301">
        <v>0</v>
      </c>
      <c r="Z301">
        <v>292.05186935674948</v>
      </c>
      <c r="AA301">
        <v>0</v>
      </c>
      <c r="AB301">
        <v>-2943.5561032844962</v>
      </c>
      <c r="AC301">
        <v>297.2354425174828</v>
      </c>
      <c r="AD301">
        <v>268.96401619451967</v>
      </c>
      <c r="AE301">
        <v>23106.885938303141</v>
      </c>
      <c r="AF301">
        <v>258.06245548665521</v>
      </c>
      <c r="AG301">
        <v>0</v>
      </c>
      <c r="AH301">
        <v>0</v>
      </c>
      <c r="AI301">
        <v>294.24735412493487</v>
      </c>
      <c r="AJ301">
        <v>-9191.2775403626802</v>
      </c>
      <c r="AK301">
        <v>256.93047441494218</v>
      </c>
      <c r="AL301">
        <v>-35521844.66388052</v>
      </c>
      <c r="AM301">
        <v>335</v>
      </c>
      <c r="AN301">
        <v>0</v>
      </c>
      <c r="AO301">
        <v>0</v>
      </c>
      <c r="AP301">
        <v>-33593.912140090237</v>
      </c>
      <c r="AQ301">
        <v>-880381197.0992651</v>
      </c>
      <c r="AR301">
        <v>267.74108093848918</v>
      </c>
      <c r="AS301">
        <v>-128639.86369848131</v>
      </c>
      <c r="AT301">
        <v>-15738.676792088951</v>
      </c>
      <c r="AU301">
        <v>0</v>
      </c>
      <c r="AV301">
        <v>0</v>
      </c>
      <c r="AW301">
        <v>-6509.9872098704864</v>
      </c>
      <c r="AX301">
        <v>258.7558070194828</v>
      </c>
      <c r="AY301">
        <v>258.44493729408589</v>
      </c>
      <c r="AZ301">
        <v>0</v>
      </c>
      <c r="BA301">
        <v>-43388277.277734093</v>
      </c>
      <c r="BB301">
        <v>-22201203.405931879</v>
      </c>
      <c r="BC301">
        <v>0</v>
      </c>
      <c r="BD301">
        <v>259.47651149802113</v>
      </c>
      <c r="BE301">
        <v>265.4100543699796</v>
      </c>
      <c r="BF301">
        <v>0</v>
      </c>
      <c r="BG301">
        <v>0</v>
      </c>
      <c r="BH301">
        <v>-15184.087655665269</v>
      </c>
      <c r="BI301">
        <v>-4197.5371278629691</v>
      </c>
      <c r="BJ301">
        <v>266.48335221794372</v>
      </c>
      <c r="BK301">
        <v>267.18878343841368</v>
      </c>
      <c r="BL301">
        <v>0</v>
      </c>
      <c r="BM301">
        <v>0</v>
      </c>
      <c r="BN301">
        <v>267.97074914759582</v>
      </c>
      <c r="BO301">
        <v>-16212405.043832369</v>
      </c>
      <c r="BP301">
        <v>0</v>
      </c>
      <c r="BQ301">
        <v>267.96253683712752</v>
      </c>
      <c r="BR301">
        <v>0</v>
      </c>
      <c r="BS301">
        <v>-8343.4234998254888</v>
      </c>
      <c r="BT301">
        <v>269.96684174680217</v>
      </c>
      <c r="BU301">
        <v>-4669.2847711588311</v>
      </c>
      <c r="BV301">
        <v>0</v>
      </c>
      <c r="BW301">
        <v>270.30775088379022</v>
      </c>
      <c r="BX301">
        <v>-12364.8621847595</v>
      </c>
      <c r="BY301">
        <v>0</v>
      </c>
      <c r="BZ301">
        <v>268.79640026086952</v>
      </c>
      <c r="CA301">
        <v>0</v>
      </c>
      <c r="CB301">
        <v>-22594502.67366071</v>
      </c>
      <c r="CC301">
        <v>268.47982801546982</v>
      </c>
      <c r="CD301">
        <v>-7638714.3443121342</v>
      </c>
      <c r="CE301">
        <v>0</v>
      </c>
      <c r="CF301">
        <v>0</v>
      </c>
      <c r="CG301">
        <v>-4785.3605984915257</v>
      </c>
      <c r="CH301">
        <v>268.2753211073765</v>
      </c>
      <c r="CI301">
        <v>269.20099525897263</v>
      </c>
      <c r="CJ301">
        <v>0</v>
      </c>
      <c r="CK301">
        <v>-14390838.753395019</v>
      </c>
      <c r="CL301">
        <v>269.72577863801229</v>
      </c>
      <c r="CM301">
        <v>-1240.512564119834</v>
      </c>
      <c r="CN301">
        <v>0</v>
      </c>
      <c r="CO301">
        <v>268.70906457119003</v>
      </c>
      <c r="CP301">
        <v>250</v>
      </c>
      <c r="CQ301">
        <v>1301046846839.1909</v>
      </c>
    </row>
    <row r="302" spans="1:95" x14ac:dyDescent="0.2">
      <c r="A302" s="1">
        <v>300</v>
      </c>
      <c r="B302" s="8">
        <v>14450</v>
      </c>
      <c r="C302" s="9">
        <f t="shared" si="12"/>
        <v>39.589041095890408</v>
      </c>
      <c r="D302" s="10">
        <f t="shared" si="14"/>
        <v>0.13698630136985912</v>
      </c>
      <c r="E302">
        <v>258494.39792506021</v>
      </c>
      <c r="F302">
        <v>369.62097704046897</v>
      </c>
      <c r="G302">
        <v>3670.553948440418</v>
      </c>
      <c r="H302">
        <v>0</v>
      </c>
      <c r="I302">
        <v>281.8078733640653</v>
      </c>
      <c r="J302">
        <v>1820.103825305215</v>
      </c>
      <c r="K302">
        <v>0</v>
      </c>
      <c r="L302">
        <v>0</v>
      </c>
      <c r="M302">
        <v>-2085.233991485909</v>
      </c>
      <c r="N302" s="8">
        <f t="shared" si="13"/>
        <v>2085.233991485909</v>
      </c>
      <c r="O302">
        <v>288.62934930912752</v>
      </c>
      <c r="P302">
        <v>0</v>
      </c>
      <c r="Q302">
        <v>11759.95312275443</v>
      </c>
      <c r="R302">
        <v>308</v>
      </c>
      <c r="S302">
        <v>330798146.54169488</v>
      </c>
      <c r="T302">
        <v>0</v>
      </c>
      <c r="U302">
        <v>5421.9964511996077</v>
      </c>
      <c r="V302">
        <v>24834.57596320035</v>
      </c>
      <c r="W302">
        <v>0</v>
      </c>
      <c r="X302">
        <v>-5262.1220457950149</v>
      </c>
      <c r="Y302">
        <v>0</v>
      </c>
      <c r="Z302">
        <v>292.05365968191148</v>
      </c>
      <c r="AA302">
        <v>0</v>
      </c>
      <c r="AB302">
        <v>-2943.0597217811469</v>
      </c>
      <c r="AC302">
        <v>297.23716235619992</v>
      </c>
      <c r="AD302">
        <v>268.96279519536188</v>
      </c>
      <c r="AE302">
        <v>23105.948259982561</v>
      </c>
      <c r="AF302">
        <v>258.06103483061548</v>
      </c>
      <c r="AG302">
        <v>0</v>
      </c>
      <c r="AH302">
        <v>0</v>
      </c>
      <c r="AI302">
        <v>294.24931458089651</v>
      </c>
      <c r="AJ302">
        <v>-9190.6321272296482</v>
      </c>
      <c r="AK302">
        <v>256.92903866564239</v>
      </c>
      <c r="AL302">
        <v>-35519709.386273511</v>
      </c>
      <c r="AM302">
        <v>335</v>
      </c>
      <c r="AN302">
        <v>0</v>
      </c>
      <c r="AO302">
        <v>0</v>
      </c>
      <c r="AP302">
        <v>-33591.654815772992</v>
      </c>
      <c r="AQ302">
        <v>-879776157.27112949</v>
      </c>
      <c r="AR302">
        <v>267.73976109063119</v>
      </c>
      <c r="AS302">
        <v>-128609.06419817181</v>
      </c>
      <c r="AT302">
        <v>-15735.90445648043</v>
      </c>
      <c r="AU302">
        <v>0</v>
      </c>
      <c r="AV302">
        <v>0</v>
      </c>
      <c r="AW302">
        <v>-6508.6387964812384</v>
      </c>
      <c r="AX302">
        <v>258.75437912438781</v>
      </c>
      <c r="AY302">
        <v>258.4435284257807</v>
      </c>
      <c r="AZ302">
        <v>0</v>
      </c>
      <c r="BA302">
        <v>-43384758.224297009</v>
      </c>
      <c r="BB302">
        <v>-22198341.802406192</v>
      </c>
      <c r="BC302">
        <v>0</v>
      </c>
      <c r="BD302">
        <v>259.47510389661062</v>
      </c>
      <c r="BE302">
        <v>265.40860009347739</v>
      </c>
      <c r="BF302">
        <v>0</v>
      </c>
      <c r="BG302">
        <v>0</v>
      </c>
      <c r="BH302">
        <v>-15182.75901687274</v>
      </c>
      <c r="BI302">
        <v>-4197.1892115155324</v>
      </c>
      <c r="BJ302">
        <v>266.48190875986381</v>
      </c>
      <c r="BK302">
        <v>267.18738830653803</v>
      </c>
      <c r="BL302">
        <v>0</v>
      </c>
      <c r="BM302">
        <v>0</v>
      </c>
      <c r="BN302">
        <v>267.96951222103718</v>
      </c>
      <c r="BO302">
        <v>-16211644.059068769</v>
      </c>
      <c r="BP302">
        <v>0</v>
      </c>
      <c r="BQ302">
        <v>267.96132857226121</v>
      </c>
      <c r="BR302">
        <v>0</v>
      </c>
      <c r="BS302">
        <v>-8342.9433855547577</v>
      </c>
      <c r="BT302">
        <v>269.96569142012612</v>
      </c>
      <c r="BU302">
        <v>-4669.0254732112589</v>
      </c>
      <c r="BV302">
        <v>0</v>
      </c>
      <c r="BW302">
        <v>270.30665150821369</v>
      </c>
      <c r="BX302">
        <v>-12364.253212623409</v>
      </c>
      <c r="BY302">
        <v>0</v>
      </c>
      <c r="BZ302">
        <v>268.79549330147779</v>
      </c>
      <c r="CA302">
        <v>0</v>
      </c>
      <c r="CB302">
        <v>-22593560.247410972</v>
      </c>
      <c r="CC302">
        <v>268.47888094498819</v>
      </c>
      <c r="CD302">
        <v>-7638589.2540821191</v>
      </c>
      <c r="CE302">
        <v>0</v>
      </c>
      <c r="CF302">
        <v>0</v>
      </c>
      <c r="CG302">
        <v>-4785.1151988657766</v>
      </c>
      <c r="CH302">
        <v>268.27438252410161</v>
      </c>
      <c r="CI302">
        <v>269.20002691467141</v>
      </c>
      <c r="CJ302">
        <v>0</v>
      </c>
      <c r="CK302">
        <v>-14390411.54949848</v>
      </c>
      <c r="CL302">
        <v>269.72485619745453</v>
      </c>
      <c r="CM302">
        <v>-1240.4502916120709</v>
      </c>
      <c r="CN302">
        <v>0</v>
      </c>
      <c r="CO302">
        <v>268.70815079561811</v>
      </c>
      <c r="CP302">
        <v>250</v>
      </c>
      <c r="CQ302">
        <v>1301046296334.135</v>
      </c>
    </row>
    <row r="303" spans="1:95" x14ac:dyDescent="0.2">
      <c r="A303" s="1">
        <v>301</v>
      </c>
      <c r="B303" s="8">
        <v>14500</v>
      </c>
      <c r="C303" s="9">
        <f t="shared" si="12"/>
        <v>39.726027397260275</v>
      </c>
      <c r="D303" s="10">
        <f t="shared" si="14"/>
        <v>0.13698630136986623</v>
      </c>
      <c r="E303">
        <v>258484.70024939161</v>
      </c>
      <c r="F303">
        <v>369.59835575722548</v>
      </c>
      <c r="G303">
        <v>3670.429482539882</v>
      </c>
      <c r="H303">
        <v>0</v>
      </c>
      <c r="I303">
        <v>281.81002453538889</v>
      </c>
      <c r="J303">
        <v>1820.0355422912589</v>
      </c>
      <c r="K303">
        <v>0</v>
      </c>
      <c r="L303">
        <v>0</v>
      </c>
      <c r="M303">
        <v>-2084.2279272505662</v>
      </c>
      <c r="N303" s="8">
        <f t="shared" si="13"/>
        <v>2084.2279272505662</v>
      </c>
      <c r="O303">
        <v>288.63127479399162</v>
      </c>
      <c r="P303">
        <v>0</v>
      </c>
      <c r="Q303">
        <v>11759.567083827231</v>
      </c>
      <c r="R303">
        <v>308</v>
      </c>
      <c r="S303">
        <v>330785736.31863922</v>
      </c>
      <c r="T303">
        <v>0</v>
      </c>
      <c r="U303">
        <v>5421.8108640018409</v>
      </c>
      <c r="V303">
        <v>24833.629595640148</v>
      </c>
      <c r="W303">
        <v>0</v>
      </c>
      <c r="X303">
        <v>-5261.2667234285746</v>
      </c>
      <c r="Y303">
        <v>0</v>
      </c>
      <c r="Z303">
        <v>292.05545667889129</v>
      </c>
      <c r="AA303">
        <v>0</v>
      </c>
      <c r="AB303">
        <v>-2942.5696940734861</v>
      </c>
      <c r="AC303">
        <v>297.23888884866523</v>
      </c>
      <c r="AD303">
        <v>268.96159404638081</v>
      </c>
      <c r="AE303">
        <v>23105.008792987519</v>
      </c>
      <c r="AF303">
        <v>258.05963272620852</v>
      </c>
      <c r="AG303">
        <v>0</v>
      </c>
      <c r="AH303">
        <v>0</v>
      </c>
      <c r="AI303">
        <v>294.25128165222583</v>
      </c>
      <c r="AJ303">
        <v>-9189.9976341572747</v>
      </c>
      <c r="AK303">
        <v>256.92762146301499</v>
      </c>
      <c r="AL303">
        <v>-35517613.729282923</v>
      </c>
      <c r="AM303">
        <v>335</v>
      </c>
      <c r="AN303">
        <v>0</v>
      </c>
      <c r="AO303">
        <v>0</v>
      </c>
      <c r="AP303">
        <v>-33589.439630611923</v>
      </c>
      <c r="AQ303">
        <v>-879171512.18734872</v>
      </c>
      <c r="AR303">
        <v>267.73846185643589</v>
      </c>
      <c r="AS303">
        <v>-128578.58081872109</v>
      </c>
      <c r="AT303">
        <v>-15733.16833314062</v>
      </c>
      <c r="AU303">
        <v>0</v>
      </c>
      <c r="AV303">
        <v>0</v>
      </c>
      <c r="AW303">
        <v>-6507.3078060276748</v>
      </c>
      <c r="AX303">
        <v>258.75296985891089</v>
      </c>
      <c r="AY303">
        <v>258.44213775156209</v>
      </c>
      <c r="AZ303">
        <v>0</v>
      </c>
      <c r="BA303">
        <v>-43381293.953897581</v>
      </c>
      <c r="BB303">
        <v>-22195521.81827819</v>
      </c>
      <c r="BC303">
        <v>0</v>
      </c>
      <c r="BD303">
        <v>259.47371449389613</v>
      </c>
      <c r="BE303">
        <v>265.40716586817359</v>
      </c>
      <c r="BF303">
        <v>0</v>
      </c>
      <c r="BG303">
        <v>0</v>
      </c>
      <c r="BH303">
        <v>-15181.448382484021</v>
      </c>
      <c r="BI303">
        <v>-4196.8461726110509</v>
      </c>
      <c r="BJ303">
        <v>266.48048485624662</v>
      </c>
      <c r="BK303">
        <v>267.18601310103787</v>
      </c>
      <c r="BL303">
        <v>0</v>
      </c>
      <c r="BM303">
        <v>0</v>
      </c>
      <c r="BN303">
        <v>267.96829657638261</v>
      </c>
      <c r="BO303">
        <v>-16210899.346415609</v>
      </c>
      <c r="BP303">
        <v>0</v>
      </c>
      <c r="BQ303">
        <v>267.96014284799708</v>
      </c>
      <c r="BR303">
        <v>0</v>
      </c>
      <c r="BS303">
        <v>-8342.4710144133587</v>
      </c>
      <c r="BT303">
        <v>269.96455963509891</v>
      </c>
      <c r="BU303">
        <v>-4668.7703124812033</v>
      </c>
      <c r="BV303">
        <v>0</v>
      </c>
      <c r="BW303">
        <v>270.30557003205342</v>
      </c>
      <c r="BX303">
        <v>-12363.654607575991</v>
      </c>
      <c r="BY303">
        <v>0</v>
      </c>
      <c r="BZ303">
        <v>268.79460200341441</v>
      </c>
      <c r="CA303">
        <v>0</v>
      </c>
      <c r="CB303">
        <v>-22592637.67547337</v>
      </c>
      <c r="CC303">
        <v>268.47795021572892</v>
      </c>
      <c r="CD303">
        <v>-7638470.5665701162</v>
      </c>
      <c r="CE303">
        <v>0</v>
      </c>
      <c r="CF303">
        <v>0</v>
      </c>
      <c r="CG303">
        <v>-4784.8742398479944</v>
      </c>
      <c r="CH303">
        <v>268.27346091092141</v>
      </c>
      <c r="CI303">
        <v>269.19907670915012</v>
      </c>
      <c r="CJ303">
        <v>0</v>
      </c>
      <c r="CK303">
        <v>-14389998.12392406</v>
      </c>
      <c r="CL303">
        <v>269.7239526416131</v>
      </c>
      <c r="CM303">
        <v>-1240.3892963025969</v>
      </c>
      <c r="CN303">
        <v>0</v>
      </c>
      <c r="CO303">
        <v>268.70725617061458</v>
      </c>
      <c r="CP303">
        <v>250</v>
      </c>
      <c r="CQ303">
        <v>1301045748328.426</v>
      </c>
    </row>
    <row r="304" spans="1:95" x14ac:dyDescent="0.2">
      <c r="A304" s="1">
        <v>302</v>
      </c>
      <c r="B304" s="8">
        <v>14550</v>
      </c>
      <c r="C304" s="9">
        <f t="shared" si="12"/>
        <v>39.863013698630134</v>
      </c>
      <c r="D304" s="10">
        <f t="shared" si="14"/>
        <v>0.13698630136985912</v>
      </c>
      <c r="E304">
        <v>258474.98693819941</v>
      </c>
      <c r="F304">
        <v>369.57560569480842</v>
      </c>
      <c r="G304">
        <v>3670.3050950771321</v>
      </c>
      <c r="H304">
        <v>0</v>
      </c>
      <c r="I304">
        <v>281.81217819919408</v>
      </c>
      <c r="J304">
        <v>1819.967149184874</v>
      </c>
      <c r="K304">
        <v>0</v>
      </c>
      <c r="L304">
        <v>0</v>
      </c>
      <c r="M304">
        <v>-2083.2236078888582</v>
      </c>
      <c r="N304" s="8">
        <f t="shared" si="13"/>
        <v>2083.2236078888582</v>
      </c>
      <c r="O304">
        <v>288.63320322982401</v>
      </c>
      <c r="P304">
        <v>0</v>
      </c>
      <c r="Q304">
        <v>11759.18149379948</v>
      </c>
      <c r="R304">
        <v>308</v>
      </c>
      <c r="S304">
        <v>330773306.08663052</v>
      </c>
      <c r="T304">
        <v>0</v>
      </c>
      <c r="U304">
        <v>5421.6253290159411</v>
      </c>
      <c r="V304">
        <v>24832.683167544441</v>
      </c>
      <c r="W304">
        <v>0</v>
      </c>
      <c r="X304">
        <v>-5260.4205954389126</v>
      </c>
      <c r="Y304">
        <v>0</v>
      </c>
      <c r="Z304">
        <v>292.05725691270572</v>
      </c>
      <c r="AA304">
        <v>0</v>
      </c>
      <c r="AB304">
        <v>-2942.0848552070411</v>
      </c>
      <c r="AC304">
        <v>297.24061864050998</v>
      </c>
      <c r="AD304">
        <v>268.96040849570738</v>
      </c>
      <c r="AE304">
        <v>23104.069603323049</v>
      </c>
      <c r="AF304">
        <v>258.05824582875601</v>
      </c>
      <c r="AG304">
        <v>0</v>
      </c>
      <c r="AH304">
        <v>0</v>
      </c>
      <c r="AI304">
        <v>294.25325169419722</v>
      </c>
      <c r="AJ304">
        <v>-9189.3719010045788</v>
      </c>
      <c r="AK304">
        <v>256.92621960664729</v>
      </c>
      <c r="AL304">
        <v>-35515549.561463334</v>
      </c>
      <c r="AM304">
        <v>335</v>
      </c>
      <c r="AN304">
        <v>0</v>
      </c>
      <c r="AO304">
        <v>0</v>
      </c>
      <c r="AP304">
        <v>-33587.257986237557</v>
      </c>
      <c r="AQ304">
        <v>-878566662.46674609</v>
      </c>
      <c r="AR304">
        <v>267.73717924288309</v>
      </c>
      <c r="AS304">
        <v>-128548.3698841927</v>
      </c>
      <c r="AT304">
        <v>-15730.46189184578</v>
      </c>
      <c r="AU304">
        <v>0</v>
      </c>
      <c r="AV304">
        <v>0</v>
      </c>
      <c r="AW304">
        <v>-6505.9912314173416</v>
      </c>
      <c r="AX304">
        <v>258.75157586202721</v>
      </c>
      <c r="AY304">
        <v>258.44076192998591</v>
      </c>
      <c r="AZ304">
        <v>0</v>
      </c>
      <c r="BA304">
        <v>-43377873.944845028</v>
      </c>
      <c r="BB304">
        <v>-22192735.540800929</v>
      </c>
      <c r="BC304">
        <v>0</v>
      </c>
      <c r="BD304">
        <v>259.47233994557121</v>
      </c>
      <c r="BE304">
        <v>265.40574801704292</v>
      </c>
      <c r="BF304">
        <v>0</v>
      </c>
      <c r="BG304">
        <v>0</v>
      </c>
      <c r="BH304">
        <v>-15180.15229951736</v>
      </c>
      <c r="BI304">
        <v>-4196.5070604389084</v>
      </c>
      <c r="BJ304">
        <v>266.47907675781272</v>
      </c>
      <c r="BK304">
        <v>267.184653933253</v>
      </c>
      <c r="BL304">
        <v>0</v>
      </c>
      <c r="BM304">
        <v>0</v>
      </c>
      <c r="BN304">
        <v>267.96709799441243</v>
      </c>
      <c r="BO304">
        <v>-16210167.20756178</v>
      </c>
      <c r="BP304">
        <v>0</v>
      </c>
      <c r="BQ304">
        <v>267.9589750661977</v>
      </c>
      <c r="BR304">
        <v>0</v>
      </c>
      <c r="BS304">
        <v>-8342.004769148054</v>
      </c>
      <c r="BT304">
        <v>269.96344252034947</v>
      </c>
      <c r="BU304">
        <v>-4668.5184113802816</v>
      </c>
      <c r="BV304">
        <v>0</v>
      </c>
      <c r="BW304">
        <v>270.30450264348502</v>
      </c>
      <c r="BX304">
        <v>-12363.06380710791</v>
      </c>
      <c r="BY304">
        <v>0</v>
      </c>
      <c r="BZ304">
        <v>268.7937224736549</v>
      </c>
      <c r="CA304">
        <v>0</v>
      </c>
      <c r="CB304">
        <v>-22591729.748181071</v>
      </c>
      <c r="CC304">
        <v>268.4770315865407</v>
      </c>
      <c r="CD304">
        <v>-7638356.4031469692</v>
      </c>
      <c r="CE304">
        <v>0</v>
      </c>
      <c r="CF304">
        <v>0</v>
      </c>
      <c r="CG304">
        <v>-4784.6365104399529</v>
      </c>
      <c r="CH304">
        <v>268.27255164238261</v>
      </c>
      <c r="CI304">
        <v>269.19813993654168</v>
      </c>
      <c r="CJ304">
        <v>0</v>
      </c>
      <c r="CK304">
        <v>-14389594.482332019</v>
      </c>
      <c r="CL304">
        <v>269.72306251357543</v>
      </c>
      <c r="CM304">
        <v>-1240.329193891803</v>
      </c>
      <c r="CN304">
        <v>0</v>
      </c>
      <c r="CO304">
        <v>268.70637490528412</v>
      </c>
      <c r="CP304">
        <v>250</v>
      </c>
      <c r="CQ304">
        <v>1301045202816.564</v>
      </c>
    </row>
    <row r="305" spans="1:95" x14ac:dyDescent="0.2">
      <c r="A305" s="1">
        <v>303</v>
      </c>
      <c r="B305" s="8">
        <v>14600</v>
      </c>
      <c r="C305" s="9">
        <f t="shared" si="12"/>
        <v>40</v>
      </c>
      <c r="D305" s="10">
        <f t="shared" si="14"/>
        <v>0.13698630136986623</v>
      </c>
      <c r="E305">
        <v>258465.25214019491</v>
      </c>
      <c r="F305">
        <v>369.55273607289251</v>
      </c>
      <c r="G305">
        <v>3670.1807072843162</v>
      </c>
      <c r="H305">
        <v>0</v>
      </c>
      <c r="I305">
        <v>281.81433536992762</v>
      </c>
      <c r="J305">
        <v>1819.898604786121</v>
      </c>
      <c r="K305">
        <v>0</v>
      </c>
      <c r="L305">
        <v>0</v>
      </c>
      <c r="M305">
        <v>-2082.2219781325562</v>
      </c>
      <c r="N305" s="8">
        <f t="shared" si="13"/>
        <v>2082.2219781325562</v>
      </c>
      <c r="O305">
        <v>288.6351356205534</v>
      </c>
      <c r="P305">
        <v>0</v>
      </c>
      <c r="Q305">
        <v>11758.79613065191</v>
      </c>
      <c r="R305">
        <v>308</v>
      </c>
      <c r="S305">
        <v>330760848.35770983</v>
      </c>
      <c r="T305">
        <v>0</v>
      </c>
      <c r="U305">
        <v>5421.43971721258</v>
      </c>
      <c r="V305">
        <v>24831.73601963183</v>
      </c>
      <c r="W305">
        <v>0</v>
      </c>
      <c r="X305">
        <v>-5259.5850836564096</v>
      </c>
      <c r="Y305">
        <v>0</v>
      </c>
      <c r="Z305">
        <v>292.05906141350312</v>
      </c>
      <c r="AA305">
        <v>0</v>
      </c>
      <c r="AB305">
        <v>-2941.606008669331</v>
      </c>
      <c r="AC305">
        <v>297.24235274128279</v>
      </c>
      <c r="AD305">
        <v>268.95924126185793</v>
      </c>
      <c r="AE305">
        <v>23103.12995443273</v>
      </c>
      <c r="AF305">
        <v>258.05687649079579</v>
      </c>
      <c r="AG305">
        <v>0</v>
      </c>
      <c r="AH305">
        <v>0</v>
      </c>
      <c r="AI305">
        <v>294.25522601336178</v>
      </c>
      <c r="AJ305">
        <v>-9188.7565075664133</v>
      </c>
      <c r="AK305">
        <v>256.92483554090052</v>
      </c>
      <c r="AL305">
        <v>-35513521.79155153</v>
      </c>
      <c r="AM305">
        <v>335</v>
      </c>
      <c r="AN305">
        <v>0</v>
      </c>
      <c r="AO305">
        <v>0</v>
      </c>
      <c r="AP305">
        <v>-33585.116576668028</v>
      </c>
      <c r="AQ305">
        <v>-877962079.47849393</v>
      </c>
      <c r="AR305">
        <v>267.73591566463972</v>
      </c>
      <c r="AS305">
        <v>-128518.4769112675</v>
      </c>
      <c r="AT305">
        <v>-15727.789724069689</v>
      </c>
      <c r="AU305">
        <v>0</v>
      </c>
      <c r="AV305">
        <v>0</v>
      </c>
      <c r="AW305">
        <v>-6504.6913686986527</v>
      </c>
      <c r="AX305">
        <v>258.75019949962842</v>
      </c>
      <c r="AY305">
        <v>258.43940326588393</v>
      </c>
      <c r="AZ305">
        <v>0</v>
      </c>
      <c r="BA305">
        <v>-43374504.750954933</v>
      </c>
      <c r="BB305">
        <v>-22189988.41406852</v>
      </c>
      <c r="BC305">
        <v>0</v>
      </c>
      <c r="BD305">
        <v>259.470982558885</v>
      </c>
      <c r="BE305">
        <v>265.40434883662272</v>
      </c>
      <c r="BF305">
        <v>0</v>
      </c>
      <c r="BG305">
        <v>0</v>
      </c>
      <c r="BH305">
        <v>-15178.87308505349</v>
      </c>
      <c r="BI305">
        <v>-4196.17249689662</v>
      </c>
      <c r="BJ305">
        <v>266.47768698140749</v>
      </c>
      <c r="BK305">
        <v>267.18331334942599</v>
      </c>
      <c r="BL305">
        <v>0</v>
      </c>
      <c r="BM305">
        <v>0</v>
      </c>
      <c r="BN305">
        <v>267.96591956364011</v>
      </c>
      <c r="BO305">
        <v>-16209449.9991397</v>
      </c>
      <c r="BP305">
        <v>0</v>
      </c>
      <c r="BQ305">
        <v>267.95782880727972</v>
      </c>
      <c r="BR305">
        <v>0</v>
      </c>
      <c r="BS305">
        <v>-8341.545504099493</v>
      </c>
      <c r="BT305">
        <v>269.96234212229251</v>
      </c>
      <c r="BU305">
        <v>-4668.2702029486754</v>
      </c>
      <c r="BV305">
        <v>0</v>
      </c>
      <c r="BW305">
        <v>270.30345122589642</v>
      </c>
      <c r="BX305">
        <v>-12362.481675960929</v>
      </c>
      <c r="BY305">
        <v>0</v>
      </c>
      <c r="BZ305">
        <v>268.79285602699491</v>
      </c>
      <c r="CA305">
        <v>0</v>
      </c>
      <c r="CB305">
        <v>-22590838.076998729</v>
      </c>
      <c r="CC305">
        <v>268.47612636293161</v>
      </c>
      <c r="CD305">
        <v>-7638247.1516765533</v>
      </c>
      <c r="CE305">
        <v>0</v>
      </c>
      <c r="CF305">
        <v>0</v>
      </c>
      <c r="CG305">
        <v>-4784.4023470382754</v>
      </c>
      <c r="CH305">
        <v>268.27165600529668</v>
      </c>
      <c r="CI305">
        <v>269.19721755433773</v>
      </c>
      <c r="CJ305">
        <v>0</v>
      </c>
      <c r="CK305">
        <v>-14389201.21719381</v>
      </c>
      <c r="CL305">
        <v>269.72218661323541</v>
      </c>
      <c r="CM305">
        <v>-1240.2700468973881</v>
      </c>
      <c r="CN305">
        <v>0</v>
      </c>
      <c r="CO305">
        <v>268.70550794253131</v>
      </c>
      <c r="CP305">
        <v>250</v>
      </c>
      <c r="CQ305">
        <v>1301044659790.2429</v>
      </c>
    </row>
    <row r="306" spans="1:95" x14ac:dyDescent="0.2">
      <c r="A306" s="1">
        <v>304</v>
      </c>
      <c r="B306" s="8">
        <v>14650</v>
      </c>
      <c r="C306" s="9">
        <f t="shared" si="12"/>
        <v>40.136986301369866</v>
      </c>
      <c r="D306" s="10">
        <f t="shared" si="14"/>
        <v>0.13698630136986623</v>
      </c>
      <c r="E306">
        <v>258455.51515667469</v>
      </c>
      <c r="F306">
        <v>369.5297708925699</v>
      </c>
      <c r="G306">
        <v>3670.0566298694762</v>
      </c>
      <c r="H306">
        <v>0</v>
      </c>
      <c r="I306">
        <v>281.81649191879723</v>
      </c>
      <c r="J306">
        <v>1819.8300449987751</v>
      </c>
      <c r="K306">
        <v>0</v>
      </c>
      <c r="L306">
        <v>0</v>
      </c>
      <c r="M306">
        <v>-2081.2225857731619</v>
      </c>
      <c r="N306" s="8">
        <f t="shared" si="13"/>
        <v>2081.2225857731619</v>
      </c>
      <c r="O306">
        <v>288.63706804798397</v>
      </c>
      <c r="P306">
        <v>0</v>
      </c>
      <c r="Q306">
        <v>11758.411908956639</v>
      </c>
      <c r="R306">
        <v>308</v>
      </c>
      <c r="S306">
        <v>330748387.8319605</v>
      </c>
      <c r="T306">
        <v>0</v>
      </c>
      <c r="U306">
        <v>5421.2545198411444</v>
      </c>
      <c r="V306">
        <v>24830.790662639811</v>
      </c>
      <c r="W306">
        <v>0</v>
      </c>
      <c r="X306">
        <v>-5258.7572808004816</v>
      </c>
      <c r="Y306">
        <v>0</v>
      </c>
      <c r="Z306">
        <v>292.06086629681062</v>
      </c>
      <c r="AA306">
        <v>0</v>
      </c>
      <c r="AB306">
        <v>-2941.1315415093609</v>
      </c>
      <c r="AC306">
        <v>297.2440873391655</v>
      </c>
      <c r="AD306">
        <v>268.95808986734852</v>
      </c>
      <c r="AE306">
        <v>23102.191825441001</v>
      </c>
      <c r="AF306">
        <v>258.05551990223961</v>
      </c>
      <c r="AG306">
        <v>0</v>
      </c>
      <c r="AH306">
        <v>0</v>
      </c>
      <c r="AI306">
        <v>294.25720112536499</v>
      </c>
      <c r="AJ306">
        <v>-9188.1497297516489</v>
      </c>
      <c r="AK306">
        <v>256.92346398863668</v>
      </c>
      <c r="AL306">
        <v>-35511519.322770432</v>
      </c>
      <c r="AM306">
        <v>335</v>
      </c>
      <c r="AN306">
        <v>0</v>
      </c>
      <c r="AO306">
        <v>0</v>
      </c>
      <c r="AP306">
        <v>-33583.009720352697</v>
      </c>
      <c r="AQ306">
        <v>-877357763.12624311</v>
      </c>
      <c r="AR306">
        <v>267.73466558876612</v>
      </c>
      <c r="AS306">
        <v>-128488.84060040289</v>
      </c>
      <c r="AT306">
        <v>-15725.142438317949</v>
      </c>
      <c r="AU306">
        <v>0</v>
      </c>
      <c r="AV306">
        <v>0</v>
      </c>
      <c r="AW306">
        <v>-6503.4032589149656</v>
      </c>
      <c r="AX306">
        <v>258.74883593525442</v>
      </c>
      <c r="AY306">
        <v>258.43805713642632</v>
      </c>
      <c r="AZ306">
        <v>0</v>
      </c>
      <c r="BA306">
        <v>-43371172.701478422</v>
      </c>
      <c r="BB306">
        <v>-22187269.581092801</v>
      </c>
      <c r="BC306">
        <v>0</v>
      </c>
      <c r="BD306">
        <v>259.46963770523922</v>
      </c>
      <c r="BE306">
        <v>265.40296348020541</v>
      </c>
      <c r="BF306">
        <v>0</v>
      </c>
      <c r="BG306">
        <v>0</v>
      </c>
      <c r="BH306">
        <v>-15177.60657384677</v>
      </c>
      <c r="BI306">
        <v>-4195.8413960964454</v>
      </c>
      <c r="BJ306">
        <v>266.47631100387059</v>
      </c>
      <c r="BK306">
        <v>267.18198690254678</v>
      </c>
      <c r="BL306">
        <v>0</v>
      </c>
      <c r="BM306">
        <v>0</v>
      </c>
      <c r="BN306">
        <v>267.96475791230603</v>
      </c>
      <c r="BO306">
        <v>-16208745.59484067</v>
      </c>
      <c r="BP306">
        <v>0</v>
      </c>
      <c r="BQ306">
        <v>267.95670103105113</v>
      </c>
      <c r="BR306">
        <v>0</v>
      </c>
      <c r="BS306">
        <v>-8341.0922736166558</v>
      </c>
      <c r="BT306">
        <v>269.96125617516441</v>
      </c>
      <c r="BU306">
        <v>-4668.0252657819674</v>
      </c>
      <c r="BV306">
        <v>0</v>
      </c>
      <c r="BW306">
        <v>270.30241394524438</v>
      </c>
      <c r="BX306">
        <v>-12361.90795000232</v>
      </c>
      <c r="BY306">
        <v>0</v>
      </c>
      <c r="BZ306">
        <v>268.79200226307421</v>
      </c>
      <c r="CA306">
        <v>0</v>
      </c>
      <c r="CB306">
        <v>-22589962.42143945</v>
      </c>
      <c r="CC306">
        <v>268.47523438227472</v>
      </c>
      <c r="CD306">
        <v>-7638142.8399301376</v>
      </c>
      <c r="CE306">
        <v>0</v>
      </c>
      <c r="CF306">
        <v>0</v>
      </c>
      <c r="CG306">
        <v>-4784.1717854203844</v>
      </c>
      <c r="CH306">
        <v>268.27077413269478</v>
      </c>
      <c r="CI306">
        <v>269.19630965791691</v>
      </c>
      <c r="CJ306">
        <v>0</v>
      </c>
      <c r="CK306">
        <v>-14388818.550133349</v>
      </c>
      <c r="CL306">
        <v>269.72132526049188</v>
      </c>
      <c r="CM306">
        <v>-1240.211872475488</v>
      </c>
      <c r="CN306">
        <v>0</v>
      </c>
      <c r="CO306">
        <v>268.70465553806542</v>
      </c>
      <c r="CP306">
        <v>250</v>
      </c>
      <c r="CQ306">
        <v>1301044119242.9441</v>
      </c>
    </row>
    <row r="307" spans="1:95" x14ac:dyDescent="0.2">
      <c r="A307" s="1">
        <v>305</v>
      </c>
      <c r="B307" s="8">
        <v>14700</v>
      </c>
      <c r="C307" s="9">
        <f t="shared" si="12"/>
        <v>40.273972602739725</v>
      </c>
      <c r="D307" s="10">
        <f t="shared" si="14"/>
        <v>0.13698630136985912</v>
      </c>
      <c r="E307">
        <v>258445.7265311357</v>
      </c>
      <c r="F307">
        <v>369.50672253360767</v>
      </c>
      <c r="G307">
        <v>3669.9320583361168</v>
      </c>
      <c r="H307">
        <v>0</v>
      </c>
      <c r="I307">
        <v>281.81865865036468</v>
      </c>
      <c r="J307">
        <v>1819.7611215910299</v>
      </c>
      <c r="K307">
        <v>0</v>
      </c>
      <c r="L307">
        <v>0</v>
      </c>
      <c r="M307">
        <v>-2080.2260059774421</v>
      </c>
      <c r="N307" s="8">
        <f t="shared" si="13"/>
        <v>2080.2260059774421</v>
      </c>
      <c r="O307">
        <v>288.63901067719672</v>
      </c>
      <c r="P307">
        <v>0</v>
      </c>
      <c r="Q307">
        <v>11758.02644051969</v>
      </c>
      <c r="R307">
        <v>308</v>
      </c>
      <c r="S307">
        <v>330735861.21934742</v>
      </c>
      <c r="T307">
        <v>0</v>
      </c>
      <c r="U307">
        <v>5421.0684808184424</v>
      </c>
      <c r="V307">
        <v>24829.840685763102</v>
      </c>
      <c r="W307">
        <v>0</v>
      </c>
      <c r="X307">
        <v>-5257.9398182411624</v>
      </c>
      <c r="Y307">
        <v>0</v>
      </c>
      <c r="Z307">
        <v>292.06268151314038</v>
      </c>
      <c r="AA307">
        <v>0</v>
      </c>
      <c r="AB307">
        <v>-2940.662936094458</v>
      </c>
      <c r="AC307">
        <v>297.24583218292992</v>
      </c>
      <c r="AD307">
        <v>268.95695506798393</v>
      </c>
      <c r="AE307">
        <v>23101.250249000819</v>
      </c>
      <c r="AF307">
        <v>258.05418041963122</v>
      </c>
      <c r="AG307">
        <v>0</v>
      </c>
      <c r="AH307">
        <v>0</v>
      </c>
      <c r="AI307">
        <v>294.25918579231632</v>
      </c>
      <c r="AJ307">
        <v>-9187.5519127731659</v>
      </c>
      <c r="AK307">
        <v>256.92210989290851</v>
      </c>
      <c r="AL307">
        <v>-35509545.95054736</v>
      </c>
      <c r="AM307">
        <v>335</v>
      </c>
      <c r="AN307">
        <v>0</v>
      </c>
      <c r="AO307">
        <v>0</v>
      </c>
      <c r="AP307">
        <v>-33580.937880694619</v>
      </c>
      <c r="AQ307">
        <v>-876754053.89208114</v>
      </c>
      <c r="AR307">
        <v>267.73343090240348</v>
      </c>
      <c r="AS307">
        <v>-128459.4792888129</v>
      </c>
      <c r="AT307">
        <v>-15722.52854476279</v>
      </c>
      <c r="AU307">
        <v>0</v>
      </c>
      <c r="AV307">
        <v>0</v>
      </c>
      <c r="AW307">
        <v>-6502.1315492076592</v>
      </c>
      <c r="AX307">
        <v>258.74748954384688</v>
      </c>
      <c r="AY307">
        <v>258.43672779171402</v>
      </c>
      <c r="AZ307">
        <v>0</v>
      </c>
      <c r="BA307">
        <v>-43367887.30477339</v>
      </c>
      <c r="BB307">
        <v>-22184588.85885556</v>
      </c>
      <c r="BC307">
        <v>0</v>
      </c>
      <c r="BD307">
        <v>259.46830956816763</v>
      </c>
      <c r="BE307">
        <v>265.40159531732257</v>
      </c>
      <c r="BF307">
        <v>0</v>
      </c>
      <c r="BG307">
        <v>0</v>
      </c>
      <c r="BH307">
        <v>-15176.355601927509</v>
      </c>
      <c r="BI307">
        <v>-4195.5143949153498</v>
      </c>
      <c r="BJ307">
        <v>266.47495190357512</v>
      </c>
      <c r="BK307">
        <v>267.18067720058008</v>
      </c>
      <c r="BL307">
        <v>0</v>
      </c>
      <c r="BM307">
        <v>0</v>
      </c>
      <c r="BN307">
        <v>267.96361371621998</v>
      </c>
      <c r="BO307">
        <v>-16208054.64701472</v>
      </c>
      <c r="BP307">
        <v>0</v>
      </c>
      <c r="BQ307">
        <v>267.9555919862504</v>
      </c>
      <c r="BR307">
        <v>0</v>
      </c>
      <c r="BS307">
        <v>-8340.6456703847889</v>
      </c>
      <c r="BT307">
        <v>269.96018609786671</v>
      </c>
      <c r="BU307">
        <v>-4667.783866499748</v>
      </c>
      <c r="BV307">
        <v>0</v>
      </c>
      <c r="BW307">
        <v>270.30139196189691</v>
      </c>
      <c r="BX307">
        <v>-12361.34301708404</v>
      </c>
      <c r="BY307">
        <v>0</v>
      </c>
      <c r="BZ307">
        <v>268.7911617658217</v>
      </c>
      <c r="CA307">
        <v>0</v>
      </c>
      <c r="CB307">
        <v>-22589103.510784131</v>
      </c>
      <c r="CC307">
        <v>268.47435620136781</v>
      </c>
      <c r="CD307">
        <v>-7638043.8048269469</v>
      </c>
      <c r="CE307">
        <v>0</v>
      </c>
      <c r="CF307">
        <v>0</v>
      </c>
      <c r="CG307">
        <v>-4783.944945330295</v>
      </c>
      <c r="CH307">
        <v>268.26990648275512</v>
      </c>
      <c r="CI307">
        <v>269.1954170597316</v>
      </c>
      <c r="CJ307">
        <v>0</v>
      </c>
      <c r="CK307">
        <v>-14388447.201678289</v>
      </c>
      <c r="CL307">
        <v>269.72047942086482</v>
      </c>
      <c r="CM307">
        <v>-1240.154737030331</v>
      </c>
      <c r="CN307">
        <v>0</v>
      </c>
      <c r="CO307">
        <v>268.70381869170768</v>
      </c>
      <c r="CP307">
        <v>250</v>
      </c>
      <c r="CQ307">
        <v>1301043581165.4939</v>
      </c>
    </row>
    <row r="308" spans="1:95" x14ac:dyDescent="0.2">
      <c r="A308" s="1">
        <v>306</v>
      </c>
      <c r="B308" s="8">
        <v>14750</v>
      </c>
      <c r="C308" s="9">
        <f t="shared" si="12"/>
        <v>40.410958904109592</v>
      </c>
      <c r="D308" s="10">
        <f t="shared" si="14"/>
        <v>0.13698630136986623</v>
      </c>
      <c r="E308">
        <v>258435.95386624659</v>
      </c>
      <c r="F308">
        <v>369.48358526441251</v>
      </c>
      <c r="G308">
        <v>3669.808071215431</v>
      </c>
      <c r="H308">
        <v>0</v>
      </c>
      <c r="I308">
        <v>281.82082115866149</v>
      </c>
      <c r="J308">
        <v>1819.6923105649851</v>
      </c>
      <c r="K308">
        <v>0</v>
      </c>
      <c r="L308">
        <v>0</v>
      </c>
      <c r="M308">
        <v>-2079.2305142126211</v>
      </c>
      <c r="N308" s="8">
        <f t="shared" si="13"/>
        <v>2079.2305142126211</v>
      </c>
      <c r="O308">
        <v>288.64094987948778</v>
      </c>
      <c r="P308">
        <v>0</v>
      </c>
      <c r="Q308">
        <v>11757.64290930628</v>
      </c>
      <c r="R308">
        <v>308</v>
      </c>
      <c r="S308">
        <v>330723355.03175467</v>
      </c>
      <c r="T308">
        <v>0</v>
      </c>
      <c r="U308">
        <v>5420.8832775194014</v>
      </c>
      <c r="V308">
        <v>24828.894628621321</v>
      </c>
      <c r="W308">
        <v>0</v>
      </c>
      <c r="X308">
        <v>-5257.1289753568954</v>
      </c>
      <c r="Y308">
        <v>0</v>
      </c>
      <c r="Z308">
        <v>292.06449377347627</v>
      </c>
      <c r="AA308">
        <v>0</v>
      </c>
      <c r="AB308">
        <v>-2940.1982284122791</v>
      </c>
      <c r="AC308">
        <v>297.24757428546468</v>
      </c>
      <c r="AD308">
        <v>268.95583231265613</v>
      </c>
      <c r="AE308">
        <v>23100.312331358389</v>
      </c>
      <c r="AF308">
        <v>258.05285187408361</v>
      </c>
      <c r="AG308">
        <v>0</v>
      </c>
      <c r="AH308">
        <v>0</v>
      </c>
      <c r="AI308">
        <v>294.26116747848602</v>
      </c>
      <c r="AJ308">
        <v>-9186.9609483218665</v>
      </c>
      <c r="AK308">
        <v>256.92076665718531</v>
      </c>
      <c r="AL308">
        <v>-35507594.357140027</v>
      </c>
      <c r="AM308">
        <v>335</v>
      </c>
      <c r="AN308">
        <v>0</v>
      </c>
      <c r="AO308">
        <v>0</v>
      </c>
      <c r="AP308">
        <v>-33578.894354699703</v>
      </c>
      <c r="AQ308">
        <v>-876150178.69519126</v>
      </c>
      <c r="AR308">
        <v>267.73220794084989</v>
      </c>
      <c r="AS308">
        <v>-128430.2945831041</v>
      </c>
      <c r="AT308">
        <v>-15719.936001148841</v>
      </c>
      <c r="AU308">
        <v>0</v>
      </c>
      <c r="AV308">
        <v>0</v>
      </c>
      <c r="AW308">
        <v>-6500.8700419638371</v>
      </c>
      <c r="AX308">
        <v>258.74615413643039</v>
      </c>
      <c r="AY308">
        <v>258.4354095995223</v>
      </c>
      <c r="AZ308">
        <v>0</v>
      </c>
      <c r="BA308">
        <v>-43364632.330536067</v>
      </c>
      <c r="BB308">
        <v>-22181932.993347201</v>
      </c>
      <c r="BC308">
        <v>0</v>
      </c>
      <c r="BD308">
        <v>259.46699248911227</v>
      </c>
      <c r="BE308">
        <v>265.40023857710929</v>
      </c>
      <c r="BF308">
        <v>0</v>
      </c>
      <c r="BG308">
        <v>0</v>
      </c>
      <c r="BH308">
        <v>-15175.115204252779</v>
      </c>
      <c r="BI308">
        <v>-4195.1903007555684</v>
      </c>
      <c r="BJ308">
        <v>266.4736042873717</v>
      </c>
      <c r="BK308">
        <v>267.17937935654572</v>
      </c>
      <c r="BL308">
        <v>0</v>
      </c>
      <c r="BM308">
        <v>0</v>
      </c>
      <c r="BN308">
        <v>267.96248284975781</v>
      </c>
      <c r="BO308">
        <v>-16207373.272531381</v>
      </c>
      <c r="BP308">
        <v>0</v>
      </c>
      <c r="BQ308">
        <v>267.95449808460342</v>
      </c>
      <c r="BR308">
        <v>0</v>
      </c>
      <c r="BS308">
        <v>-8340.2035908110356</v>
      </c>
      <c r="BT308">
        <v>269.95912685242479</v>
      </c>
      <c r="BU308">
        <v>-4667.5448612603568</v>
      </c>
      <c r="BV308">
        <v>0</v>
      </c>
      <c r="BW308">
        <v>270.30038029781531</v>
      </c>
      <c r="BX308">
        <v>-12360.78367658459</v>
      </c>
      <c r="BY308">
        <v>0</v>
      </c>
      <c r="BZ308">
        <v>268.79032967464519</v>
      </c>
      <c r="CA308">
        <v>0</v>
      </c>
      <c r="CB308">
        <v>-22588254.96851375</v>
      </c>
      <c r="CC308">
        <v>268.47348665362779</v>
      </c>
      <c r="CD308">
        <v>-7637947.8482581051</v>
      </c>
      <c r="CE308">
        <v>0</v>
      </c>
      <c r="CF308">
        <v>0</v>
      </c>
      <c r="CG308">
        <v>-4783.7204214360399</v>
      </c>
      <c r="CH308">
        <v>268.26904768499821</v>
      </c>
      <c r="CI308">
        <v>269.19453427036819</v>
      </c>
      <c r="CJ308">
        <v>0</v>
      </c>
      <c r="CK308">
        <v>-14388083.27828395</v>
      </c>
      <c r="CL308">
        <v>269.7196437861524</v>
      </c>
      <c r="CM308">
        <v>-1240.0982928065109</v>
      </c>
      <c r="CN308">
        <v>0</v>
      </c>
      <c r="CO308">
        <v>268.70299215655331</v>
      </c>
      <c r="CP308">
        <v>250</v>
      </c>
      <c r="CQ308">
        <v>1301043045554.856</v>
      </c>
    </row>
    <row r="309" spans="1:95" x14ac:dyDescent="0.2">
      <c r="A309" s="1">
        <v>307</v>
      </c>
      <c r="B309" s="8">
        <v>14800</v>
      </c>
      <c r="C309" s="9">
        <f t="shared" si="12"/>
        <v>40.547945205479451</v>
      </c>
      <c r="D309" s="10">
        <f t="shared" si="14"/>
        <v>0.13698630136985912</v>
      </c>
      <c r="E309">
        <v>258426.1368132866</v>
      </c>
      <c r="F309">
        <v>369.46034127637671</v>
      </c>
      <c r="G309">
        <v>3669.6837447869489</v>
      </c>
      <c r="H309">
        <v>0</v>
      </c>
      <c r="I309">
        <v>281.82299187777329</v>
      </c>
      <c r="J309">
        <v>1819.6231869948449</v>
      </c>
      <c r="K309">
        <v>0</v>
      </c>
      <c r="L309">
        <v>0</v>
      </c>
      <c r="M309">
        <v>-2078.2388524003868</v>
      </c>
      <c r="N309" s="8">
        <f t="shared" si="13"/>
        <v>2078.2388524003868</v>
      </c>
      <c r="O309">
        <v>288.64289734418952</v>
      </c>
      <c r="P309">
        <v>0</v>
      </c>
      <c r="Q309">
        <v>11757.25857145012</v>
      </c>
      <c r="R309">
        <v>308</v>
      </c>
      <c r="S309">
        <v>330710792.04025573</v>
      </c>
      <c r="T309">
        <v>0</v>
      </c>
      <c r="U309">
        <v>5420.6974845990981</v>
      </c>
      <c r="V309">
        <v>24827.945267442279</v>
      </c>
      <c r="W309">
        <v>0</v>
      </c>
      <c r="X309">
        <v>-5256.329868308444</v>
      </c>
      <c r="Y309">
        <v>0</v>
      </c>
      <c r="Z309">
        <v>292.06631438578069</v>
      </c>
      <c r="AA309">
        <v>0</v>
      </c>
      <c r="AB309">
        <v>-2939.740328200091</v>
      </c>
      <c r="AC309">
        <v>297.24932464644701</v>
      </c>
      <c r="AD309">
        <v>268.95473074785258</v>
      </c>
      <c r="AE309">
        <v>23099.371147911199</v>
      </c>
      <c r="AF309">
        <v>258.05154274708411</v>
      </c>
      <c r="AG309">
        <v>0</v>
      </c>
      <c r="AH309">
        <v>0</v>
      </c>
      <c r="AI309">
        <v>294.2631584129108</v>
      </c>
      <c r="AJ309">
        <v>-9186.3815928666045</v>
      </c>
      <c r="AK309">
        <v>256.91944280508812</v>
      </c>
      <c r="AL309">
        <v>-35505684.053316981</v>
      </c>
      <c r="AM309">
        <v>335</v>
      </c>
      <c r="AN309">
        <v>0</v>
      </c>
      <c r="AO309">
        <v>0</v>
      </c>
      <c r="AP309">
        <v>-33576.895922328309</v>
      </c>
      <c r="AQ309">
        <v>-875547150.51471388</v>
      </c>
      <c r="AR309">
        <v>267.73100643740941</v>
      </c>
      <c r="AS309">
        <v>-128401.48079822031</v>
      </c>
      <c r="AT309">
        <v>-15717.38135747265</v>
      </c>
      <c r="AU309">
        <v>0</v>
      </c>
      <c r="AV309">
        <v>0</v>
      </c>
      <c r="AW309">
        <v>-6499.6267416928567</v>
      </c>
      <c r="AX309">
        <v>258.74483822650097</v>
      </c>
      <c r="AY309">
        <v>258.43411090939259</v>
      </c>
      <c r="AZ309">
        <v>0</v>
      </c>
      <c r="BA309">
        <v>-43361432.708780997</v>
      </c>
      <c r="BB309">
        <v>-22179321.619401298</v>
      </c>
      <c r="BC309">
        <v>0</v>
      </c>
      <c r="BD309">
        <v>259.46569484122148</v>
      </c>
      <c r="BE309">
        <v>265.39890210566273</v>
      </c>
      <c r="BF309">
        <v>0</v>
      </c>
      <c r="BG309">
        <v>0</v>
      </c>
      <c r="BH309">
        <v>-15173.89371493525</v>
      </c>
      <c r="BI309">
        <v>-4194.8713533391756</v>
      </c>
      <c r="BJ309">
        <v>266.47227720966151</v>
      </c>
      <c r="BK309">
        <v>267.17810254845631</v>
      </c>
      <c r="BL309">
        <v>0</v>
      </c>
      <c r="BM309">
        <v>0</v>
      </c>
      <c r="BN309">
        <v>267.96137461932659</v>
      </c>
      <c r="BO309">
        <v>-16206709.300049679</v>
      </c>
      <c r="BP309">
        <v>0</v>
      </c>
      <c r="BQ309">
        <v>267.95342830581768</v>
      </c>
      <c r="BR309">
        <v>0</v>
      </c>
      <c r="BS309">
        <v>-8339.7696937748333</v>
      </c>
      <c r="BT309">
        <v>269.9580872029693</v>
      </c>
      <c r="BU309">
        <v>-4667.3102374409327</v>
      </c>
      <c r="BV309">
        <v>0</v>
      </c>
      <c r="BW309">
        <v>270.29938760369538</v>
      </c>
      <c r="BX309">
        <v>-12360.235273750061</v>
      </c>
      <c r="BY309">
        <v>0</v>
      </c>
      <c r="BZ309">
        <v>268.78951411779059</v>
      </c>
      <c r="CA309">
        <v>0</v>
      </c>
      <c r="CB309">
        <v>-22587427.369746119</v>
      </c>
      <c r="CC309">
        <v>268.4726343480919</v>
      </c>
      <c r="CD309">
        <v>-7637858.5781564498</v>
      </c>
      <c r="CE309">
        <v>0</v>
      </c>
      <c r="CF309">
        <v>0</v>
      </c>
      <c r="CG309">
        <v>-4783.5005573955004</v>
      </c>
      <c r="CH309">
        <v>268.26820669746712</v>
      </c>
      <c r="CI309">
        <v>269.19367031192212</v>
      </c>
      <c r="CJ309">
        <v>0</v>
      </c>
      <c r="CK309">
        <v>-14387733.22103812</v>
      </c>
      <c r="CL309">
        <v>269.71882714213518</v>
      </c>
      <c r="CM309">
        <v>-1240.043119014596</v>
      </c>
      <c r="CN309">
        <v>0</v>
      </c>
      <c r="CO309">
        <v>268.70218467302311</v>
      </c>
      <c r="CP309">
        <v>250</v>
      </c>
      <c r="CQ309">
        <v>1301042512399.364</v>
      </c>
    </row>
    <row r="310" spans="1:95" x14ac:dyDescent="0.2">
      <c r="A310" s="1">
        <v>308</v>
      </c>
      <c r="B310" s="8">
        <v>14850</v>
      </c>
      <c r="C310" s="9">
        <f t="shared" si="12"/>
        <v>40.684931506849317</v>
      </c>
      <c r="D310" s="10">
        <f t="shared" si="14"/>
        <v>0.13698630136986623</v>
      </c>
      <c r="E310">
        <v>258416.29145765191</v>
      </c>
      <c r="F310">
        <v>369.43699885227699</v>
      </c>
      <c r="G310">
        <v>3669.5593223961969</v>
      </c>
      <c r="H310">
        <v>0</v>
      </c>
      <c r="I310">
        <v>281.82516759759852</v>
      </c>
      <c r="J310">
        <v>1819.5538641406699</v>
      </c>
      <c r="K310">
        <v>0</v>
      </c>
      <c r="L310">
        <v>0</v>
      </c>
      <c r="M310">
        <v>-2077.251055260554</v>
      </c>
      <c r="N310" s="8">
        <f t="shared" si="13"/>
        <v>2077.251055260554</v>
      </c>
      <c r="O310">
        <v>288.64485000463873</v>
      </c>
      <c r="P310">
        <v>0</v>
      </c>
      <c r="Q310">
        <v>11756.87413855651</v>
      </c>
      <c r="R310">
        <v>308</v>
      </c>
      <c r="S310">
        <v>330698192.82951009</v>
      </c>
      <c r="T310">
        <v>0</v>
      </c>
      <c r="U310">
        <v>5420.511476091744</v>
      </c>
      <c r="V310">
        <v>24826.99452760689</v>
      </c>
      <c r="W310">
        <v>0</v>
      </c>
      <c r="X310">
        <v>-5255.5423406495338</v>
      </c>
      <c r="Y310">
        <v>0</v>
      </c>
      <c r="Z310">
        <v>292.0681403944472</v>
      </c>
      <c r="AA310">
        <v>0</v>
      </c>
      <c r="AB310">
        <v>-2939.2890486273591</v>
      </c>
      <c r="AC310">
        <v>297.25108034447021</v>
      </c>
      <c r="AD310">
        <v>268.95364959827162</v>
      </c>
      <c r="AE310">
        <v>23098.428271148761</v>
      </c>
      <c r="AF310">
        <v>258.05025277341571</v>
      </c>
      <c r="AG310">
        <v>0</v>
      </c>
      <c r="AH310">
        <v>0</v>
      </c>
      <c r="AI310">
        <v>294.26515582883542</v>
      </c>
      <c r="AJ310">
        <v>-9185.8136048719698</v>
      </c>
      <c r="AK310">
        <v>256.91813831505692</v>
      </c>
      <c r="AL310">
        <v>-35503813.253488027</v>
      </c>
      <c r="AM310">
        <v>335</v>
      </c>
      <c r="AN310">
        <v>0</v>
      </c>
      <c r="AO310">
        <v>0</v>
      </c>
      <c r="AP310">
        <v>-33574.942900349037</v>
      </c>
      <c r="AQ310">
        <v>-874945048.94042516</v>
      </c>
      <c r="AR310">
        <v>267.72982555225008</v>
      </c>
      <c r="AS310">
        <v>-128373.0286980244</v>
      </c>
      <c r="AT310">
        <v>-15714.864096571029</v>
      </c>
      <c r="AU310">
        <v>0</v>
      </c>
      <c r="AV310">
        <v>0</v>
      </c>
      <c r="AW310">
        <v>-6498.4016286235083</v>
      </c>
      <c r="AX310">
        <v>258.74354155411078</v>
      </c>
      <c r="AY310">
        <v>258.43283118424631</v>
      </c>
      <c r="AZ310">
        <v>0</v>
      </c>
      <c r="BA310">
        <v>-43358286.721963033</v>
      </c>
      <c r="BB310">
        <v>-22176753.515348282</v>
      </c>
      <c r="BC310">
        <v>0</v>
      </c>
      <c r="BD310">
        <v>259.46441611948842</v>
      </c>
      <c r="BE310">
        <v>265.39758534018642</v>
      </c>
      <c r="BF310">
        <v>0</v>
      </c>
      <c r="BG310">
        <v>0</v>
      </c>
      <c r="BH310">
        <v>-15172.69063206421</v>
      </c>
      <c r="BI310">
        <v>-4194.5573831513066</v>
      </c>
      <c r="BJ310">
        <v>266.47097012529821</v>
      </c>
      <c r="BK310">
        <v>267.17684608534972</v>
      </c>
      <c r="BL310">
        <v>0</v>
      </c>
      <c r="BM310">
        <v>0</v>
      </c>
      <c r="BN310">
        <v>267.96028855519887</v>
      </c>
      <c r="BO310">
        <v>-16206062.01988784</v>
      </c>
      <c r="BP310">
        <v>0</v>
      </c>
      <c r="BQ310">
        <v>267.95238281866352</v>
      </c>
      <c r="BR310">
        <v>0</v>
      </c>
      <c r="BS310">
        <v>-8339.3435709868209</v>
      </c>
      <c r="BT310">
        <v>269.957066172243</v>
      </c>
      <c r="BU310">
        <v>-4667.0797614179137</v>
      </c>
      <c r="BV310">
        <v>0</v>
      </c>
      <c r="BW310">
        <v>270.29841286666033</v>
      </c>
      <c r="BX310">
        <v>-12359.69700185801</v>
      </c>
      <c r="BY310">
        <v>0</v>
      </c>
      <c r="BZ310">
        <v>268.78871386465721</v>
      </c>
      <c r="CA310">
        <v>0</v>
      </c>
      <c r="CB310">
        <v>-22586619.064760279</v>
      </c>
      <c r="CC310">
        <v>268.4717979241405</v>
      </c>
      <c r="CD310">
        <v>-7637774.7920952505</v>
      </c>
      <c r="CE310">
        <v>0</v>
      </c>
      <c r="CF310">
        <v>0</v>
      </c>
      <c r="CG310">
        <v>-4783.2849271952246</v>
      </c>
      <c r="CH310">
        <v>268.26738189334191</v>
      </c>
      <c r="CI310">
        <v>269.1928221540482</v>
      </c>
      <c r="CJ310">
        <v>0</v>
      </c>
      <c r="CK310">
        <v>-14387392.735205211</v>
      </c>
      <c r="CL310">
        <v>269.71802360310869</v>
      </c>
      <c r="CM310">
        <v>-1239.988791010589</v>
      </c>
      <c r="CN310">
        <v>0</v>
      </c>
      <c r="CO310">
        <v>268.70138984591449</v>
      </c>
      <c r="CP310">
        <v>250</v>
      </c>
      <c r="CQ310">
        <v>1301041981688.4939</v>
      </c>
    </row>
    <row r="311" spans="1:95" x14ac:dyDescent="0.2">
      <c r="A311" s="1">
        <v>309</v>
      </c>
      <c r="B311" s="8">
        <v>14900</v>
      </c>
      <c r="C311" s="9">
        <f t="shared" si="12"/>
        <v>40.821917808219176</v>
      </c>
      <c r="D311" s="10">
        <f t="shared" si="14"/>
        <v>0.13698630136985912</v>
      </c>
      <c r="E311">
        <v>258406.41588001739</v>
      </c>
      <c r="F311">
        <v>369.41356628390241</v>
      </c>
      <c r="G311">
        <v>3669.4347680860478</v>
      </c>
      <c r="H311">
        <v>0</v>
      </c>
      <c r="I311">
        <v>281.82734835991272</v>
      </c>
      <c r="J311">
        <v>1819.484328488162</v>
      </c>
      <c r="K311">
        <v>0</v>
      </c>
      <c r="L311">
        <v>0</v>
      </c>
      <c r="M311">
        <v>-2076.266136457964</v>
      </c>
      <c r="N311" s="8">
        <f t="shared" si="13"/>
        <v>2076.266136457964</v>
      </c>
      <c r="O311">
        <v>288.64680830920412</v>
      </c>
      <c r="P311">
        <v>0</v>
      </c>
      <c r="Q311">
        <v>11756.48959994438</v>
      </c>
      <c r="R311">
        <v>308</v>
      </c>
      <c r="S311">
        <v>330685554.94333649</v>
      </c>
      <c r="T311">
        <v>0</v>
      </c>
      <c r="U311">
        <v>5420.3251808434716</v>
      </c>
      <c r="V311">
        <v>24826.041903125781</v>
      </c>
      <c r="W311">
        <v>0</v>
      </c>
      <c r="X311">
        <v>-5254.7636456856826</v>
      </c>
      <c r="Y311">
        <v>0</v>
      </c>
      <c r="Z311">
        <v>292.06997235753857</v>
      </c>
      <c r="AA311">
        <v>0</v>
      </c>
      <c r="AB311">
        <v>-2938.8428240195749</v>
      </c>
      <c r="AC311">
        <v>297.25284214387511</v>
      </c>
      <c r="AD311">
        <v>268.95258407779119</v>
      </c>
      <c r="AE311">
        <v>23097.484670583512</v>
      </c>
      <c r="AF311">
        <v>258.04897742967938</v>
      </c>
      <c r="AG311">
        <v>0</v>
      </c>
      <c r="AH311">
        <v>0</v>
      </c>
      <c r="AI311">
        <v>294.26715801201527</v>
      </c>
      <c r="AJ311">
        <v>-9185.2538928681461</v>
      </c>
      <c r="AK311">
        <v>256.91684834285621</v>
      </c>
      <c r="AL311">
        <v>-35501971.635035962</v>
      </c>
      <c r="AM311">
        <v>335</v>
      </c>
      <c r="AN311">
        <v>0</v>
      </c>
      <c r="AO311">
        <v>0</v>
      </c>
      <c r="AP311">
        <v>-33573.021923617933</v>
      </c>
      <c r="AQ311">
        <v>-874343523.63452375</v>
      </c>
      <c r="AR311">
        <v>267.72865997994711</v>
      </c>
      <c r="AS311">
        <v>-128344.865920335</v>
      </c>
      <c r="AT311">
        <v>-15712.37538836264</v>
      </c>
      <c r="AU311">
        <v>0</v>
      </c>
      <c r="AV311">
        <v>0</v>
      </c>
      <c r="AW311">
        <v>-6497.1901514755309</v>
      </c>
      <c r="AX311">
        <v>258.74225954852437</v>
      </c>
      <c r="AY311">
        <v>258.43156593321629</v>
      </c>
      <c r="AZ311">
        <v>0</v>
      </c>
      <c r="BA311">
        <v>-43355180.927987061</v>
      </c>
      <c r="BB311">
        <v>-22174218.235084899</v>
      </c>
      <c r="BC311">
        <v>0</v>
      </c>
      <c r="BD311">
        <v>259.46315181413621</v>
      </c>
      <c r="BE311">
        <v>265.39628337363939</v>
      </c>
      <c r="BF311">
        <v>0</v>
      </c>
      <c r="BG311">
        <v>0</v>
      </c>
      <c r="BH311">
        <v>-15171.50141597957</v>
      </c>
      <c r="BI311">
        <v>-4194.2471569726231</v>
      </c>
      <c r="BJ311">
        <v>266.46967810421222</v>
      </c>
      <c r="BK311">
        <v>267.17560490748087</v>
      </c>
      <c r="BL311">
        <v>0</v>
      </c>
      <c r="BM311">
        <v>0</v>
      </c>
      <c r="BN311">
        <v>267.95921860505428</v>
      </c>
      <c r="BO311">
        <v>-16205427.471536931</v>
      </c>
      <c r="BP311">
        <v>0</v>
      </c>
      <c r="BQ311">
        <v>267.9513544756233</v>
      </c>
      <c r="BR311">
        <v>0</v>
      </c>
      <c r="BS311">
        <v>-8338.9239192937057</v>
      </c>
      <c r="BT311">
        <v>269.95606063861447</v>
      </c>
      <c r="BU311">
        <v>-4666.8528224624151</v>
      </c>
      <c r="BV311">
        <v>0</v>
      </c>
      <c r="BW311">
        <v>270.29745342026911</v>
      </c>
      <c r="BX311">
        <v>-12359.16841635084</v>
      </c>
      <c r="BY311">
        <v>0</v>
      </c>
      <c r="BZ311">
        <v>268.78792825113499</v>
      </c>
      <c r="CA311">
        <v>0</v>
      </c>
      <c r="CB311">
        <v>-22585829.512731001</v>
      </c>
      <c r="CC311">
        <v>268.47097698579063</v>
      </c>
      <c r="CD311">
        <v>-7637698.0964075923</v>
      </c>
      <c r="CE311">
        <v>0</v>
      </c>
      <c r="CF311">
        <v>0</v>
      </c>
      <c r="CG311">
        <v>-4783.073627281482</v>
      </c>
      <c r="CH311">
        <v>268.26657363661388</v>
      </c>
      <c r="CI311">
        <v>269.19199386588542</v>
      </c>
      <c r="CJ311">
        <v>0</v>
      </c>
      <c r="CK311">
        <v>-14387070.50679954</v>
      </c>
      <c r="CL311">
        <v>269.71724508679642</v>
      </c>
      <c r="CM311">
        <v>-1239.9361897687829</v>
      </c>
      <c r="CN311">
        <v>0</v>
      </c>
      <c r="CO311">
        <v>268.70062093476719</v>
      </c>
      <c r="CP311">
        <v>250</v>
      </c>
      <c r="CQ311">
        <v>1301041453411.0769</v>
      </c>
    </row>
    <row r="312" spans="1:95" x14ac:dyDescent="0.2">
      <c r="A312" s="1">
        <v>310</v>
      </c>
      <c r="B312" s="8">
        <v>14950</v>
      </c>
      <c r="C312" s="9">
        <f t="shared" si="12"/>
        <v>40.958904109589042</v>
      </c>
      <c r="D312" s="10">
        <f t="shared" si="14"/>
        <v>0.13698630136986623</v>
      </c>
      <c r="E312">
        <v>258396.5437520601</v>
      </c>
      <c r="F312">
        <v>369.39006696957199</v>
      </c>
      <c r="G312">
        <v>3669.310583154871</v>
      </c>
      <c r="H312">
        <v>0</v>
      </c>
      <c r="I312">
        <v>281.82952800828559</v>
      </c>
      <c r="J312">
        <v>1819.4148171254269</v>
      </c>
      <c r="K312">
        <v>0</v>
      </c>
      <c r="L312">
        <v>0</v>
      </c>
      <c r="M312">
        <v>-2075.2837014009442</v>
      </c>
      <c r="N312" s="8">
        <f t="shared" si="13"/>
        <v>2075.2837014009442</v>
      </c>
      <c r="O312">
        <v>288.64876592568521</v>
      </c>
      <c r="P312">
        <v>0</v>
      </c>
      <c r="Q312">
        <v>11756.10631682175</v>
      </c>
      <c r="R312">
        <v>308</v>
      </c>
      <c r="S312">
        <v>330672921.47175288</v>
      </c>
      <c r="T312">
        <v>0</v>
      </c>
      <c r="U312">
        <v>5420.139389672031</v>
      </c>
      <c r="V312">
        <v>24825.091564554219</v>
      </c>
      <c r="W312">
        <v>0</v>
      </c>
      <c r="X312">
        <v>-5253.9926848011319</v>
      </c>
      <c r="Y312">
        <v>0</v>
      </c>
      <c r="Z312">
        <v>292.07180401204948</v>
      </c>
      <c r="AA312">
        <v>0</v>
      </c>
      <c r="AB312">
        <v>-2938.4009113994639</v>
      </c>
      <c r="AC312">
        <v>297.25460370415152</v>
      </c>
      <c r="AD312">
        <v>268.95153066064262</v>
      </c>
      <c r="AE312">
        <v>23096.543323897</v>
      </c>
      <c r="AF312">
        <v>258.04771487196888</v>
      </c>
      <c r="AG312">
        <v>0</v>
      </c>
      <c r="AH312">
        <v>0</v>
      </c>
      <c r="AI312">
        <v>294.26915971136282</v>
      </c>
      <c r="AJ312">
        <v>-9184.7015176202294</v>
      </c>
      <c r="AK312">
        <v>256.91557159573432</v>
      </c>
      <c r="AL312">
        <v>-35500155.526758283</v>
      </c>
      <c r="AM312">
        <v>335</v>
      </c>
      <c r="AN312">
        <v>0</v>
      </c>
      <c r="AO312">
        <v>0</v>
      </c>
      <c r="AP312">
        <v>-33571.126535851319</v>
      </c>
      <c r="AQ312">
        <v>-873742594.12977159</v>
      </c>
      <c r="AR312">
        <v>267.72750805483298</v>
      </c>
      <c r="AS312">
        <v>-128316.93553909651</v>
      </c>
      <c r="AT312">
        <v>-15709.911636477391</v>
      </c>
      <c r="AU312">
        <v>0</v>
      </c>
      <c r="AV312">
        <v>0</v>
      </c>
      <c r="AW312">
        <v>-6495.9910977235222</v>
      </c>
      <c r="AX312">
        <v>258.74099038344792</v>
      </c>
      <c r="AY312">
        <v>258.43031302238859</v>
      </c>
      <c r="AZ312">
        <v>0</v>
      </c>
      <c r="BA312">
        <v>-43352108.819252633</v>
      </c>
      <c r="BB312">
        <v>-22171710.732703932</v>
      </c>
      <c r="BC312">
        <v>0</v>
      </c>
      <c r="BD312">
        <v>259.46189983287883</v>
      </c>
      <c r="BE312">
        <v>265.39499404527658</v>
      </c>
      <c r="BF312">
        <v>0</v>
      </c>
      <c r="BG312">
        <v>0</v>
      </c>
      <c r="BH312">
        <v>-15170.324056380279</v>
      </c>
      <c r="BI312">
        <v>-4193.9401534795816</v>
      </c>
      <c r="BJ312">
        <v>266.46839896177732</v>
      </c>
      <c r="BK312">
        <v>267.17437688806342</v>
      </c>
      <c r="BL312">
        <v>0</v>
      </c>
      <c r="BM312">
        <v>0</v>
      </c>
      <c r="BN312">
        <v>267.95816293889908</v>
      </c>
      <c r="BO312">
        <v>-16204802.49102878</v>
      </c>
      <c r="BP312">
        <v>0</v>
      </c>
      <c r="BQ312">
        <v>267.9503398226833</v>
      </c>
      <c r="BR312">
        <v>0</v>
      </c>
      <c r="BS312">
        <v>-8338.5088778744648</v>
      </c>
      <c r="BT312">
        <v>269.95506614727537</v>
      </c>
      <c r="BU312">
        <v>-4666.6282892132076</v>
      </c>
      <c r="BV312">
        <v>0</v>
      </c>
      <c r="BW312">
        <v>270.29650435296031</v>
      </c>
      <c r="BX312">
        <v>-12358.644933483951</v>
      </c>
      <c r="BY312">
        <v>0</v>
      </c>
      <c r="BZ312">
        <v>268.78715029583333</v>
      </c>
      <c r="CA312">
        <v>0</v>
      </c>
      <c r="CB312">
        <v>-22585049.081356719</v>
      </c>
      <c r="CC312">
        <v>268.47016363608111</v>
      </c>
      <c r="CD312">
        <v>-7637623.3684143592</v>
      </c>
      <c r="CE312">
        <v>0</v>
      </c>
      <c r="CF312">
        <v>0</v>
      </c>
      <c r="CG312">
        <v>-4782.8642253349717</v>
      </c>
      <c r="CH312">
        <v>268.2657726387306</v>
      </c>
      <c r="CI312">
        <v>269.19117256522742</v>
      </c>
      <c r="CJ312">
        <v>0</v>
      </c>
      <c r="CK312">
        <v>-14386751.60239945</v>
      </c>
      <c r="CL312">
        <v>269.71647114222208</v>
      </c>
      <c r="CM312">
        <v>-1239.883872060954</v>
      </c>
      <c r="CN312">
        <v>0</v>
      </c>
      <c r="CO312">
        <v>268.69985619852361</v>
      </c>
      <c r="CP312">
        <v>250</v>
      </c>
      <c r="CQ312">
        <v>1301040927561.2429</v>
      </c>
    </row>
    <row r="313" spans="1:95" x14ac:dyDescent="0.2">
      <c r="A313" s="1">
        <v>311</v>
      </c>
      <c r="B313" s="8">
        <v>15000</v>
      </c>
      <c r="C313" s="9">
        <f t="shared" si="12"/>
        <v>41.095890410958901</v>
      </c>
      <c r="D313" s="10">
        <f t="shared" si="14"/>
        <v>0.13698630136985912</v>
      </c>
      <c r="E313">
        <v>258386.64953222181</v>
      </c>
      <c r="F313">
        <v>369.36652992300338</v>
      </c>
      <c r="G313">
        <v>3669.1863878826621</v>
      </c>
      <c r="H313">
        <v>0</v>
      </c>
      <c r="I313">
        <v>281.83171144861979</v>
      </c>
      <c r="J313">
        <v>1819.3451502099319</v>
      </c>
      <c r="K313">
        <v>0</v>
      </c>
      <c r="L313">
        <v>0</v>
      </c>
      <c r="M313">
        <v>-2074.305249044442</v>
      </c>
      <c r="N313" s="8">
        <f t="shared" si="13"/>
        <v>2074.305249044442</v>
      </c>
      <c r="O313">
        <v>288.65072766090208</v>
      </c>
      <c r="P313">
        <v>0</v>
      </c>
      <c r="Q313">
        <v>11755.723207103019</v>
      </c>
      <c r="R313">
        <v>308</v>
      </c>
      <c r="S313">
        <v>330660259.7289443</v>
      </c>
      <c r="T313">
        <v>0</v>
      </c>
      <c r="U313">
        <v>5419.9535155899121</v>
      </c>
      <c r="V313">
        <v>24824.140482997391</v>
      </c>
      <c r="W313">
        <v>0</v>
      </c>
      <c r="X313">
        <v>-5253.2309117005889</v>
      </c>
      <c r="Y313">
        <v>0</v>
      </c>
      <c r="Z313">
        <v>292.07364001629969</v>
      </c>
      <c r="AA313">
        <v>0</v>
      </c>
      <c r="AB313">
        <v>-2937.9641786306702</v>
      </c>
      <c r="AC313">
        <v>297.25636963850661</v>
      </c>
      <c r="AD313">
        <v>268.95049220150088</v>
      </c>
      <c r="AE313">
        <v>23095.60144163575</v>
      </c>
      <c r="AF313">
        <v>258.04646751302681</v>
      </c>
      <c r="AG313">
        <v>0</v>
      </c>
      <c r="AH313">
        <v>0</v>
      </c>
      <c r="AI313">
        <v>294.2711658546549</v>
      </c>
      <c r="AJ313">
        <v>-9184.1574894027763</v>
      </c>
      <c r="AK313">
        <v>256.91431033399653</v>
      </c>
      <c r="AL313">
        <v>-35498368.635856822</v>
      </c>
      <c r="AM313">
        <v>335</v>
      </c>
      <c r="AN313">
        <v>0</v>
      </c>
      <c r="AO313">
        <v>0</v>
      </c>
      <c r="AP313">
        <v>-33569.259411812411</v>
      </c>
      <c r="AQ313">
        <v>-873143121.92851067</v>
      </c>
      <c r="AR313">
        <v>267.72637156638621</v>
      </c>
      <c r="AS313">
        <v>-128289.2898696628</v>
      </c>
      <c r="AT313">
        <v>-15707.477549254951</v>
      </c>
      <c r="AU313">
        <v>0</v>
      </c>
      <c r="AV313">
        <v>0</v>
      </c>
      <c r="AW313">
        <v>-6494.8065899710764</v>
      </c>
      <c r="AX313">
        <v>258.73973647658971</v>
      </c>
      <c r="AY313">
        <v>258.42907494201921</v>
      </c>
      <c r="AZ313">
        <v>0</v>
      </c>
      <c r="BA313">
        <v>-43349078.067586951</v>
      </c>
      <c r="BB313">
        <v>-22169236.88745809</v>
      </c>
      <c r="BC313">
        <v>0</v>
      </c>
      <c r="BD313">
        <v>259.46066266276841</v>
      </c>
      <c r="BE313">
        <v>265.39372002505218</v>
      </c>
      <c r="BF313">
        <v>0</v>
      </c>
      <c r="BG313">
        <v>0</v>
      </c>
      <c r="BH313">
        <v>-15169.161058870901</v>
      </c>
      <c r="BI313">
        <v>-4193.6370375020442</v>
      </c>
      <c r="BJ313">
        <v>266.46713541979562</v>
      </c>
      <c r="BK313">
        <v>267.17316474830579</v>
      </c>
      <c r="BL313">
        <v>0</v>
      </c>
      <c r="BM313">
        <v>0</v>
      </c>
      <c r="BN313">
        <v>267.95712353175838</v>
      </c>
      <c r="BO313">
        <v>-16204189.57309665</v>
      </c>
      <c r="BP313">
        <v>0</v>
      </c>
      <c r="BQ313">
        <v>267.94934029246389</v>
      </c>
      <c r="BR313">
        <v>0</v>
      </c>
      <c r="BS313">
        <v>-8338.099808114328</v>
      </c>
      <c r="BT313">
        <v>269.95408595800149</v>
      </c>
      <c r="BU313">
        <v>-4666.4069518266451</v>
      </c>
      <c r="BV313">
        <v>0</v>
      </c>
      <c r="BW313">
        <v>270.29556910018681</v>
      </c>
      <c r="BX313">
        <v>-12358.129269679241</v>
      </c>
      <c r="BY313">
        <v>0</v>
      </c>
      <c r="BZ313">
        <v>268.78638413439887</v>
      </c>
      <c r="CA313">
        <v>0</v>
      </c>
      <c r="CB313">
        <v>-22584283.48338519</v>
      </c>
      <c r="CC313">
        <v>268.46936255233368</v>
      </c>
      <c r="CD313">
        <v>-7637553.1229421692</v>
      </c>
      <c r="CE313">
        <v>0</v>
      </c>
      <c r="CF313">
        <v>0</v>
      </c>
      <c r="CG313">
        <v>-4782.6581293636273</v>
      </c>
      <c r="CH313">
        <v>268.2649842777198</v>
      </c>
      <c r="CI313">
        <v>269.19036456240298</v>
      </c>
      <c r="CJ313">
        <v>0</v>
      </c>
      <c r="CK313">
        <v>-14386442.0820657</v>
      </c>
      <c r="CL313">
        <v>269.71571005855839</v>
      </c>
      <c r="CM313">
        <v>-1239.832409108413</v>
      </c>
      <c r="CN313">
        <v>0</v>
      </c>
      <c r="CO313">
        <v>268.69910424372631</v>
      </c>
      <c r="CP313">
        <v>250</v>
      </c>
      <c r="CQ313">
        <v>1301040404127.4409</v>
      </c>
    </row>
    <row r="314" spans="1:95" x14ac:dyDescent="0.2">
      <c r="A314" s="1">
        <v>312</v>
      </c>
      <c r="B314" s="8">
        <v>15050</v>
      </c>
      <c r="C314" s="9">
        <f t="shared" si="12"/>
        <v>41.232876712328768</v>
      </c>
      <c r="D314" s="10">
        <f t="shared" si="14"/>
        <v>0.13698630136986623</v>
      </c>
      <c r="E314">
        <v>258376.7409930806</v>
      </c>
      <c r="F314">
        <v>369.34319307911358</v>
      </c>
      <c r="G314">
        <v>3669.0622825741721</v>
      </c>
      <c r="H314">
        <v>0</v>
      </c>
      <c r="I314">
        <v>281.83389729805492</v>
      </c>
      <c r="J314">
        <v>1819.2753824697461</v>
      </c>
      <c r="K314">
        <v>0</v>
      </c>
      <c r="L314">
        <v>0</v>
      </c>
      <c r="M314">
        <v>-2073.330011944835</v>
      </c>
      <c r="N314" s="8">
        <f t="shared" si="13"/>
        <v>2073.330011944835</v>
      </c>
      <c r="O314">
        <v>288.65269224876801</v>
      </c>
      <c r="P314">
        <v>0</v>
      </c>
      <c r="Q314">
        <v>11755.340576795101</v>
      </c>
      <c r="R314">
        <v>308</v>
      </c>
      <c r="S314">
        <v>330647579.66156512</v>
      </c>
      <c r="T314">
        <v>0</v>
      </c>
      <c r="U314">
        <v>5419.7677117719604</v>
      </c>
      <c r="V314">
        <v>24823.189416844671</v>
      </c>
      <c r="W314">
        <v>0</v>
      </c>
      <c r="X314">
        <v>-5252.4759252881031</v>
      </c>
      <c r="Y314">
        <v>0</v>
      </c>
      <c r="Z314">
        <v>292.07547915802201</v>
      </c>
      <c r="AA314">
        <v>0</v>
      </c>
      <c r="AB314">
        <v>-2937.5312191133871</v>
      </c>
      <c r="AC314">
        <v>297.25813879461231</v>
      </c>
      <c r="AD314">
        <v>268.94946373462341</v>
      </c>
      <c r="AE314">
        <v>23094.66029951119</v>
      </c>
      <c r="AF314">
        <v>258.04523136297303</v>
      </c>
      <c r="AG314">
        <v>0</v>
      </c>
      <c r="AH314">
        <v>0</v>
      </c>
      <c r="AI314">
        <v>294.2731741933647</v>
      </c>
      <c r="AJ314">
        <v>-9183.6183698473142</v>
      </c>
      <c r="AK314">
        <v>256.91306078377198</v>
      </c>
      <c r="AL314">
        <v>-35496601.602043703</v>
      </c>
      <c r="AM314">
        <v>335</v>
      </c>
      <c r="AN314">
        <v>0</v>
      </c>
      <c r="AO314">
        <v>0</v>
      </c>
      <c r="AP314">
        <v>-33567.408790675749</v>
      </c>
      <c r="AQ314">
        <v>-872546679.19975293</v>
      </c>
      <c r="AR314">
        <v>267.72524579510019</v>
      </c>
      <c r="AS314">
        <v>-128261.5494122001</v>
      </c>
      <c r="AT314">
        <v>-15705.06537378434</v>
      </c>
      <c r="AU314">
        <v>0</v>
      </c>
      <c r="AV314">
        <v>0</v>
      </c>
      <c r="AW314">
        <v>-6493.6331001561111</v>
      </c>
      <c r="AX314">
        <v>258.73849381516749</v>
      </c>
      <c r="AY314">
        <v>258.42784763820208</v>
      </c>
      <c r="AZ314">
        <v>0</v>
      </c>
      <c r="BA314">
        <v>-43346076.316510499</v>
      </c>
      <c r="BB314">
        <v>-22166787.25695378</v>
      </c>
      <c r="BC314">
        <v>0</v>
      </c>
      <c r="BD314">
        <v>259.45943624610129</v>
      </c>
      <c r="BE314">
        <v>265.39245688396721</v>
      </c>
      <c r="BF314">
        <v>0</v>
      </c>
      <c r="BG314">
        <v>0</v>
      </c>
      <c r="BH314">
        <v>-15168.00825427973</v>
      </c>
      <c r="BI314">
        <v>-4193.3366559986562</v>
      </c>
      <c r="BJ314">
        <v>266.46588293243201</v>
      </c>
      <c r="BK314">
        <v>267.17196374545608</v>
      </c>
      <c r="BL314">
        <v>0</v>
      </c>
      <c r="BM314">
        <v>0</v>
      </c>
      <c r="BN314">
        <v>267.95609364099653</v>
      </c>
      <c r="BO314">
        <v>-16203584.510445749</v>
      </c>
      <c r="BP314">
        <v>0</v>
      </c>
      <c r="BQ314">
        <v>267.94834957714107</v>
      </c>
      <c r="BR314">
        <v>0</v>
      </c>
      <c r="BS314">
        <v>-8337.6949107450255</v>
      </c>
      <c r="BT314">
        <v>269.95311574456531</v>
      </c>
      <c r="BU314">
        <v>-4666.1878646790065</v>
      </c>
      <c r="BV314">
        <v>0</v>
      </c>
      <c r="BW314">
        <v>270.29464352800068</v>
      </c>
      <c r="BX314">
        <v>-12357.61939803657</v>
      </c>
      <c r="BY314">
        <v>0</v>
      </c>
      <c r="BZ314">
        <v>268.78562666588618</v>
      </c>
      <c r="CA314">
        <v>0</v>
      </c>
      <c r="CB314">
        <v>-22583529.000053082</v>
      </c>
      <c r="CC314">
        <v>268.46857069019381</v>
      </c>
      <c r="CD314">
        <v>-7637486.3797301529</v>
      </c>
      <c r="CE314">
        <v>0</v>
      </c>
      <c r="CF314">
        <v>0</v>
      </c>
      <c r="CG314">
        <v>-4782.4545930546292</v>
      </c>
      <c r="CH314">
        <v>268.26420568260761</v>
      </c>
      <c r="CI314">
        <v>269.18956739169062</v>
      </c>
      <c r="CJ314">
        <v>0</v>
      </c>
      <c r="CK314">
        <v>-14386141.134762909</v>
      </c>
      <c r="CL314">
        <v>269.71496072422173</v>
      </c>
      <c r="CM314">
        <v>-1239.78174975045</v>
      </c>
      <c r="CN314">
        <v>0</v>
      </c>
      <c r="CO314">
        <v>268.69836427504617</v>
      </c>
      <c r="CP314">
        <v>250</v>
      </c>
      <c r="CQ314">
        <v>1301039883101.2261</v>
      </c>
    </row>
    <row r="315" spans="1:95" x14ac:dyDescent="0.2">
      <c r="A315" s="1">
        <v>313</v>
      </c>
      <c r="B315" s="8">
        <v>15100</v>
      </c>
      <c r="C315" s="9">
        <f t="shared" si="12"/>
        <v>41.369863013698627</v>
      </c>
      <c r="D315" s="10">
        <f t="shared" si="14"/>
        <v>0.13698630136985912</v>
      </c>
      <c r="E315">
        <v>258366.79540625479</v>
      </c>
      <c r="F315">
        <v>369.31979378231722</v>
      </c>
      <c r="G315">
        <v>3668.9379063398419</v>
      </c>
      <c r="H315">
        <v>0</v>
      </c>
      <c r="I315">
        <v>281.83609035662909</v>
      </c>
      <c r="J315">
        <v>1819.205353870396</v>
      </c>
      <c r="K315">
        <v>0</v>
      </c>
      <c r="L315">
        <v>0</v>
      </c>
      <c r="M315">
        <v>-2072.3586319669562</v>
      </c>
      <c r="N315" s="8">
        <f t="shared" si="13"/>
        <v>2072.3586319669562</v>
      </c>
      <c r="O315">
        <v>288.65466425758291</v>
      </c>
      <c r="P315">
        <v>0</v>
      </c>
      <c r="Q315">
        <v>11754.957367050931</v>
      </c>
      <c r="R315">
        <v>308</v>
      </c>
      <c r="S315">
        <v>330634852.18385321</v>
      </c>
      <c r="T315">
        <v>0</v>
      </c>
      <c r="U315">
        <v>5419.5814175712339</v>
      </c>
      <c r="V315">
        <v>24822.235524876382</v>
      </c>
      <c r="W315">
        <v>0</v>
      </c>
      <c r="X315">
        <v>-5251.7305918358588</v>
      </c>
      <c r="Y315">
        <v>0</v>
      </c>
      <c r="Z315">
        <v>292.07732588629312</v>
      </c>
      <c r="AA315">
        <v>0</v>
      </c>
      <c r="AB315">
        <v>-2937.1037241635249</v>
      </c>
      <c r="AC315">
        <v>297.25991549978897</v>
      </c>
      <c r="AD315">
        <v>268.94845189701948</v>
      </c>
      <c r="AE315">
        <v>23093.717347794649</v>
      </c>
      <c r="AF315">
        <v>258.04401118260517</v>
      </c>
      <c r="AG315">
        <v>0</v>
      </c>
      <c r="AH315">
        <v>0</v>
      </c>
      <c r="AI315">
        <v>294.27518923201342</v>
      </c>
      <c r="AJ315">
        <v>-9183.0880338985226</v>
      </c>
      <c r="AK315">
        <v>256.91182723198727</v>
      </c>
      <c r="AL315">
        <v>-35494873.314724609</v>
      </c>
      <c r="AM315">
        <v>335</v>
      </c>
      <c r="AN315">
        <v>0</v>
      </c>
      <c r="AO315">
        <v>0</v>
      </c>
      <c r="AP315">
        <v>-33565.59018225973</v>
      </c>
      <c r="AQ315">
        <v>-871951442.10841644</v>
      </c>
      <c r="AR315">
        <v>267.72414018642291</v>
      </c>
      <c r="AS315">
        <v>-128234.1207301033</v>
      </c>
      <c r="AT315">
        <v>-15702.68436621165</v>
      </c>
      <c r="AU315">
        <v>0</v>
      </c>
      <c r="AV315">
        <v>0</v>
      </c>
      <c r="AW315">
        <v>-6492.4746373138141</v>
      </c>
      <c r="AX315">
        <v>258.73726718629553</v>
      </c>
      <c r="AY315">
        <v>258.42663598128547</v>
      </c>
      <c r="AZ315">
        <v>0</v>
      </c>
      <c r="BA315">
        <v>-43343119.602010958</v>
      </c>
      <c r="BB315">
        <v>-22164373.244173009</v>
      </c>
      <c r="BC315">
        <v>0</v>
      </c>
      <c r="BD315">
        <v>259.45822546402718</v>
      </c>
      <c r="BE315">
        <v>265.39121033257089</v>
      </c>
      <c r="BF315">
        <v>0</v>
      </c>
      <c r="BG315">
        <v>0</v>
      </c>
      <c r="BH315">
        <v>-15166.871037031549</v>
      </c>
      <c r="BI315">
        <v>-4193.0406242818844</v>
      </c>
      <c r="BJ315">
        <v>266.46464737658181</v>
      </c>
      <c r="BK315">
        <v>267.17078051496838</v>
      </c>
      <c r="BL315">
        <v>0</v>
      </c>
      <c r="BM315">
        <v>0</v>
      </c>
      <c r="BN315">
        <v>267.95508086336719</v>
      </c>
      <c r="BO315">
        <v>-16202992.965697469</v>
      </c>
      <c r="BP315">
        <v>0</v>
      </c>
      <c r="BQ315">
        <v>267.94737598984648</v>
      </c>
      <c r="BR315">
        <v>0</v>
      </c>
      <c r="BS315">
        <v>-8337.2966056395162</v>
      </c>
      <c r="BT315">
        <v>269.95216131939031</v>
      </c>
      <c r="BU315">
        <v>-4665.9723045015262</v>
      </c>
      <c r="BV315">
        <v>0</v>
      </c>
      <c r="BW315">
        <v>270.29373321079038</v>
      </c>
      <c r="BX315">
        <v>-12357.118264255139</v>
      </c>
      <c r="BY315">
        <v>0</v>
      </c>
      <c r="BZ315">
        <v>268.78488238857619</v>
      </c>
      <c r="CA315">
        <v>0</v>
      </c>
      <c r="CB315">
        <v>-22582791.176143479</v>
      </c>
      <c r="CC315">
        <v>268.46779258749558</v>
      </c>
      <c r="CD315">
        <v>-7637424.8650769144</v>
      </c>
      <c r="CE315">
        <v>0</v>
      </c>
      <c r="CF315">
        <v>0</v>
      </c>
      <c r="CG315">
        <v>-4782.2547741164381</v>
      </c>
      <c r="CH315">
        <v>268.2634412964166</v>
      </c>
      <c r="CI315">
        <v>269.18878538095419</v>
      </c>
      <c r="CJ315">
        <v>0</v>
      </c>
      <c r="CK315">
        <v>-14385851.44303029</v>
      </c>
      <c r="CL315">
        <v>269.71422680443783</v>
      </c>
      <c r="CM315">
        <v>-1239.7321243736631</v>
      </c>
      <c r="CN315">
        <v>0</v>
      </c>
      <c r="CO315">
        <v>268.6976397880191</v>
      </c>
      <c r="CP315">
        <v>250</v>
      </c>
      <c r="CQ315">
        <v>1301039364471.1101</v>
      </c>
    </row>
    <row r="316" spans="1:95" x14ac:dyDescent="0.2">
      <c r="A316" s="1">
        <v>314</v>
      </c>
      <c r="B316" s="8">
        <v>15150</v>
      </c>
      <c r="C316" s="9">
        <f t="shared" si="12"/>
        <v>41.506849315068493</v>
      </c>
      <c r="D316" s="10">
        <f t="shared" si="14"/>
        <v>0.13698630136986623</v>
      </c>
      <c r="E316">
        <v>258356.8614856631</v>
      </c>
      <c r="F316">
        <v>369.2963333823227</v>
      </c>
      <c r="G316">
        <v>3668.8140521796499</v>
      </c>
      <c r="H316">
        <v>0</v>
      </c>
      <c r="I316">
        <v>281.83828012280588</v>
      </c>
      <c r="J316">
        <v>1819.1354074150211</v>
      </c>
      <c r="K316">
        <v>0</v>
      </c>
      <c r="L316">
        <v>0</v>
      </c>
      <c r="M316">
        <v>-2071.3889550093841</v>
      </c>
      <c r="N316" s="8">
        <f t="shared" si="13"/>
        <v>2071.3889550093841</v>
      </c>
      <c r="O316">
        <v>288.65663366654491</v>
      </c>
      <c r="P316">
        <v>0</v>
      </c>
      <c r="Q316">
        <v>11754.57589881943</v>
      </c>
      <c r="R316">
        <v>308</v>
      </c>
      <c r="S316">
        <v>330622139.63555038</v>
      </c>
      <c r="T316">
        <v>0</v>
      </c>
      <c r="U316">
        <v>5419.3958574980479</v>
      </c>
      <c r="V316">
        <v>24821.285030688268</v>
      </c>
      <c r="W316">
        <v>0</v>
      </c>
      <c r="X316">
        <v>-5250.9911012891444</v>
      </c>
      <c r="Y316">
        <v>0</v>
      </c>
      <c r="Z316">
        <v>292.07917049974509</v>
      </c>
      <c r="AA316">
        <v>0</v>
      </c>
      <c r="AB316">
        <v>-2936.6794725850391</v>
      </c>
      <c r="AC316">
        <v>297.26169028903968</v>
      </c>
      <c r="AD316">
        <v>268.94744921996352</v>
      </c>
      <c r="AE316">
        <v>23092.77767028235</v>
      </c>
      <c r="AF316">
        <v>258.0428006669315</v>
      </c>
      <c r="AG316">
        <v>0</v>
      </c>
      <c r="AH316">
        <v>0</v>
      </c>
      <c r="AI316">
        <v>294.2772020022536</v>
      </c>
      <c r="AJ316">
        <v>-9182.5617998062025</v>
      </c>
      <c r="AK316">
        <v>256.9106036953109</v>
      </c>
      <c r="AL316">
        <v>-35493167.978593647</v>
      </c>
      <c r="AM316">
        <v>335</v>
      </c>
      <c r="AN316">
        <v>0</v>
      </c>
      <c r="AO316">
        <v>0</v>
      </c>
      <c r="AP316">
        <v>-33563.787907855403</v>
      </c>
      <c r="AQ316">
        <v>-871356514.21858311</v>
      </c>
      <c r="AR316">
        <v>267.72304689337938</v>
      </c>
      <c r="AS316">
        <v>-128206.8687948413</v>
      </c>
      <c r="AT316">
        <v>-15700.322222488139</v>
      </c>
      <c r="AU316">
        <v>0</v>
      </c>
      <c r="AV316">
        <v>0</v>
      </c>
      <c r="AW316">
        <v>-6491.3255824388116</v>
      </c>
      <c r="AX316">
        <v>258.73605025087028</v>
      </c>
      <c r="AY316">
        <v>258.42543359777011</v>
      </c>
      <c r="AZ316">
        <v>0</v>
      </c>
      <c r="BA316">
        <v>-43340189.423921064</v>
      </c>
      <c r="BB316">
        <v>-22161979.881475139</v>
      </c>
      <c r="BC316">
        <v>0</v>
      </c>
      <c r="BD316">
        <v>259.45702394601233</v>
      </c>
      <c r="BE316">
        <v>265.38997383663627</v>
      </c>
      <c r="BF316">
        <v>0</v>
      </c>
      <c r="BG316">
        <v>0</v>
      </c>
      <c r="BH316">
        <v>-15165.743097101909</v>
      </c>
      <c r="BI316">
        <v>-4192.7473132444484</v>
      </c>
      <c r="BJ316">
        <v>266.46342189756717</v>
      </c>
      <c r="BK316">
        <v>267.16960838404839</v>
      </c>
      <c r="BL316">
        <v>0</v>
      </c>
      <c r="BM316">
        <v>0</v>
      </c>
      <c r="BN316">
        <v>267.9540760441011</v>
      </c>
      <c r="BO316">
        <v>-16202408.514693741</v>
      </c>
      <c r="BP316">
        <v>0</v>
      </c>
      <c r="BQ316">
        <v>267.94641114289448</v>
      </c>
      <c r="BR316">
        <v>0</v>
      </c>
      <c r="BS316">
        <v>-8336.9018850183584</v>
      </c>
      <c r="BT316">
        <v>269.95121547935861</v>
      </c>
      <c r="BU316">
        <v>-4665.7586554414502</v>
      </c>
      <c r="BV316">
        <v>0</v>
      </c>
      <c r="BW316">
        <v>270.29283111935371</v>
      </c>
      <c r="BX316">
        <v>-12356.62145750779</v>
      </c>
      <c r="BY316">
        <v>0</v>
      </c>
      <c r="BZ316">
        <v>268.7841445972187</v>
      </c>
      <c r="CA316">
        <v>0</v>
      </c>
      <c r="CB316">
        <v>-22582061.127447128</v>
      </c>
      <c r="CC316">
        <v>268.46702100778009</v>
      </c>
      <c r="CD316">
        <v>-7637365.4309467459</v>
      </c>
      <c r="CE316">
        <v>0</v>
      </c>
      <c r="CF316">
        <v>0</v>
      </c>
      <c r="CG316">
        <v>-4782.056659050937</v>
      </c>
      <c r="CH316">
        <v>268.26268342490351</v>
      </c>
      <c r="CI316">
        <v>269.18801064881791</v>
      </c>
      <c r="CJ316">
        <v>0</v>
      </c>
      <c r="CK316">
        <v>-14385566.989280369</v>
      </c>
      <c r="CL316">
        <v>269.71350008447911</v>
      </c>
      <c r="CM316">
        <v>-1239.6829829088231</v>
      </c>
      <c r="CN316">
        <v>0</v>
      </c>
      <c r="CO316">
        <v>268.69692248738971</v>
      </c>
      <c r="CP316">
        <v>250</v>
      </c>
      <c r="CQ316">
        <v>1301038848232.231</v>
      </c>
    </row>
    <row r="317" spans="1:95" x14ac:dyDescent="0.2">
      <c r="A317" s="1">
        <v>315</v>
      </c>
      <c r="B317" s="8">
        <v>15200</v>
      </c>
      <c r="C317" s="9">
        <f t="shared" si="12"/>
        <v>41.643835616438359</v>
      </c>
      <c r="D317" s="10">
        <f t="shared" si="14"/>
        <v>0.13698630136986623</v>
      </c>
      <c r="E317">
        <v>258346.93657430759</v>
      </c>
      <c r="F317">
        <v>369.27282113584522</v>
      </c>
      <c r="G317">
        <v>3668.690672538823</v>
      </c>
      <c r="H317">
        <v>0</v>
      </c>
      <c r="I317">
        <v>281.84046714150901</v>
      </c>
      <c r="J317">
        <v>1819.0655243952381</v>
      </c>
      <c r="K317">
        <v>0</v>
      </c>
      <c r="L317">
        <v>0</v>
      </c>
      <c r="M317">
        <v>-2070.420604868697</v>
      </c>
      <c r="N317" s="8">
        <f t="shared" si="13"/>
        <v>2070.420604868697</v>
      </c>
      <c r="O317">
        <v>288.65860108039288</v>
      </c>
      <c r="P317">
        <v>0</v>
      </c>
      <c r="Q317">
        <v>11754.19605265437</v>
      </c>
      <c r="R317">
        <v>308</v>
      </c>
      <c r="S317">
        <v>330609438.616467</v>
      </c>
      <c r="T317">
        <v>0</v>
      </c>
      <c r="U317">
        <v>5419.2109670939371</v>
      </c>
      <c r="V317">
        <v>24820.337619414979</v>
      </c>
      <c r="W317">
        <v>0</v>
      </c>
      <c r="X317">
        <v>-5250.2561144995598</v>
      </c>
      <c r="Y317">
        <v>0</v>
      </c>
      <c r="Z317">
        <v>292.08101351262258</v>
      </c>
      <c r="AA317">
        <v>0</v>
      </c>
      <c r="AB317">
        <v>-2936.2576996936941</v>
      </c>
      <c r="AC317">
        <v>297.26346364432368</v>
      </c>
      <c r="AD317">
        <v>268.94645402471951</v>
      </c>
      <c r="AE317">
        <v>23091.840935701359</v>
      </c>
      <c r="AF317">
        <v>258.04159759592483</v>
      </c>
      <c r="AG317">
        <v>0</v>
      </c>
      <c r="AH317">
        <v>0</v>
      </c>
      <c r="AI317">
        <v>294.27921309171722</v>
      </c>
      <c r="AJ317">
        <v>-9182.0390055593198</v>
      </c>
      <c r="AK317">
        <v>256.90938789877367</v>
      </c>
      <c r="AL317">
        <v>-35491480.757594347</v>
      </c>
      <c r="AM317">
        <v>335</v>
      </c>
      <c r="AN317">
        <v>0</v>
      </c>
      <c r="AO317">
        <v>0</v>
      </c>
      <c r="AP317">
        <v>-33561.999348117839</v>
      </c>
      <c r="AQ317">
        <v>-870761810.62602973</v>
      </c>
      <c r="AR317">
        <v>267.72196348653853</v>
      </c>
      <c r="AS317">
        <v>-128179.75747075251</v>
      </c>
      <c r="AT317">
        <v>-15697.974608991601</v>
      </c>
      <c r="AU317">
        <v>0</v>
      </c>
      <c r="AV317">
        <v>0</v>
      </c>
      <c r="AW317">
        <v>-6490.1837982580828</v>
      </c>
      <c r="AX317">
        <v>258.73484078040968</v>
      </c>
      <c r="AY317">
        <v>258.42423829420738</v>
      </c>
      <c r="AZ317">
        <v>0</v>
      </c>
      <c r="BA317">
        <v>-43337278.578869283</v>
      </c>
      <c r="BB317">
        <v>-22159602.02565017</v>
      </c>
      <c r="BC317">
        <v>0</v>
      </c>
      <c r="BD317">
        <v>259.45582949388381</v>
      </c>
      <c r="BE317">
        <v>265.38874482660822</v>
      </c>
      <c r="BF317">
        <v>0</v>
      </c>
      <c r="BG317">
        <v>0</v>
      </c>
      <c r="BH317">
        <v>-15164.622384261271</v>
      </c>
      <c r="BI317">
        <v>-4192.4560629115622</v>
      </c>
      <c r="BJ317">
        <v>266.46220426863948</v>
      </c>
      <c r="BK317">
        <v>267.16844464896292</v>
      </c>
      <c r="BL317">
        <v>0</v>
      </c>
      <c r="BM317">
        <v>0</v>
      </c>
      <c r="BN317">
        <v>267.953077887348</v>
      </c>
      <c r="BO317">
        <v>-16201829.73447679</v>
      </c>
      <c r="BP317">
        <v>0</v>
      </c>
      <c r="BQ317">
        <v>267.9454536342206</v>
      </c>
      <c r="BR317">
        <v>0</v>
      </c>
      <c r="BS317">
        <v>-8336.5100784349434</v>
      </c>
      <c r="BT317">
        <v>269.95027661851589</v>
      </c>
      <c r="BU317">
        <v>-4665.5465786474306</v>
      </c>
      <c r="BV317">
        <v>0</v>
      </c>
      <c r="BW317">
        <v>270.29193577849719</v>
      </c>
      <c r="BX317">
        <v>-12356.12861483786</v>
      </c>
      <c r="BY317">
        <v>0</v>
      </c>
      <c r="BZ317">
        <v>268.78341273875458</v>
      </c>
      <c r="CA317">
        <v>0</v>
      </c>
      <c r="CB317">
        <v>-22581338.416133061</v>
      </c>
      <c r="CC317">
        <v>268.46625560499768</v>
      </c>
      <c r="CD317">
        <v>-7637307.9582317909</v>
      </c>
      <c r="CE317">
        <v>0</v>
      </c>
      <c r="CF317">
        <v>0</v>
      </c>
      <c r="CG317">
        <v>-4781.8602255776359</v>
      </c>
      <c r="CH317">
        <v>268.26193198092233</v>
      </c>
      <c r="CI317">
        <v>269.18724290289367</v>
      </c>
      <c r="CJ317">
        <v>0</v>
      </c>
      <c r="CK317">
        <v>-14385287.779853551</v>
      </c>
      <c r="CL317">
        <v>269.71278058141689</v>
      </c>
      <c r="CM317">
        <v>-1239.6343310207731</v>
      </c>
      <c r="CN317">
        <v>0</v>
      </c>
      <c r="CO317">
        <v>268.6962124546265</v>
      </c>
      <c r="CP317">
        <v>250</v>
      </c>
      <c r="CQ317">
        <v>1301038334381.1731</v>
      </c>
    </row>
    <row r="318" spans="1:95" x14ac:dyDescent="0.2">
      <c r="A318" s="1">
        <v>316</v>
      </c>
      <c r="B318" s="8">
        <v>15250</v>
      </c>
      <c r="C318" s="9">
        <f t="shared" si="12"/>
        <v>41.780821917808218</v>
      </c>
      <c r="D318" s="10">
        <f t="shared" si="14"/>
        <v>0.13698630136985912</v>
      </c>
      <c r="E318">
        <v>258336.96894471359</v>
      </c>
      <c r="F318">
        <v>369.24933097366312</v>
      </c>
      <c r="G318">
        <v>3668.5669525088788</v>
      </c>
      <c r="H318">
        <v>0</v>
      </c>
      <c r="I318">
        <v>281.84266230075588</v>
      </c>
      <c r="J318">
        <v>1818.9953405889389</v>
      </c>
      <c r="K318">
        <v>0</v>
      </c>
      <c r="L318">
        <v>0</v>
      </c>
      <c r="M318">
        <v>-2069.4560395565618</v>
      </c>
      <c r="N318" s="8">
        <f t="shared" si="13"/>
        <v>2069.4560395565618</v>
      </c>
      <c r="O318">
        <v>288.66057681011807</v>
      </c>
      <c r="P318">
        <v>0</v>
      </c>
      <c r="Q318">
        <v>11753.815425578839</v>
      </c>
      <c r="R318">
        <v>308</v>
      </c>
      <c r="S318">
        <v>330596682.93038028</v>
      </c>
      <c r="T318">
        <v>0</v>
      </c>
      <c r="U318">
        <v>5419.0254770054253</v>
      </c>
      <c r="V318">
        <v>24819.386813817</v>
      </c>
      <c r="W318">
        <v>0</v>
      </c>
      <c r="X318">
        <v>-5249.5309687164718</v>
      </c>
      <c r="Y318">
        <v>0</v>
      </c>
      <c r="Z318">
        <v>292.08286499382581</v>
      </c>
      <c r="AA318">
        <v>0</v>
      </c>
      <c r="AB318">
        <v>-2935.841459247662</v>
      </c>
      <c r="AC318">
        <v>297.26524542702049</v>
      </c>
      <c r="AD318">
        <v>268.94547511424793</v>
      </c>
      <c r="AE318">
        <v>23090.901594787771</v>
      </c>
      <c r="AF318">
        <v>258.04041080929659</v>
      </c>
      <c r="AG318">
        <v>0</v>
      </c>
      <c r="AH318">
        <v>0</v>
      </c>
      <c r="AI318">
        <v>294.28123230102409</v>
      </c>
      <c r="AJ318">
        <v>-9181.524418381985</v>
      </c>
      <c r="AK318">
        <v>256.90818863052061</v>
      </c>
      <c r="AL318">
        <v>-35489829.623137131</v>
      </c>
      <c r="AM318">
        <v>335</v>
      </c>
      <c r="AN318">
        <v>0</v>
      </c>
      <c r="AO318">
        <v>0</v>
      </c>
      <c r="AP318">
        <v>-33560.239503347882</v>
      </c>
      <c r="AQ318">
        <v>-870168953.81184149</v>
      </c>
      <c r="AR318">
        <v>267.72089888234308</v>
      </c>
      <c r="AS318">
        <v>-128152.835793444</v>
      </c>
      <c r="AT318">
        <v>-15695.658792079599</v>
      </c>
      <c r="AU318">
        <v>0</v>
      </c>
      <c r="AV318">
        <v>0</v>
      </c>
      <c r="AW318">
        <v>-6489.0575459285037</v>
      </c>
      <c r="AX318">
        <v>258.73364764748561</v>
      </c>
      <c r="AY318">
        <v>258.42305882521089</v>
      </c>
      <c r="AZ318">
        <v>0</v>
      </c>
      <c r="BA318">
        <v>-43334411.619839393</v>
      </c>
      <c r="BB318">
        <v>-22157260.233233768</v>
      </c>
      <c r="BC318">
        <v>0</v>
      </c>
      <c r="BD318">
        <v>259.45465084804562</v>
      </c>
      <c r="BE318">
        <v>265.38753197188288</v>
      </c>
      <c r="BF318">
        <v>0</v>
      </c>
      <c r="BG318">
        <v>0</v>
      </c>
      <c r="BH318">
        <v>-15163.51751829416</v>
      </c>
      <c r="BI318">
        <v>-4192.1691084224294</v>
      </c>
      <c r="BJ318">
        <v>266.46100384576829</v>
      </c>
      <c r="BK318">
        <v>267.16729845827319</v>
      </c>
      <c r="BL318">
        <v>0</v>
      </c>
      <c r="BM318">
        <v>0</v>
      </c>
      <c r="BN318">
        <v>267.95209571003198</v>
      </c>
      <c r="BO318">
        <v>-16201264.20362103</v>
      </c>
      <c r="BP318">
        <v>0</v>
      </c>
      <c r="BQ318">
        <v>267.94451148394222</v>
      </c>
      <c r="BR318">
        <v>0</v>
      </c>
      <c r="BS318">
        <v>-8336.1249844678241</v>
      </c>
      <c r="BT318">
        <v>269.94935382677778</v>
      </c>
      <c r="BU318">
        <v>-4665.3381560312737</v>
      </c>
      <c r="BV318">
        <v>0</v>
      </c>
      <c r="BW318">
        <v>270.29105623895549</v>
      </c>
      <c r="BX318">
        <v>-12355.64686879277</v>
      </c>
      <c r="BY318">
        <v>0</v>
      </c>
      <c r="BZ318">
        <v>268.78269764886142</v>
      </c>
      <c r="CA318">
        <v>0</v>
      </c>
      <c r="CB318">
        <v>-22580635.07326429</v>
      </c>
      <c r="CC318">
        <v>268.46550616952652</v>
      </c>
      <c r="CD318">
        <v>-7637256.2737690443</v>
      </c>
      <c r="CE318">
        <v>0</v>
      </c>
      <c r="CF318">
        <v>0</v>
      </c>
      <c r="CG318">
        <v>-4781.6679692845028</v>
      </c>
      <c r="CH318">
        <v>268.26119649409418</v>
      </c>
      <c r="CI318">
        <v>269.18649170174302</v>
      </c>
      <c r="CJ318">
        <v>0</v>
      </c>
      <c r="CK318">
        <v>-14385020.654922299</v>
      </c>
      <c r="CL318">
        <v>269.71207761457111</v>
      </c>
      <c r="CM318">
        <v>-1239.586788740909</v>
      </c>
      <c r="CN318">
        <v>0</v>
      </c>
      <c r="CO318">
        <v>268.69551903325328</v>
      </c>
      <c r="CP318">
        <v>250</v>
      </c>
      <c r="CQ318">
        <v>1301037822906.6431</v>
      </c>
    </row>
    <row r="319" spans="1:95" x14ac:dyDescent="0.2">
      <c r="A319" s="1">
        <v>317</v>
      </c>
      <c r="B319" s="8">
        <v>15300</v>
      </c>
      <c r="C319" s="9">
        <f t="shared" si="12"/>
        <v>41.917808219178085</v>
      </c>
      <c r="D319" s="10">
        <f t="shared" si="14"/>
        <v>0.13698630136986623</v>
      </c>
      <c r="E319">
        <v>258327.02987710951</v>
      </c>
      <c r="F319">
        <v>369.22579762030978</v>
      </c>
      <c r="G319">
        <v>3668.4439967621538</v>
      </c>
      <c r="H319">
        <v>0</v>
      </c>
      <c r="I319">
        <v>281.84485097086201</v>
      </c>
      <c r="J319">
        <v>1818.9253578925579</v>
      </c>
      <c r="K319">
        <v>0</v>
      </c>
      <c r="L319">
        <v>0</v>
      </c>
      <c r="M319">
        <v>-2068.4927461785178</v>
      </c>
      <c r="N319" s="8">
        <f t="shared" si="13"/>
        <v>2068.4927461785178</v>
      </c>
      <c r="O319">
        <v>288.66254689126032</v>
      </c>
      <c r="P319">
        <v>0</v>
      </c>
      <c r="Q319">
        <v>11753.437249583971</v>
      </c>
      <c r="R319">
        <v>308</v>
      </c>
      <c r="S319">
        <v>330583963.79538858</v>
      </c>
      <c r="T319">
        <v>0</v>
      </c>
      <c r="U319">
        <v>5418.8411080949427</v>
      </c>
      <c r="V319">
        <v>24818.441398221748</v>
      </c>
      <c r="W319">
        <v>0</v>
      </c>
      <c r="X319">
        <v>-5248.8100054977431</v>
      </c>
      <c r="Y319">
        <v>0</v>
      </c>
      <c r="Z319">
        <v>292.08471130485259</v>
      </c>
      <c r="AA319">
        <v>0</v>
      </c>
      <c r="AB319">
        <v>-2935.427489949715</v>
      </c>
      <c r="AC319">
        <v>297.26702227364672</v>
      </c>
      <c r="AD319">
        <v>268.94450303413248</v>
      </c>
      <c r="AE319">
        <v>23089.96761269886</v>
      </c>
      <c r="AF319">
        <v>258.03923093882179</v>
      </c>
      <c r="AG319">
        <v>0</v>
      </c>
      <c r="AH319">
        <v>0</v>
      </c>
      <c r="AI319">
        <v>294.28324557543999</v>
      </c>
      <c r="AJ319">
        <v>-9181.012965555954</v>
      </c>
      <c r="AK319">
        <v>256.90699637068059</v>
      </c>
      <c r="AL319">
        <v>-35488192.241583347</v>
      </c>
      <c r="AM319">
        <v>335</v>
      </c>
      <c r="AN319">
        <v>0</v>
      </c>
      <c r="AO319">
        <v>0</v>
      </c>
      <c r="AP319">
        <v>-33558.490135478001</v>
      </c>
      <c r="AQ319">
        <v>-869576366.11277723</v>
      </c>
      <c r="AR319">
        <v>267.71984199301278</v>
      </c>
      <c r="AS319">
        <v>-128126.03943360961</v>
      </c>
      <c r="AT319">
        <v>-15693.356474461811</v>
      </c>
      <c r="AU319">
        <v>0</v>
      </c>
      <c r="AV319">
        <v>0</v>
      </c>
      <c r="AW319">
        <v>-6487.9378770556732</v>
      </c>
      <c r="AX319">
        <v>258.73246144500371</v>
      </c>
      <c r="AY319">
        <v>258.42188584132901</v>
      </c>
      <c r="AZ319">
        <v>0</v>
      </c>
      <c r="BA319">
        <v>-43331561.117188163</v>
      </c>
      <c r="BB319">
        <v>-22154932.55583765</v>
      </c>
      <c r="BC319">
        <v>0</v>
      </c>
      <c r="BD319">
        <v>259.45347867313632</v>
      </c>
      <c r="BE319">
        <v>265.38632558930641</v>
      </c>
      <c r="BF319">
        <v>0</v>
      </c>
      <c r="BG319">
        <v>0</v>
      </c>
      <c r="BH319">
        <v>-15162.419304860559</v>
      </c>
      <c r="BI319">
        <v>-4191.8839425917558</v>
      </c>
      <c r="BJ319">
        <v>266.45981064866203</v>
      </c>
      <c r="BK319">
        <v>267.16615954998389</v>
      </c>
      <c r="BL319">
        <v>0</v>
      </c>
      <c r="BM319">
        <v>0</v>
      </c>
      <c r="BN319">
        <v>267.95111959825942</v>
      </c>
      <c r="BO319">
        <v>-16200703.779048961</v>
      </c>
      <c r="BP319">
        <v>0</v>
      </c>
      <c r="BQ319">
        <v>267.94357494055282</v>
      </c>
      <c r="BR319">
        <v>0</v>
      </c>
      <c r="BS319">
        <v>-8335.7429077853267</v>
      </c>
      <c r="BT319">
        <v>269.94843826033389</v>
      </c>
      <c r="BU319">
        <v>-4665.1314047138067</v>
      </c>
      <c r="BV319">
        <v>0</v>
      </c>
      <c r="BW319">
        <v>270.29018388105249</v>
      </c>
      <c r="BX319">
        <v>-12355.171157325411</v>
      </c>
      <c r="BY319">
        <v>0</v>
      </c>
      <c r="BZ319">
        <v>268.78199163929099</v>
      </c>
      <c r="CA319">
        <v>0</v>
      </c>
      <c r="CB319">
        <v>-22579940.695629511</v>
      </c>
      <c r="CC319">
        <v>268.46476425009098</v>
      </c>
      <c r="CD319">
        <v>-7637206.7288462389</v>
      </c>
      <c r="CE319">
        <v>0</v>
      </c>
      <c r="CF319">
        <v>0</v>
      </c>
      <c r="CG319">
        <v>-4781.477496833425</v>
      </c>
      <c r="CH319">
        <v>268.26046782424669</v>
      </c>
      <c r="CI319">
        <v>269.18574792906992</v>
      </c>
      <c r="CJ319">
        <v>0</v>
      </c>
      <c r="CK319">
        <v>-14384758.889642131</v>
      </c>
      <c r="CL319">
        <v>269.71138201629321</v>
      </c>
      <c r="CM319">
        <v>-1239.539741809501</v>
      </c>
      <c r="CN319">
        <v>0</v>
      </c>
      <c r="CO319">
        <v>268.69483296703987</v>
      </c>
      <c r="CP319">
        <v>250</v>
      </c>
      <c r="CQ319">
        <v>1301037313805.6589</v>
      </c>
    </row>
    <row r="320" spans="1:95" x14ac:dyDescent="0.2">
      <c r="A320" s="1">
        <v>318</v>
      </c>
      <c r="B320" s="8">
        <v>15350</v>
      </c>
      <c r="C320" s="9">
        <f t="shared" si="12"/>
        <v>42.054794520547944</v>
      </c>
      <c r="D320" s="10">
        <f t="shared" si="14"/>
        <v>0.13698630136985912</v>
      </c>
      <c r="E320">
        <v>258317.074893057</v>
      </c>
      <c r="F320">
        <v>369.2022440605266</v>
      </c>
      <c r="G320">
        <v>3668.3211355035851</v>
      </c>
      <c r="H320">
        <v>0</v>
      </c>
      <c r="I320">
        <v>281.84704218580453</v>
      </c>
      <c r="J320">
        <v>1818.8552631257071</v>
      </c>
      <c r="K320">
        <v>0</v>
      </c>
      <c r="L320">
        <v>0</v>
      </c>
      <c r="M320">
        <v>-2067.532740874065</v>
      </c>
      <c r="N320" s="8">
        <f t="shared" si="13"/>
        <v>2067.532740874065</v>
      </c>
      <c r="O320">
        <v>288.66451979662043</v>
      </c>
      <c r="P320">
        <v>0</v>
      </c>
      <c r="Q320">
        <v>11753.059530308101</v>
      </c>
      <c r="R320">
        <v>308</v>
      </c>
      <c r="S320">
        <v>330571224.29194152</v>
      </c>
      <c r="T320">
        <v>0</v>
      </c>
      <c r="U320">
        <v>5418.6568221793577</v>
      </c>
      <c r="V320">
        <v>24817.49609264595</v>
      </c>
      <c r="W320">
        <v>0</v>
      </c>
      <c r="X320">
        <v>-5248.0957959291809</v>
      </c>
      <c r="Y320">
        <v>0</v>
      </c>
      <c r="Z320">
        <v>292.0865606790473</v>
      </c>
      <c r="AA320">
        <v>0</v>
      </c>
      <c r="AB320">
        <v>-2935.0172172100652</v>
      </c>
      <c r="AC320">
        <v>297.26880222123089</v>
      </c>
      <c r="AD320">
        <v>268.94354193887779</v>
      </c>
      <c r="AE320">
        <v>23089.033770623169</v>
      </c>
      <c r="AF320">
        <v>258.03806224063669</v>
      </c>
      <c r="AG320">
        <v>0</v>
      </c>
      <c r="AH320">
        <v>0</v>
      </c>
      <c r="AI320">
        <v>294.28526212793759</v>
      </c>
      <c r="AJ320">
        <v>-9180.5068789726756</v>
      </c>
      <c r="AK320">
        <v>256.90581586084079</v>
      </c>
      <c r="AL320">
        <v>-35486573.280241333</v>
      </c>
      <c r="AM320">
        <v>335</v>
      </c>
      <c r="AN320">
        <v>0</v>
      </c>
      <c r="AO320">
        <v>0</v>
      </c>
      <c r="AP320">
        <v>-33556.759690817678</v>
      </c>
      <c r="AQ320">
        <v>-868985077.80367601</v>
      </c>
      <c r="AR320">
        <v>267.71879511676451</v>
      </c>
      <c r="AS320">
        <v>-128099.4612648647</v>
      </c>
      <c r="AT320">
        <v>-15691.07596169627</v>
      </c>
      <c r="AU320">
        <v>0</v>
      </c>
      <c r="AV320">
        <v>0</v>
      </c>
      <c r="AW320">
        <v>-6486.8292452794249</v>
      </c>
      <c r="AX320">
        <v>258.7312864508321</v>
      </c>
      <c r="AY320">
        <v>258.42072343253602</v>
      </c>
      <c r="AZ320">
        <v>0</v>
      </c>
      <c r="BA320">
        <v>-43328734.463501833</v>
      </c>
      <c r="BB320">
        <v>-22152628.53659514</v>
      </c>
      <c r="BC320">
        <v>0</v>
      </c>
      <c r="BD320">
        <v>259.45231703020232</v>
      </c>
      <c r="BE320">
        <v>265.38512827652272</v>
      </c>
      <c r="BF320">
        <v>0</v>
      </c>
      <c r="BG320">
        <v>0</v>
      </c>
      <c r="BH320">
        <v>-15161.33110075154</v>
      </c>
      <c r="BI320">
        <v>-4191.6014541461254</v>
      </c>
      <c r="BJ320">
        <v>266.45862832507271</v>
      </c>
      <c r="BK320">
        <v>267.1650315656924</v>
      </c>
      <c r="BL320">
        <v>0</v>
      </c>
      <c r="BM320">
        <v>0</v>
      </c>
      <c r="BN320">
        <v>267.95015391822051</v>
      </c>
      <c r="BO320">
        <v>-16200152.04237945</v>
      </c>
      <c r="BP320">
        <v>0</v>
      </c>
      <c r="BQ320">
        <v>267.94264852376477</v>
      </c>
      <c r="BR320">
        <v>0</v>
      </c>
      <c r="BS320">
        <v>-8335.3653223594647</v>
      </c>
      <c r="BT320">
        <v>269.94753345064078</v>
      </c>
      <c r="BU320">
        <v>-4664.9271260441656</v>
      </c>
      <c r="BV320">
        <v>0</v>
      </c>
      <c r="BW320">
        <v>270.28932219272508</v>
      </c>
      <c r="BX320">
        <v>-12354.70311875631</v>
      </c>
      <c r="BY320">
        <v>0</v>
      </c>
      <c r="BZ320">
        <v>268.78129720094569</v>
      </c>
      <c r="CA320">
        <v>0</v>
      </c>
      <c r="CB320">
        <v>-22579259.489445139</v>
      </c>
      <c r="CC320">
        <v>268.46403325924581</v>
      </c>
      <c r="CD320">
        <v>-7637160.8339965139</v>
      </c>
      <c r="CE320">
        <v>0</v>
      </c>
      <c r="CF320">
        <v>0</v>
      </c>
      <c r="CG320">
        <v>-4781.2898741946592</v>
      </c>
      <c r="CH320">
        <v>268.25975004604322</v>
      </c>
      <c r="CI320">
        <v>269.1850153520262</v>
      </c>
      <c r="CJ320">
        <v>0</v>
      </c>
      <c r="CK320">
        <v>-14384505.13684278</v>
      </c>
      <c r="CL320">
        <v>269.71069740420199</v>
      </c>
      <c r="CM320">
        <v>-1239.4934320178911</v>
      </c>
      <c r="CN320">
        <v>0</v>
      </c>
      <c r="CO320">
        <v>268.69415790213321</v>
      </c>
      <c r="CP320">
        <v>250</v>
      </c>
      <c r="CQ320">
        <v>1301036807068.5491</v>
      </c>
    </row>
    <row r="321" spans="1:95" x14ac:dyDescent="0.2">
      <c r="A321" s="1">
        <v>319</v>
      </c>
      <c r="B321" s="8">
        <v>15400</v>
      </c>
      <c r="C321" s="9">
        <f t="shared" si="12"/>
        <v>42.19178082191781</v>
      </c>
      <c r="D321" s="10">
        <f t="shared" si="14"/>
        <v>0.13698630136986623</v>
      </c>
      <c r="E321">
        <v>258307.06401382489</v>
      </c>
      <c r="F321">
        <v>369.17869894369193</v>
      </c>
      <c r="G321">
        <v>3668.1977221971838</v>
      </c>
      <c r="H321">
        <v>0</v>
      </c>
      <c r="I321">
        <v>281.84924447775882</v>
      </c>
      <c r="J321">
        <v>1818.784774791216</v>
      </c>
      <c r="K321">
        <v>0</v>
      </c>
      <c r="L321">
        <v>0</v>
      </c>
      <c r="M321">
        <v>-2066.5786678446302</v>
      </c>
      <c r="N321" s="8">
        <f t="shared" si="13"/>
        <v>2066.5786678446302</v>
      </c>
      <c r="O321">
        <v>288.66650368364378</v>
      </c>
      <c r="P321">
        <v>0</v>
      </c>
      <c r="Q321">
        <v>11752.680378896701</v>
      </c>
      <c r="R321">
        <v>308</v>
      </c>
      <c r="S321">
        <v>330558413.2588135</v>
      </c>
      <c r="T321">
        <v>0</v>
      </c>
      <c r="U321">
        <v>5418.4716107411941</v>
      </c>
      <c r="V321">
        <v>24816.545760016292</v>
      </c>
      <c r="W321">
        <v>0</v>
      </c>
      <c r="X321">
        <v>-5247.3927784745574</v>
      </c>
      <c r="Y321">
        <v>0</v>
      </c>
      <c r="Z321">
        <v>292.08842109480372</v>
      </c>
      <c r="AA321">
        <v>0</v>
      </c>
      <c r="AB321">
        <v>-2934.6131503024949</v>
      </c>
      <c r="AC321">
        <v>297.27059307188841</v>
      </c>
      <c r="AD321">
        <v>268.94259709410818</v>
      </c>
      <c r="AE321">
        <v>23088.095880888501</v>
      </c>
      <c r="AF321">
        <v>258.03691206118577</v>
      </c>
      <c r="AG321">
        <v>0</v>
      </c>
      <c r="AH321">
        <v>0</v>
      </c>
      <c r="AI321">
        <v>294.28728933475372</v>
      </c>
      <c r="AJ321">
        <v>-9180.0084618071396</v>
      </c>
      <c r="AK321">
        <v>256.90465464522498</v>
      </c>
      <c r="AL321">
        <v>-35484986.67496907</v>
      </c>
      <c r="AM321">
        <v>335</v>
      </c>
      <c r="AN321">
        <v>0</v>
      </c>
      <c r="AO321">
        <v>0</v>
      </c>
      <c r="AP321">
        <v>-33555.054129320743</v>
      </c>
      <c r="AQ321">
        <v>-868396427.53718603</v>
      </c>
      <c r="AR321">
        <v>267.71776519276767</v>
      </c>
      <c r="AS321">
        <v>-128073.22529484741</v>
      </c>
      <c r="AT321">
        <v>-15688.831593970781</v>
      </c>
      <c r="AU321">
        <v>0</v>
      </c>
      <c r="AV321">
        <v>0</v>
      </c>
      <c r="AW321">
        <v>-6485.738737970848</v>
      </c>
      <c r="AX321">
        <v>258.73013004930931</v>
      </c>
      <c r="AY321">
        <v>258.41957879706462</v>
      </c>
      <c r="AZ321">
        <v>0</v>
      </c>
      <c r="BA321">
        <v>-43325951.028989106</v>
      </c>
      <c r="BB321">
        <v>-22150365.078458931</v>
      </c>
      <c r="BC321">
        <v>0</v>
      </c>
      <c r="BD321">
        <v>259.45117311781883</v>
      </c>
      <c r="BE321">
        <v>265.38394689655581</v>
      </c>
      <c r="BF321">
        <v>0</v>
      </c>
      <c r="BG321">
        <v>0</v>
      </c>
      <c r="BH321">
        <v>-15160.25942129806</v>
      </c>
      <c r="BI321">
        <v>-4191.3232904453453</v>
      </c>
      <c r="BJ321">
        <v>266.45746395181402</v>
      </c>
      <c r="BK321">
        <v>267.16392125431412</v>
      </c>
      <c r="BL321">
        <v>0</v>
      </c>
      <c r="BM321">
        <v>0</v>
      </c>
      <c r="BN321">
        <v>267.94920317701951</v>
      </c>
      <c r="BO321">
        <v>-16199613.513409249</v>
      </c>
      <c r="BP321">
        <v>0</v>
      </c>
      <c r="BQ321">
        <v>267.94173542619859</v>
      </c>
      <c r="BR321">
        <v>0</v>
      </c>
      <c r="BS321">
        <v>-8334.9945586052927</v>
      </c>
      <c r="BT321">
        <v>269.94664497976612</v>
      </c>
      <c r="BU321">
        <v>-4664.7265048113877</v>
      </c>
      <c r="BV321">
        <v>0</v>
      </c>
      <c r="BW321">
        <v>270.28847633059229</v>
      </c>
      <c r="BX321">
        <v>-12354.244925310461</v>
      </c>
      <c r="BY321">
        <v>0</v>
      </c>
      <c r="BZ321">
        <v>268.78061763728613</v>
      </c>
      <c r="CA321">
        <v>0</v>
      </c>
      <c r="CB321">
        <v>-22578596.156093739</v>
      </c>
      <c r="CC321">
        <v>268.46331700610227</v>
      </c>
      <c r="CD321">
        <v>-7637120.4153438294</v>
      </c>
      <c r="CE321">
        <v>0</v>
      </c>
      <c r="CF321">
        <v>0</v>
      </c>
      <c r="CG321">
        <v>-4781.1061306220099</v>
      </c>
      <c r="CH321">
        <v>268.25904709578532</v>
      </c>
      <c r="CI321">
        <v>269.18429851766689</v>
      </c>
      <c r="CJ321">
        <v>0</v>
      </c>
      <c r="CK321">
        <v>-14384262.83351231</v>
      </c>
      <c r="CL321">
        <v>269.71002845255248</v>
      </c>
      <c r="CM321">
        <v>-1239.448169105232</v>
      </c>
      <c r="CN321">
        <v>0</v>
      </c>
      <c r="CO321">
        <v>268.6934985129397</v>
      </c>
      <c r="CP321">
        <v>250</v>
      </c>
      <c r="CQ321">
        <v>1301036302677.9919</v>
      </c>
    </row>
    <row r="322" spans="1:95" x14ac:dyDescent="0.2">
      <c r="A322" s="1">
        <v>320</v>
      </c>
      <c r="B322" s="8">
        <v>15450</v>
      </c>
      <c r="C322" s="9">
        <f t="shared" si="12"/>
        <v>42.328767123287669</v>
      </c>
      <c r="D322" s="10">
        <f t="shared" si="14"/>
        <v>0.13698630136985912</v>
      </c>
      <c r="E322">
        <v>258297.10410671399</v>
      </c>
      <c r="F322">
        <v>369.15516970421282</v>
      </c>
      <c r="G322">
        <v>3668.0754217069152</v>
      </c>
      <c r="H322">
        <v>0</v>
      </c>
      <c r="I322">
        <v>281.851435677984</v>
      </c>
      <c r="J322">
        <v>1818.7146453602579</v>
      </c>
      <c r="K322">
        <v>0</v>
      </c>
      <c r="L322">
        <v>0</v>
      </c>
      <c r="M322">
        <v>-2065.6252834834918</v>
      </c>
      <c r="N322" s="8">
        <f t="shared" si="13"/>
        <v>2065.6252834834918</v>
      </c>
      <c r="O322">
        <v>288.66847749513602</v>
      </c>
      <c r="P322">
        <v>0</v>
      </c>
      <c r="Q322">
        <v>11752.304690040341</v>
      </c>
      <c r="R322">
        <v>308</v>
      </c>
      <c r="S322">
        <v>330545667.45527399</v>
      </c>
      <c r="T322">
        <v>0</v>
      </c>
      <c r="U322">
        <v>5418.2880720957282</v>
      </c>
      <c r="V322">
        <v>24815.6036326496</v>
      </c>
      <c r="W322">
        <v>0</v>
      </c>
      <c r="X322">
        <v>-5246.6895447164597</v>
      </c>
      <c r="Y322">
        <v>0</v>
      </c>
      <c r="Z322">
        <v>292.09027194917491</v>
      </c>
      <c r="AA322">
        <v>0</v>
      </c>
      <c r="AB322">
        <v>-2934.2087565054721</v>
      </c>
      <c r="AC322">
        <v>297.27237468646058</v>
      </c>
      <c r="AD322">
        <v>268.94165113084978</v>
      </c>
      <c r="AE322">
        <v>23087.165755654201</v>
      </c>
      <c r="AF322">
        <v>258.03576150339848</v>
      </c>
      <c r="AG322">
        <v>0</v>
      </c>
      <c r="AH322">
        <v>0</v>
      </c>
      <c r="AI322">
        <v>294.28930634294329</v>
      </c>
      <c r="AJ322">
        <v>-9179.5078064273021</v>
      </c>
      <c r="AK322">
        <v>256.9034933752929</v>
      </c>
      <c r="AL322">
        <v>-35483394.038836762</v>
      </c>
      <c r="AM322">
        <v>335</v>
      </c>
      <c r="AN322">
        <v>0</v>
      </c>
      <c r="AO322">
        <v>0</v>
      </c>
      <c r="AP322">
        <v>-33553.33628263828</v>
      </c>
      <c r="AQ322">
        <v>-867808270.09487057</v>
      </c>
      <c r="AR322">
        <v>267.71673310347848</v>
      </c>
      <c r="AS322">
        <v>-128046.9963621909</v>
      </c>
      <c r="AT322">
        <v>-15686.58648621855</v>
      </c>
      <c r="AU322">
        <v>0</v>
      </c>
      <c r="AV322">
        <v>0</v>
      </c>
      <c r="AW322">
        <v>-6484.648179203612</v>
      </c>
      <c r="AX322">
        <v>258.72897326018119</v>
      </c>
      <c r="AY322">
        <v>258.41843319424629</v>
      </c>
      <c r="AZ322">
        <v>0</v>
      </c>
      <c r="BA322">
        <v>-43323157.862050153</v>
      </c>
      <c r="BB322">
        <v>-22148098.23618358</v>
      </c>
      <c r="BC322">
        <v>0</v>
      </c>
      <c r="BD322">
        <v>259.45002821404682</v>
      </c>
      <c r="BE322">
        <v>265.3827626904386</v>
      </c>
      <c r="BF322">
        <v>0</v>
      </c>
      <c r="BG322">
        <v>0</v>
      </c>
      <c r="BH322">
        <v>-15159.186566673279</v>
      </c>
      <c r="BI322">
        <v>-4191.0447787921339</v>
      </c>
      <c r="BJ322">
        <v>266.45629830381102</v>
      </c>
      <c r="BK322">
        <v>267.16280947441868</v>
      </c>
      <c r="BL322">
        <v>0</v>
      </c>
      <c r="BM322">
        <v>0</v>
      </c>
      <c r="BN322">
        <v>267.94824799637013</v>
      </c>
      <c r="BO322">
        <v>-16199073.29253359</v>
      </c>
      <c r="BP322">
        <v>0</v>
      </c>
      <c r="BQ322">
        <v>267.94081576292012</v>
      </c>
      <c r="BR322">
        <v>0</v>
      </c>
      <c r="BS322">
        <v>-8334.6236940380222</v>
      </c>
      <c r="BT322">
        <v>269.94575626813042</v>
      </c>
      <c r="BU322">
        <v>-4664.5259070987777</v>
      </c>
      <c r="BV322">
        <v>0</v>
      </c>
      <c r="BW322">
        <v>270.28763048199318</v>
      </c>
      <c r="BX322">
        <v>-12353.7874727414</v>
      </c>
      <c r="BY322">
        <v>0</v>
      </c>
      <c r="BZ322">
        <v>268.77993910727639</v>
      </c>
      <c r="CA322">
        <v>0</v>
      </c>
      <c r="CB322">
        <v>-22577933.316466492</v>
      </c>
      <c r="CC322">
        <v>268.46260137785572</v>
      </c>
      <c r="CD322">
        <v>-7637079.4306821469</v>
      </c>
      <c r="CE322">
        <v>0</v>
      </c>
      <c r="CF322">
        <v>0</v>
      </c>
      <c r="CG322">
        <v>-4780.9225043767519</v>
      </c>
      <c r="CH322">
        <v>268.25834459382622</v>
      </c>
      <c r="CI322">
        <v>269.18358233891871</v>
      </c>
      <c r="CJ322">
        <v>0</v>
      </c>
      <c r="CK322">
        <v>-14384021.16070787</v>
      </c>
      <c r="CL322">
        <v>269.70936042160167</v>
      </c>
      <c r="CM322">
        <v>-1239.40297920894</v>
      </c>
      <c r="CN322">
        <v>0</v>
      </c>
      <c r="CO322">
        <v>268.6928401040775</v>
      </c>
      <c r="CP322">
        <v>250</v>
      </c>
      <c r="CQ322">
        <v>1301035800633.2539</v>
      </c>
    </row>
    <row r="323" spans="1:95" x14ac:dyDescent="0.2">
      <c r="A323" s="1">
        <v>321</v>
      </c>
      <c r="B323" s="8">
        <v>15500</v>
      </c>
      <c r="C323" s="9">
        <f t="shared" ref="C323:C386" si="15">B323/365</f>
        <v>42.465753424657535</v>
      </c>
      <c r="D323" s="10">
        <f t="shared" si="14"/>
        <v>0.13698630136986623</v>
      </c>
      <c r="E323">
        <v>258287.11571815799</v>
      </c>
      <c r="F323">
        <v>369.13163215489612</v>
      </c>
      <c r="G323">
        <v>3667.9530102893109</v>
      </c>
      <c r="H323">
        <v>0</v>
      </c>
      <c r="I323">
        <v>281.85363194889811</v>
      </c>
      <c r="J323">
        <v>1818.644315386513</v>
      </c>
      <c r="K323">
        <v>0</v>
      </c>
      <c r="L323">
        <v>0</v>
      </c>
      <c r="M323">
        <v>-2064.6762589940258</v>
      </c>
      <c r="N323" s="8">
        <f t="shared" ref="N323:N386" si="16">ABS(M323)</f>
        <v>2064.6762589940258</v>
      </c>
      <c r="O323">
        <v>288.67045670203112</v>
      </c>
      <c r="P323">
        <v>0</v>
      </c>
      <c r="Q323">
        <v>11751.928893495429</v>
      </c>
      <c r="R323">
        <v>308</v>
      </c>
      <c r="S323">
        <v>330532885.20371348</v>
      </c>
      <c r="T323">
        <v>0</v>
      </c>
      <c r="U323">
        <v>5418.1042823583985</v>
      </c>
      <c r="V323">
        <v>24814.659886279409</v>
      </c>
      <c r="W323">
        <v>0</v>
      </c>
      <c r="X323">
        <v>-5245.9948390367836</v>
      </c>
      <c r="Y323">
        <v>0</v>
      </c>
      <c r="Z323">
        <v>292.09212849065278</v>
      </c>
      <c r="AA323">
        <v>0</v>
      </c>
      <c r="AB323">
        <v>-2933.809059905308</v>
      </c>
      <c r="AC323">
        <v>297.27416201116569</v>
      </c>
      <c r="AD323">
        <v>268.94071875913198</v>
      </c>
      <c r="AE323">
        <v>23086.234527602879</v>
      </c>
      <c r="AF323">
        <v>258.03462505046298</v>
      </c>
      <c r="AG323">
        <v>0</v>
      </c>
      <c r="AH323">
        <v>0</v>
      </c>
      <c r="AI323">
        <v>294.29132879994421</v>
      </c>
      <c r="AJ323">
        <v>-9179.0129030893841</v>
      </c>
      <c r="AK323">
        <v>256.90234682939951</v>
      </c>
      <c r="AL323">
        <v>-35481825.863549128</v>
      </c>
      <c r="AM323">
        <v>335</v>
      </c>
      <c r="AN323">
        <v>0</v>
      </c>
      <c r="AO323">
        <v>0</v>
      </c>
      <c r="AP323">
        <v>-33551.640709289619</v>
      </c>
      <c r="AQ323">
        <v>-867221954.53993297</v>
      </c>
      <c r="AR323">
        <v>267.71571403306251</v>
      </c>
      <c r="AS323">
        <v>-128021.0359051671</v>
      </c>
      <c r="AT323">
        <v>-15684.36890756277</v>
      </c>
      <c r="AU323">
        <v>0</v>
      </c>
      <c r="AV323">
        <v>0</v>
      </c>
      <c r="AW323">
        <v>-6483.5714513976691</v>
      </c>
      <c r="AX323">
        <v>258.72783063143959</v>
      </c>
      <c r="AY323">
        <v>258.41730103701138</v>
      </c>
      <c r="AZ323">
        <v>0</v>
      </c>
      <c r="BA323">
        <v>-43320398.43441166</v>
      </c>
      <c r="BB323">
        <v>-22145861.83448758</v>
      </c>
      <c r="BC323">
        <v>0</v>
      </c>
      <c r="BD323">
        <v>259.4488967277515</v>
      </c>
      <c r="BE323">
        <v>265.38159105970578</v>
      </c>
      <c r="BF323">
        <v>0</v>
      </c>
      <c r="BG323">
        <v>0</v>
      </c>
      <c r="BH323">
        <v>-15158.126340656871</v>
      </c>
      <c r="BI323">
        <v>-4190.7695886428774</v>
      </c>
      <c r="BJ323">
        <v>266.45514637436008</v>
      </c>
      <c r="BK323">
        <v>267.16171125837411</v>
      </c>
      <c r="BL323">
        <v>0</v>
      </c>
      <c r="BM323">
        <v>0</v>
      </c>
      <c r="BN323">
        <v>267.94730400471428</v>
      </c>
      <c r="BO323">
        <v>-16198543.9958995</v>
      </c>
      <c r="BP323">
        <v>0</v>
      </c>
      <c r="BQ323">
        <v>267.93990801970938</v>
      </c>
      <c r="BR323">
        <v>0</v>
      </c>
      <c r="BS323">
        <v>-8334.2582654403377</v>
      </c>
      <c r="BT323">
        <v>269.94488057612699</v>
      </c>
      <c r="BU323">
        <v>-4664.3282566598346</v>
      </c>
      <c r="BV323">
        <v>0</v>
      </c>
      <c r="BW323">
        <v>270.28679737002147</v>
      </c>
      <c r="BX323">
        <v>-12353.33774323392</v>
      </c>
      <c r="BY323">
        <v>0</v>
      </c>
      <c r="BZ323">
        <v>268.77927222713259</v>
      </c>
      <c r="CA323">
        <v>0</v>
      </c>
      <c r="CB323">
        <v>-22577284.798782431</v>
      </c>
      <c r="CC323">
        <v>268.46189761020338</v>
      </c>
      <c r="CD323">
        <v>-7637042.7210442908</v>
      </c>
      <c r="CE323">
        <v>0</v>
      </c>
      <c r="CF323">
        <v>0</v>
      </c>
      <c r="CG323">
        <v>-4780.7420499121818</v>
      </c>
      <c r="CH323">
        <v>268.25765421551921</v>
      </c>
      <c r="CI323">
        <v>269.18287889874159</v>
      </c>
      <c r="CJ323">
        <v>0</v>
      </c>
      <c r="CK323">
        <v>-14383788.756706649</v>
      </c>
      <c r="CL323">
        <v>269.70870507927668</v>
      </c>
      <c r="CM323">
        <v>-1239.358639272471</v>
      </c>
      <c r="CN323">
        <v>0</v>
      </c>
      <c r="CO323">
        <v>268.69219439810979</v>
      </c>
      <c r="CP323">
        <v>250</v>
      </c>
      <c r="CQ323">
        <v>1301035300921.6189</v>
      </c>
    </row>
    <row r="324" spans="1:95" x14ac:dyDescent="0.2">
      <c r="A324" s="1">
        <v>322</v>
      </c>
      <c r="B324" s="8">
        <v>15550</v>
      </c>
      <c r="C324" s="9">
        <f t="shared" si="15"/>
        <v>42.602739726027394</v>
      </c>
      <c r="D324" s="10">
        <f t="shared" ref="D324:D387" si="17">C324-C323</f>
        <v>0.13698630136985912</v>
      </c>
      <c r="E324">
        <v>258277.15273167999</v>
      </c>
      <c r="F324">
        <v>369.10810232386592</v>
      </c>
      <c r="G324">
        <v>3667.8313294634991</v>
      </c>
      <c r="H324">
        <v>0</v>
      </c>
      <c r="I324">
        <v>281.85582207022412</v>
      </c>
      <c r="J324">
        <v>1818.574164273198</v>
      </c>
      <c r="K324">
        <v>0</v>
      </c>
      <c r="L324">
        <v>0</v>
      </c>
      <c r="M324">
        <v>-2063.7295680412249</v>
      </c>
      <c r="N324" s="8">
        <f t="shared" si="16"/>
        <v>2063.7295680412249</v>
      </c>
      <c r="O324">
        <v>288.67243066274352</v>
      </c>
      <c r="P324">
        <v>0</v>
      </c>
      <c r="Q324">
        <v>11751.55546711404</v>
      </c>
      <c r="R324">
        <v>308</v>
      </c>
      <c r="S324">
        <v>330520135.45947373</v>
      </c>
      <c r="T324">
        <v>0</v>
      </c>
      <c r="U324">
        <v>5417.9215604575347</v>
      </c>
      <c r="V324">
        <v>24813.721231967502</v>
      </c>
      <c r="W324">
        <v>0</v>
      </c>
      <c r="X324">
        <v>-5245.3030144462309</v>
      </c>
      <c r="Y324">
        <v>0</v>
      </c>
      <c r="Z324">
        <v>292.09398026286988</v>
      </c>
      <c r="AA324">
        <v>0</v>
      </c>
      <c r="AB324">
        <v>-2933.4108798957782</v>
      </c>
      <c r="AC324">
        <v>297.27594483361833</v>
      </c>
      <c r="AD324">
        <v>268.93979127611487</v>
      </c>
      <c r="AE324">
        <v>23085.3080801008</v>
      </c>
      <c r="AF324">
        <v>258.03349335162079</v>
      </c>
      <c r="AG324">
        <v>0</v>
      </c>
      <c r="AH324">
        <v>0</v>
      </c>
      <c r="AI324">
        <v>294.29334632083589</v>
      </c>
      <c r="AJ324">
        <v>-9178.5194261108718</v>
      </c>
      <c r="AK324">
        <v>256.90120518723211</v>
      </c>
      <c r="AL324">
        <v>-35480265.134851679</v>
      </c>
      <c r="AM324">
        <v>335</v>
      </c>
      <c r="AN324">
        <v>0</v>
      </c>
      <c r="AO324">
        <v>0</v>
      </c>
      <c r="AP324">
        <v>-33549.956953840127</v>
      </c>
      <c r="AQ324">
        <v>-866636756.59298027</v>
      </c>
      <c r="AR324">
        <v>267.71469950394379</v>
      </c>
      <c r="AS324">
        <v>-127995.1960581639</v>
      </c>
      <c r="AT324">
        <v>-15682.160604286601</v>
      </c>
      <c r="AU324">
        <v>0</v>
      </c>
      <c r="AV324">
        <v>0</v>
      </c>
      <c r="AW324">
        <v>-6482.4993281876259</v>
      </c>
      <c r="AX324">
        <v>258.72669276903338</v>
      </c>
      <c r="AY324">
        <v>258.41617320194462</v>
      </c>
      <c r="AZ324">
        <v>0</v>
      </c>
      <c r="BA324">
        <v>-43317647.450637117</v>
      </c>
      <c r="BB324">
        <v>-22143634.485168319</v>
      </c>
      <c r="BC324">
        <v>0</v>
      </c>
      <c r="BD324">
        <v>259.44776954539287</v>
      </c>
      <c r="BE324">
        <v>265.38042303893468</v>
      </c>
      <c r="BF324">
        <v>0</v>
      </c>
      <c r="BG324">
        <v>0</v>
      </c>
      <c r="BH324">
        <v>-15157.07036076813</v>
      </c>
      <c r="BI324">
        <v>-4190.4955529983608</v>
      </c>
      <c r="BJ324">
        <v>266.45399905926541</v>
      </c>
      <c r="BK324">
        <v>267.16061772944698</v>
      </c>
      <c r="BL324">
        <v>0</v>
      </c>
      <c r="BM324">
        <v>0</v>
      </c>
      <c r="BN324">
        <v>267.94636274149872</v>
      </c>
      <c r="BO324">
        <v>-16198018.16359139</v>
      </c>
      <c r="BP324">
        <v>0</v>
      </c>
      <c r="BQ324">
        <v>267.93900659984519</v>
      </c>
      <c r="BR324">
        <v>0</v>
      </c>
      <c r="BS324">
        <v>-8333.8949729741762</v>
      </c>
      <c r="BT324">
        <v>269.94401000122377</v>
      </c>
      <c r="BU324">
        <v>-4664.1317980379317</v>
      </c>
      <c r="BV324">
        <v>0</v>
      </c>
      <c r="BW324">
        <v>270.28596935671118</v>
      </c>
      <c r="BX324">
        <v>-12352.89152158748</v>
      </c>
      <c r="BY324">
        <v>0</v>
      </c>
      <c r="BZ324">
        <v>268.77861059048331</v>
      </c>
      <c r="CA324">
        <v>0</v>
      </c>
      <c r="CB324">
        <v>-22576642.563857589</v>
      </c>
      <c r="CC324">
        <v>268.46119918410142</v>
      </c>
      <c r="CD324">
        <v>-7637007.5157054979</v>
      </c>
      <c r="CE324">
        <v>0</v>
      </c>
      <c r="CF324">
        <v>0</v>
      </c>
      <c r="CG324">
        <v>-4780.5630152063804</v>
      </c>
      <c r="CH324">
        <v>268.25696926405072</v>
      </c>
      <c r="CI324">
        <v>269.18218128322701</v>
      </c>
      <c r="CJ324">
        <v>0</v>
      </c>
      <c r="CK324">
        <v>-14383560.68031783</v>
      </c>
      <c r="CL324">
        <v>269.70805569535219</v>
      </c>
      <c r="CM324">
        <v>-1239.314705212365</v>
      </c>
      <c r="CN324">
        <v>0</v>
      </c>
      <c r="CO324">
        <v>268.69155469346128</v>
      </c>
      <c r="CP324">
        <v>250</v>
      </c>
      <c r="CQ324">
        <v>1301034803537.2</v>
      </c>
    </row>
    <row r="325" spans="1:95" x14ac:dyDescent="0.2">
      <c r="A325" s="1">
        <v>323</v>
      </c>
      <c r="B325" s="8">
        <v>15600</v>
      </c>
      <c r="C325" s="9">
        <f t="shared" si="15"/>
        <v>42.739726027397261</v>
      </c>
      <c r="D325" s="10">
        <f t="shared" si="17"/>
        <v>0.13698630136986623</v>
      </c>
      <c r="E325">
        <v>258267.20631288481</v>
      </c>
      <c r="F325">
        <v>369.08463528003819</v>
      </c>
      <c r="G325">
        <v>3667.710205638095</v>
      </c>
      <c r="H325">
        <v>0</v>
      </c>
      <c r="I325">
        <v>281.85800845741528</v>
      </c>
      <c r="J325">
        <v>1818.504129815808</v>
      </c>
      <c r="K325">
        <v>0</v>
      </c>
      <c r="L325">
        <v>0</v>
      </c>
      <c r="M325">
        <v>-2062.7857726503789</v>
      </c>
      <c r="N325" s="8">
        <f t="shared" si="16"/>
        <v>2062.7857726503789</v>
      </c>
      <c r="O325">
        <v>288.67440156471929</v>
      </c>
      <c r="P325">
        <v>0</v>
      </c>
      <c r="Q325">
        <v>11751.183875488279</v>
      </c>
      <c r="R325">
        <v>308</v>
      </c>
      <c r="S325">
        <v>330507406.91708142</v>
      </c>
      <c r="T325">
        <v>0</v>
      </c>
      <c r="U325">
        <v>5417.7396348146258</v>
      </c>
      <c r="V325">
        <v>24812.786307058199</v>
      </c>
      <c r="W325">
        <v>0</v>
      </c>
      <c r="X325">
        <v>-5244.613770728236</v>
      </c>
      <c r="Y325">
        <v>0</v>
      </c>
      <c r="Z325">
        <v>292.09582941169731</v>
      </c>
      <c r="AA325">
        <v>0</v>
      </c>
      <c r="AB325">
        <v>-2933.013925383309</v>
      </c>
      <c r="AC325">
        <v>297.27772522106648</v>
      </c>
      <c r="AD325">
        <v>268.93886545407662</v>
      </c>
      <c r="AE325">
        <v>23084.38589447999</v>
      </c>
      <c r="AF325">
        <v>258.03236590541388</v>
      </c>
      <c r="AG325">
        <v>0</v>
      </c>
      <c r="AH325">
        <v>0</v>
      </c>
      <c r="AI325">
        <v>294.29535981596251</v>
      </c>
      <c r="AJ325">
        <v>-9178.0230301087468</v>
      </c>
      <c r="AK325">
        <v>256.90006860930077</v>
      </c>
      <c r="AL325">
        <v>-35478702.950500362</v>
      </c>
      <c r="AM325">
        <v>335</v>
      </c>
      <c r="AN325">
        <v>0</v>
      </c>
      <c r="AO325">
        <v>0</v>
      </c>
      <c r="AP325">
        <v>-33548.26583754181</v>
      </c>
      <c r="AQ325">
        <v>-866053350.75219715</v>
      </c>
      <c r="AR325">
        <v>267.71368507567382</v>
      </c>
      <c r="AS325">
        <v>-127969.434857805</v>
      </c>
      <c r="AT325">
        <v>-15679.960601336779</v>
      </c>
      <c r="AU325">
        <v>0</v>
      </c>
      <c r="AV325">
        <v>0</v>
      </c>
      <c r="AW325">
        <v>-6481.4319627907253</v>
      </c>
      <c r="AX325">
        <v>258.72555917220819</v>
      </c>
      <c r="AY325">
        <v>258.41504885134242</v>
      </c>
      <c r="AZ325">
        <v>0</v>
      </c>
      <c r="BA325">
        <v>-43314901.637239322</v>
      </c>
      <c r="BB325">
        <v>-22141414.22845874</v>
      </c>
      <c r="BC325">
        <v>0</v>
      </c>
      <c r="BD325">
        <v>259.44664583293678</v>
      </c>
      <c r="BE325">
        <v>265.37925746903528</v>
      </c>
      <c r="BF325">
        <v>0</v>
      </c>
      <c r="BG325">
        <v>0</v>
      </c>
      <c r="BH325">
        <v>-15156.016868430959</v>
      </c>
      <c r="BI325">
        <v>-4190.2219904422873</v>
      </c>
      <c r="BJ325">
        <v>266.45285444790761</v>
      </c>
      <c r="BK325">
        <v>267.15952609672769</v>
      </c>
      <c r="BL325">
        <v>0</v>
      </c>
      <c r="BM325">
        <v>0</v>
      </c>
      <c r="BN325">
        <v>267.94541571240381</v>
      </c>
      <c r="BO325">
        <v>-16197493.030952079</v>
      </c>
      <c r="BP325">
        <v>0</v>
      </c>
      <c r="BQ325">
        <v>267.93810125034571</v>
      </c>
      <c r="BR325">
        <v>0</v>
      </c>
      <c r="BS325">
        <v>-8333.5325837898636</v>
      </c>
      <c r="BT325">
        <v>269.94314159173081</v>
      </c>
      <c r="BU325">
        <v>-4663.9358493830186</v>
      </c>
      <c r="BV325">
        <v>0</v>
      </c>
      <c r="BW325">
        <v>270.28514347628601</v>
      </c>
      <c r="BX325">
        <v>-12352.446855685181</v>
      </c>
      <c r="BY325">
        <v>0</v>
      </c>
      <c r="BZ325">
        <v>268.77795122621927</v>
      </c>
      <c r="CA325">
        <v>0</v>
      </c>
      <c r="CB325">
        <v>-22576002.620900381</v>
      </c>
      <c r="CC325">
        <v>268.46050282588902</v>
      </c>
      <c r="CD325">
        <v>-7636972.4265380651</v>
      </c>
      <c r="CE325">
        <v>0</v>
      </c>
      <c r="CF325">
        <v>0</v>
      </c>
      <c r="CG325">
        <v>-4780.3845037133187</v>
      </c>
      <c r="CH325">
        <v>268.25628631447211</v>
      </c>
      <c r="CI325">
        <v>269.18148599898529</v>
      </c>
      <c r="CJ325">
        <v>0</v>
      </c>
      <c r="CK325">
        <v>-14383334.420838181</v>
      </c>
      <c r="CL325">
        <v>269.70740883637228</v>
      </c>
      <c r="CM325">
        <v>-1239.2709485137821</v>
      </c>
      <c r="CN325">
        <v>0</v>
      </c>
      <c r="CO325">
        <v>268.69091754396948</v>
      </c>
      <c r="CP325">
        <v>250</v>
      </c>
      <c r="CQ325">
        <v>1301034308472.5979</v>
      </c>
    </row>
    <row r="326" spans="1:95" x14ac:dyDescent="0.2">
      <c r="A326" s="1">
        <v>324</v>
      </c>
      <c r="B326" s="8">
        <v>15650</v>
      </c>
      <c r="C326" s="9">
        <f t="shared" si="15"/>
        <v>42.876712328767127</v>
      </c>
      <c r="D326" s="10">
        <f t="shared" si="17"/>
        <v>0.13698630136986623</v>
      </c>
      <c r="E326">
        <v>258257.28107934989</v>
      </c>
      <c r="F326">
        <v>369.06131293401052</v>
      </c>
      <c r="G326">
        <v>3667.5897328849051</v>
      </c>
      <c r="H326">
        <v>0</v>
      </c>
      <c r="I326">
        <v>281.86018981769843</v>
      </c>
      <c r="J326">
        <v>1818.434244527504</v>
      </c>
      <c r="K326">
        <v>0</v>
      </c>
      <c r="L326">
        <v>0</v>
      </c>
      <c r="M326">
        <v>-2061.8468138746161</v>
      </c>
      <c r="N326" s="8">
        <f t="shared" si="16"/>
        <v>2061.8468138746161</v>
      </c>
      <c r="O326">
        <v>288.67636822216161</v>
      </c>
      <c r="P326">
        <v>0</v>
      </c>
      <c r="Q326">
        <v>11750.81440509096</v>
      </c>
      <c r="R326">
        <v>308</v>
      </c>
      <c r="S326">
        <v>330494705.4857015</v>
      </c>
      <c r="T326">
        <v>0</v>
      </c>
      <c r="U326">
        <v>5417.5586520879961</v>
      </c>
      <c r="V326">
        <v>24811.855851710981</v>
      </c>
      <c r="W326">
        <v>0</v>
      </c>
      <c r="X326">
        <v>-5243.9265138285291</v>
      </c>
      <c r="Y326">
        <v>0</v>
      </c>
      <c r="Z326">
        <v>292.09767477795151</v>
      </c>
      <c r="AA326">
        <v>0</v>
      </c>
      <c r="AB326">
        <v>-2932.6178780693831</v>
      </c>
      <c r="AC326">
        <v>297.27950205025002</v>
      </c>
      <c r="AD326">
        <v>268.93793781854077</v>
      </c>
      <c r="AE326">
        <v>23083.468243185791</v>
      </c>
      <c r="AF326">
        <v>258.03124172807202</v>
      </c>
      <c r="AG326">
        <v>0</v>
      </c>
      <c r="AH326">
        <v>0</v>
      </c>
      <c r="AI326">
        <v>294.29736880679019</v>
      </c>
      <c r="AJ326">
        <v>-9177.5215596933904</v>
      </c>
      <c r="AK326">
        <v>256.89893614034412</v>
      </c>
      <c r="AL326">
        <v>-35477135.405033737</v>
      </c>
      <c r="AM326">
        <v>335</v>
      </c>
      <c r="AN326">
        <v>0</v>
      </c>
      <c r="AO326">
        <v>0</v>
      </c>
      <c r="AP326">
        <v>-33546.548789567678</v>
      </c>
      <c r="AQ326">
        <v>-865473204.3035841</v>
      </c>
      <c r="AR326">
        <v>267.71266880754678</v>
      </c>
      <c r="AS326">
        <v>-127943.7584333573</v>
      </c>
      <c r="AT326">
        <v>-15677.76697583253</v>
      </c>
      <c r="AU326">
        <v>0</v>
      </c>
      <c r="AV326">
        <v>0</v>
      </c>
      <c r="AW326">
        <v>-6480.3684566049269</v>
      </c>
      <c r="AX326">
        <v>258.72442885377632</v>
      </c>
      <c r="AY326">
        <v>258.41392707323001</v>
      </c>
      <c r="AZ326">
        <v>0</v>
      </c>
      <c r="BA326">
        <v>-43312158.536336876</v>
      </c>
      <c r="BB326">
        <v>-22139198.91666488</v>
      </c>
      <c r="BC326">
        <v>0</v>
      </c>
      <c r="BD326">
        <v>259.44552467908278</v>
      </c>
      <c r="BE326">
        <v>265.37809348545539</v>
      </c>
      <c r="BF326">
        <v>0</v>
      </c>
      <c r="BG326">
        <v>0</v>
      </c>
      <c r="BH326">
        <v>-15154.96503115194</v>
      </c>
      <c r="BI326">
        <v>-4189.9488405651009</v>
      </c>
      <c r="BJ326">
        <v>266.45171163732181</v>
      </c>
      <c r="BK326">
        <v>267.15843611437151</v>
      </c>
      <c r="BL326">
        <v>0</v>
      </c>
      <c r="BM326">
        <v>0</v>
      </c>
      <c r="BN326">
        <v>267.94445870610122</v>
      </c>
      <c r="BO326">
        <v>-16196965.61643835</v>
      </c>
      <c r="BP326">
        <v>0</v>
      </c>
      <c r="BQ326">
        <v>267.93718204593029</v>
      </c>
      <c r="BR326">
        <v>0</v>
      </c>
      <c r="BS326">
        <v>-8333.1704786687606</v>
      </c>
      <c r="BT326">
        <v>269.94227386668859</v>
      </c>
      <c r="BU326">
        <v>-4663.7401435736992</v>
      </c>
      <c r="BV326">
        <v>0</v>
      </c>
      <c r="BW326">
        <v>270.28431856893297</v>
      </c>
      <c r="BX326">
        <v>-12352.00327108386</v>
      </c>
      <c r="BY326">
        <v>0</v>
      </c>
      <c r="BZ326">
        <v>268.77729341530397</v>
      </c>
      <c r="CA326">
        <v>0</v>
      </c>
      <c r="CB326">
        <v>-22575364.24403172</v>
      </c>
      <c r="CC326">
        <v>268.45980795270901</v>
      </c>
      <c r="CD326">
        <v>-7636937.4056783002</v>
      </c>
      <c r="CE326">
        <v>0</v>
      </c>
      <c r="CF326">
        <v>0</v>
      </c>
      <c r="CG326">
        <v>-4780.2064053504828</v>
      </c>
      <c r="CH326">
        <v>268.2556049469037</v>
      </c>
      <c r="CI326">
        <v>269.180792930542</v>
      </c>
      <c r="CJ326">
        <v>0</v>
      </c>
      <c r="CK326">
        <v>-14383110.077793179</v>
      </c>
      <c r="CL326">
        <v>269.70676464296679</v>
      </c>
      <c r="CM326">
        <v>-1239.227380358984</v>
      </c>
      <c r="CN326">
        <v>0</v>
      </c>
      <c r="CO326">
        <v>268.69028311778021</v>
      </c>
      <c r="CP326">
        <v>250</v>
      </c>
      <c r="CQ326">
        <v>1301033815715.595</v>
      </c>
    </row>
    <row r="327" spans="1:95" x14ac:dyDescent="0.2">
      <c r="A327" s="1">
        <v>325</v>
      </c>
      <c r="B327" s="8">
        <v>15700</v>
      </c>
      <c r="C327" s="9">
        <f t="shared" si="15"/>
        <v>43.013698630136986</v>
      </c>
      <c r="D327" s="10">
        <f t="shared" si="17"/>
        <v>0.13698630136985912</v>
      </c>
      <c r="E327">
        <v>258248.51153574849</v>
      </c>
      <c r="F327">
        <v>369.03811500966088</v>
      </c>
      <c r="G327">
        <v>3667.4877552161079</v>
      </c>
      <c r="H327">
        <v>0</v>
      </c>
      <c r="I327">
        <v>281.86211949091518</v>
      </c>
      <c r="J327">
        <v>1818.37249665218</v>
      </c>
      <c r="K327">
        <v>0</v>
      </c>
      <c r="L327">
        <v>0</v>
      </c>
      <c r="M327">
        <v>-2060.9128958168722</v>
      </c>
      <c r="N327" s="8">
        <f t="shared" si="16"/>
        <v>2060.9128958168722</v>
      </c>
      <c r="O327">
        <v>288.67810503994809</v>
      </c>
      <c r="P327">
        <v>0</v>
      </c>
      <c r="Q327">
        <v>11750.50154421064</v>
      </c>
      <c r="R327">
        <v>308</v>
      </c>
      <c r="S327">
        <v>330483483.00354087</v>
      </c>
      <c r="T327">
        <v>0</v>
      </c>
      <c r="U327">
        <v>5417.405402356896</v>
      </c>
      <c r="V327">
        <v>24811.06443230468</v>
      </c>
      <c r="W327">
        <v>0</v>
      </c>
      <c r="X327">
        <v>-5243.2839700975755</v>
      </c>
      <c r="Y327">
        <v>0</v>
      </c>
      <c r="Z327">
        <v>292.09930400966209</v>
      </c>
      <c r="AA327">
        <v>0</v>
      </c>
      <c r="AB327">
        <v>-2932.2433217808511</v>
      </c>
      <c r="AC327">
        <v>297.28107057937558</v>
      </c>
      <c r="AD327">
        <v>268.93697830135039</v>
      </c>
      <c r="AE327">
        <v>23082.688638294949</v>
      </c>
      <c r="AF327">
        <v>258.03019208410012</v>
      </c>
      <c r="AG327">
        <v>0</v>
      </c>
      <c r="AH327">
        <v>0</v>
      </c>
      <c r="AI327">
        <v>294.29913769949383</v>
      </c>
      <c r="AJ327">
        <v>-9177.0085981631491</v>
      </c>
      <c r="AK327">
        <v>256.89788692900242</v>
      </c>
      <c r="AL327">
        <v>-35475570.540639266</v>
      </c>
      <c r="AM327">
        <v>335</v>
      </c>
      <c r="AN327">
        <v>0</v>
      </c>
      <c r="AO327">
        <v>0</v>
      </c>
      <c r="AP327">
        <v>-33544.740546734844</v>
      </c>
      <c r="AQ327">
        <v>-864896240.14549446</v>
      </c>
      <c r="AR327">
        <v>267.71165549560538</v>
      </c>
      <c r="AS327">
        <v>-127918.2079677958</v>
      </c>
      <c r="AT327">
        <v>-15675.71896675161</v>
      </c>
      <c r="AU327">
        <v>0</v>
      </c>
      <c r="AV327">
        <v>0</v>
      </c>
      <c r="AW327">
        <v>-6479.3832338524526</v>
      </c>
      <c r="AX327">
        <v>258.7233728829778</v>
      </c>
      <c r="AY327">
        <v>258.41286680785618</v>
      </c>
      <c r="AZ327">
        <v>0</v>
      </c>
      <c r="BA327">
        <v>-43309526.822092868</v>
      </c>
      <c r="BB327">
        <v>-22137123.974367201</v>
      </c>
      <c r="BC327">
        <v>0</v>
      </c>
      <c r="BD327">
        <v>259.44446411856092</v>
      </c>
      <c r="BE327">
        <v>265.3769703333698</v>
      </c>
      <c r="BF327">
        <v>0</v>
      </c>
      <c r="BG327">
        <v>0</v>
      </c>
      <c r="BH327">
        <v>-15153.94350807696</v>
      </c>
      <c r="BI327">
        <v>-4189.6808773202174</v>
      </c>
      <c r="BJ327">
        <v>266.45060172727767</v>
      </c>
      <c r="BK327">
        <v>267.15736737501209</v>
      </c>
      <c r="BL327">
        <v>0</v>
      </c>
      <c r="BM327">
        <v>0</v>
      </c>
      <c r="BN327">
        <v>267.94347922418632</v>
      </c>
      <c r="BO327">
        <v>-16196409.48632085</v>
      </c>
      <c r="BP327">
        <v>0</v>
      </c>
      <c r="BQ327">
        <v>267.93621410746971</v>
      </c>
      <c r="BR327">
        <v>0</v>
      </c>
      <c r="BS327">
        <v>-8332.8000642814804</v>
      </c>
      <c r="BT327">
        <v>269.94138627125062</v>
      </c>
      <c r="BU327">
        <v>-4663.5367632381904</v>
      </c>
      <c r="BV327">
        <v>0</v>
      </c>
      <c r="BW327">
        <v>270.28346026209152</v>
      </c>
      <c r="BX327">
        <v>-12351.50643213723</v>
      </c>
      <c r="BY327">
        <v>0</v>
      </c>
      <c r="BZ327">
        <v>268.77655453739152</v>
      </c>
      <c r="CA327">
        <v>0</v>
      </c>
      <c r="CB327">
        <v>-22574603.90682441</v>
      </c>
      <c r="CC327">
        <v>268.45901267276679</v>
      </c>
      <c r="CD327">
        <v>-7636860.2027558433</v>
      </c>
      <c r="CE327">
        <v>0</v>
      </c>
      <c r="CF327">
        <v>0</v>
      </c>
      <c r="CG327">
        <v>-4779.9962033452894</v>
      </c>
      <c r="CH327">
        <v>268.25480103256263</v>
      </c>
      <c r="CI327">
        <v>269.1799951756376</v>
      </c>
      <c r="CJ327">
        <v>0</v>
      </c>
      <c r="CK327">
        <v>-14382805.02503803</v>
      </c>
      <c r="CL327">
        <v>269.70600956459498</v>
      </c>
      <c r="CM327">
        <v>-1239.176316345573</v>
      </c>
      <c r="CN327">
        <v>0</v>
      </c>
      <c r="CO327">
        <v>268.6895356728067</v>
      </c>
      <c r="CP327">
        <v>250</v>
      </c>
      <c r="CQ327">
        <v>1301033325343.5669</v>
      </c>
    </row>
    <row r="328" spans="1:95" x14ac:dyDescent="0.2">
      <c r="A328" s="1">
        <v>326</v>
      </c>
      <c r="B328" s="8">
        <v>15750</v>
      </c>
      <c r="C328" s="9">
        <f t="shared" si="15"/>
        <v>43.150684931506852</v>
      </c>
      <c r="D328" s="10">
        <f t="shared" si="17"/>
        <v>0.13698630136986623</v>
      </c>
      <c r="E328">
        <v>258237.40858621031</v>
      </c>
      <c r="F328">
        <v>369.0149444773806</v>
      </c>
      <c r="G328">
        <v>3667.3494318562612</v>
      </c>
      <c r="H328">
        <v>0</v>
      </c>
      <c r="I328">
        <v>281.86455517135619</v>
      </c>
      <c r="J328">
        <v>1818.2943188615229</v>
      </c>
      <c r="K328">
        <v>0</v>
      </c>
      <c r="L328">
        <v>0</v>
      </c>
      <c r="M328">
        <v>-2059.9818995962441</v>
      </c>
      <c r="N328" s="8">
        <f t="shared" si="16"/>
        <v>2059.9818995962441</v>
      </c>
      <c r="O328">
        <v>288.68030535729679</v>
      </c>
      <c r="P328">
        <v>0</v>
      </c>
      <c r="Q328">
        <v>11750.077917072411</v>
      </c>
      <c r="R328">
        <v>308</v>
      </c>
      <c r="S328">
        <v>330469274.43593591</v>
      </c>
      <c r="T328">
        <v>0</v>
      </c>
      <c r="U328">
        <v>5417.1974924437127</v>
      </c>
      <c r="V328">
        <v>24809.99811917009</v>
      </c>
      <c r="W328">
        <v>0</v>
      </c>
      <c r="X328">
        <v>-5242.5686212643413</v>
      </c>
      <c r="Y328">
        <v>0</v>
      </c>
      <c r="Z328">
        <v>292.10137020434149</v>
      </c>
      <c r="AA328">
        <v>0</v>
      </c>
      <c r="AB328">
        <v>-2931.8344978508921</v>
      </c>
      <c r="AC328">
        <v>297.28306060514922</v>
      </c>
      <c r="AD328">
        <v>268.93609574898471</v>
      </c>
      <c r="AE328">
        <v>23081.636476555381</v>
      </c>
      <c r="AF328">
        <v>258.02902081587513</v>
      </c>
      <c r="AG328">
        <v>0</v>
      </c>
      <c r="AH328">
        <v>0</v>
      </c>
      <c r="AI328">
        <v>294.30139104592507</v>
      </c>
      <c r="AJ328">
        <v>-9176.5170492488196</v>
      </c>
      <c r="AK328">
        <v>256.89670154049429</v>
      </c>
      <c r="AL328">
        <v>-35474020.000055008</v>
      </c>
      <c r="AM328">
        <v>335</v>
      </c>
      <c r="AN328">
        <v>0</v>
      </c>
      <c r="AO328">
        <v>0</v>
      </c>
      <c r="AP328">
        <v>-33543.073291314016</v>
      </c>
      <c r="AQ328">
        <v>-864320794.29483163</v>
      </c>
      <c r="AR328">
        <v>267.71064860895513</v>
      </c>
      <c r="AS328">
        <v>-127892.7876803937</v>
      </c>
      <c r="AT328">
        <v>-15673.433301463139</v>
      </c>
      <c r="AU328">
        <v>0</v>
      </c>
      <c r="AV328">
        <v>0</v>
      </c>
      <c r="AW328">
        <v>-6478.2699514704664</v>
      </c>
      <c r="AX328">
        <v>258.72219577762348</v>
      </c>
      <c r="AY328">
        <v>258.41170842095607</v>
      </c>
      <c r="AZ328">
        <v>0</v>
      </c>
      <c r="BA328">
        <v>-43306732.329743557</v>
      </c>
      <c r="BB328">
        <v>-22134823.408701949</v>
      </c>
      <c r="BC328">
        <v>0</v>
      </c>
      <c r="BD328">
        <v>259.4433072462557</v>
      </c>
      <c r="BE328">
        <v>265.37578868301011</v>
      </c>
      <c r="BF328">
        <v>0</v>
      </c>
      <c r="BG328">
        <v>0</v>
      </c>
      <c r="BH328">
        <v>-15152.88220307037</v>
      </c>
      <c r="BI328">
        <v>-4189.4071749117211</v>
      </c>
      <c r="BJ328">
        <v>266.44944865829899</v>
      </c>
      <c r="BK328">
        <v>267.15627501269017</v>
      </c>
      <c r="BL328">
        <v>0</v>
      </c>
      <c r="BM328">
        <v>0</v>
      </c>
      <c r="BN328">
        <v>267.94254145855609</v>
      </c>
      <c r="BO328">
        <v>-16195919.88091005</v>
      </c>
      <c r="BP328">
        <v>0</v>
      </c>
      <c r="BQ328">
        <v>267.93532153073158</v>
      </c>
      <c r="BR328">
        <v>0</v>
      </c>
      <c r="BS328">
        <v>-8332.4537166413975</v>
      </c>
      <c r="BT328">
        <v>269.94055625656762</v>
      </c>
      <c r="BU328">
        <v>-4663.3529871831861</v>
      </c>
      <c r="BV328">
        <v>0</v>
      </c>
      <c r="BW328">
        <v>270.28268701839949</v>
      </c>
      <c r="BX328">
        <v>-12351.12683452644</v>
      </c>
      <c r="BY328">
        <v>0</v>
      </c>
      <c r="BZ328">
        <v>268.77599383235417</v>
      </c>
      <c r="CA328">
        <v>0</v>
      </c>
      <c r="CB328">
        <v>-22574106.16874592</v>
      </c>
      <c r="CC328">
        <v>268.45843395425851</v>
      </c>
      <c r="CD328">
        <v>-7636871.0580285676</v>
      </c>
      <c r="CE328">
        <v>0</v>
      </c>
      <c r="CF328">
        <v>0</v>
      </c>
      <c r="CG328">
        <v>-4779.8543263263664</v>
      </c>
      <c r="CH328">
        <v>268.25425795300032</v>
      </c>
      <c r="CI328">
        <v>269.1794220533402</v>
      </c>
      <c r="CJ328">
        <v>0</v>
      </c>
      <c r="CK328">
        <v>-14382670.00618471</v>
      </c>
      <c r="CL328">
        <v>269.70548808133611</v>
      </c>
      <c r="CM328">
        <v>-1239.141012944174</v>
      </c>
      <c r="CN328">
        <v>0</v>
      </c>
      <c r="CO328">
        <v>268.68902550012569</v>
      </c>
      <c r="CP328">
        <v>250</v>
      </c>
      <c r="CQ328">
        <v>1301032837166.1389</v>
      </c>
    </row>
    <row r="329" spans="1:95" x14ac:dyDescent="0.2">
      <c r="A329" s="1">
        <v>327</v>
      </c>
      <c r="B329" s="8">
        <v>15800</v>
      </c>
      <c r="C329" s="9">
        <f t="shared" si="15"/>
        <v>43.287671232876711</v>
      </c>
      <c r="D329" s="10">
        <f t="shared" si="17"/>
        <v>0.13698630136985912</v>
      </c>
      <c r="E329">
        <v>258227.36780224659</v>
      </c>
      <c r="F329">
        <v>368.99175618274592</v>
      </c>
      <c r="G329">
        <v>3667.2281070597301</v>
      </c>
      <c r="H329">
        <v>0</v>
      </c>
      <c r="I329">
        <v>281.86675907333807</v>
      </c>
      <c r="J329">
        <v>1818.2236199626379</v>
      </c>
      <c r="K329">
        <v>0</v>
      </c>
      <c r="L329">
        <v>0</v>
      </c>
      <c r="M329">
        <v>-2059.0570423707941</v>
      </c>
      <c r="N329" s="8">
        <f t="shared" si="16"/>
        <v>2059.0570423707941</v>
      </c>
      <c r="O329">
        <v>288.68229477148338</v>
      </c>
      <c r="P329">
        <v>0</v>
      </c>
      <c r="Q329">
        <v>11749.706506005239</v>
      </c>
      <c r="R329">
        <v>308</v>
      </c>
      <c r="S329">
        <v>330456425.13339138</v>
      </c>
      <c r="T329">
        <v>0</v>
      </c>
      <c r="U329">
        <v>5417.0150196736158</v>
      </c>
      <c r="V329">
        <v>24809.059116804019</v>
      </c>
      <c r="W329">
        <v>0</v>
      </c>
      <c r="X329">
        <v>-5241.9033885676108</v>
      </c>
      <c r="Y329">
        <v>0</v>
      </c>
      <c r="Z329">
        <v>292.10323847734799</v>
      </c>
      <c r="AA329">
        <v>0</v>
      </c>
      <c r="AB329">
        <v>-2931.45049086276</v>
      </c>
      <c r="AC329">
        <v>297.28486018309172</v>
      </c>
      <c r="AD329">
        <v>268.93519897415212</v>
      </c>
      <c r="AE329">
        <v>23080.712386636838</v>
      </c>
      <c r="AF329">
        <v>258.02793304991872</v>
      </c>
      <c r="AG329">
        <v>0</v>
      </c>
      <c r="AH329">
        <v>0</v>
      </c>
      <c r="AI329">
        <v>294.30342191200702</v>
      </c>
      <c r="AJ329">
        <v>-9176.0238053265257</v>
      </c>
      <c r="AK329">
        <v>256.89560691006182</v>
      </c>
      <c r="AL329">
        <v>-35472502.967184387</v>
      </c>
      <c r="AM329">
        <v>335</v>
      </c>
      <c r="AN329">
        <v>0</v>
      </c>
      <c r="AO329">
        <v>0</v>
      </c>
      <c r="AP329">
        <v>-33541.360593118581</v>
      </c>
      <c r="AQ329">
        <v>-863747855.49084842</v>
      </c>
      <c r="AR329">
        <v>267.70965976543152</v>
      </c>
      <c r="AS329">
        <v>-127867.7605716985</v>
      </c>
      <c r="AT329">
        <v>-15671.31074670323</v>
      </c>
      <c r="AU329">
        <v>0</v>
      </c>
      <c r="AV329">
        <v>0</v>
      </c>
      <c r="AW329">
        <v>-6477.2419909473338</v>
      </c>
      <c r="AX329">
        <v>258.72110201082131</v>
      </c>
      <c r="AY329">
        <v>258.4106210877689</v>
      </c>
      <c r="AZ329">
        <v>0</v>
      </c>
      <c r="BA329">
        <v>-43304080.812883601</v>
      </c>
      <c r="BB329">
        <v>-22132685.95610391</v>
      </c>
      <c r="BC329">
        <v>0</v>
      </c>
      <c r="BD329">
        <v>259.44222049762999</v>
      </c>
      <c r="BE329">
        <v>265.37465883237792</v>
      </c>
      <c r="BF329">
        <v>0</v>
      </c>
      <c r="BG329">
        <v>0</v>
      </c>
      <c r="BH329">
        <v>-15151.86204925237</v>
      </c>
      <c r="BI329">
        <v>-4189.1417894319184</v>
      </c>
      <c r="BJ329">
        <v>266.4483402642914</v>
      </c>
      <c r="BK329">
        <v>267.155216697897</v>
      </c>
      <c r="BL329">
        <v>0</v>
      </c>
      <c r="BM329">
        <v>0</v>
      </c>
      <c r="BN329">
        <v>267.94160035620911</v>
      </c>
      <c r="BO329">
        <v>-16195416.94586667</v>
      </c>
      <c r="BP329">
        <v>0</v>
      </c>
      <c r="BQ329">
        <v>267.9344046887386</v>
      </c>
      <c r="BR329">
        <v>0</v>
      </c>
      <c r="BS329">
        <v>-8332.1064300540856</v>
      </c>
      <c r="BT329">
        <v>269.93972401845917</v>
      </c>
      <c r="BU329">
        <v>-4663.1658396462171</v>
      </c>
      <c r="BV329">
        <v>0</v>
      </c>
      <c r="BW329">
        <v>270.28189907350583</v>
      </c>
      <c r="BX329">
        <v>-12350.706896006081</v>
      </c>
      <c r="BY329">
        <v>0</v>
      </c>
      <c r="BZ329">
        <v>268.77537169679249</v>
      </c>
      <c r="CA329">
        <v>0</v>
      </c>
      <c r="CB329">
        <v>-22573513.39463453</v>
      </c>
      <c r="CC329">
        <v>268.45777686699171</v>
      </c>
      <c r="CD329">
        <v>-7636850.8129559318</v>
      </c>
      <c r="CE329">
        <v>0</v>
      </c>
      <c r="CF329">
        <v>0</v>
      </c>
      <c r="CG329">
        <v>-4779.6866832245723</v>
      </c>
      <c r="CH329">
        <v>268.25361653544837</v>
      </c>
      <c r="CI329">
        <v>269.17877205400561</v>
      </c>
      <c r="CJ329">
        <v>0</v>
      </c>
      <c r="CK329">
        <v>-14382480.19600703</v>
      </c>
      <c r="CL329">
        <v>269.70489115370492</v>
      </c>
      <c r="CM329">
        <v>-1239.1006703497881</v>
      </c>
      <c r="CN329">
        <v>0</v>
      </c>
      <c r="CO329">
        <v>268.688439338747</v>
      </c>
      <c r="CP329">
        <v>250</v>
      </c>
      <c r="CQ329">
        <v>1301032351255.6951</v>
      </c>
    </row>
    <row r="330" spans="1:95" x14ac:dyDescent="0.2">
      <c r="A330" s="1">
        <v>328</v>
      </c>
      <c r="B330" s="8">
        <v>15850</v>
      </c>
      <c r="C330" s="9">
        <f t="shared" si="15"/>
        <v>43.424657534246577</v>
      </c>
      <c r="D330" s="10">
        <f t="shared" si="17"/>
        <v>0.13698630136986623</v>
      </c>
      <c r="E330">
        <v>258217.3754375253</v>
      </c>
      <c r="F330">
        <v>368.96851266819567</v>
      </c>
      <c r="G330">
        <v>3667.1078903730981</v>
      </c>
      <c r="H330">
        <v>0</v>
      </c>
      <c r="I330">
        <v>281.86895183115752</v>
      </c>
      <c r="J330">
        <v>1818.153261992024</v>
      </c>
      <c r="K330">
        <v>0</v>
      </c>
      <c r="L330">
        <v>0</v>
      </c>
      <c r="M330">
        <v>-2058.1326824942539</v>
      </c>
      <c r="N330" s="8">
        <f t="shared" si="16"/>
        <v>2058.1326824942539</v>
      </c>
      <c r="O330">
        <v>288.68427418228771</v>
      </c>
      <c r="P330">
        <v>0</v>
      </c>
      <c r="Q330">
        <v>11749.338572363449</v>
      </c>
      <c r="R330">
        <v>308</v>
      </c>
      <c r="S330">
        <v>330443637.79348809</v>
      </c>
      <c r="T330">
        <v>0</v>
      </c>
      <c r="U330">
        <v>5416.8341854998725</v>
      </c>
      <c r="V330">
        <v>24808.12813000007</v>
      </c>
      <c r="W330">
        <v>0</v>
      </c>
      <c r="X330">
        <v>-5241.241926329194</v>
      </c>
      <c r="Y330">
        <v>0</v>
      </c>
      <c r="Z330">
        <v>292.10509747138269</v>
      </c>
      <c r="AA330">
        <v>0</v>
      </c>
      <c r="AB330">
        <v>-2931.0685060909309</v>
      </c>
      <c r="AC330">
        <v>297.28665082323857</v>
      </c>
      <c r="AD330">
        <v>268.93430796373121</v>
      </c>
      <c r="AE330">
        <v>23079.79549957444</v>
      </c>
      <c r="AF330">
        <v>258.02685150333809</v>
      </c>
      <c r="AG330">
        <v>0</v>
      </c>
      <c r="AH330">
        <v>0</v>
      </c>
      <c r="AI330">
        <v>294.30544358013378</v>
      </c>
      <c r="AJ330">
        <v>-9175.5331659535459</v>
      </c>
      <c r="AK330">
        <v>256.89451883364802</v>
      </c>
      <c r="AL330">
        <v>-35470996.175294884</v>
      </c>
      <c r="AM330">
        <v>335</v>
      </c>
      <c r="AN330">
        <v>0</v>
      </c>
      <c r="AO330">
        <v>0</v>
      </c>
      <c r="AP330">
        <v>-33539.655620420301</v>
      </c>
      <c r="AQ330">
        <v>-863174757.25870991</v>
      </c>
      <c r="AR330">
        <v>267.70867692704871</v>
      </c>
      <c r="AS330">
        <v>-127842.8288315445</v>
      </c>
      <c r="AT330">
        <v>-15669.200333190811</v>
      </c>
      <c r="AU330">
        <v>0</v>
      </c>
      <c r="AV330">
        <v>0</v>
      </c>
      <c r="AW330">
        <v>-6476.2201882264872</v>
      </c>
      <c r="AX330">
        <v>258.72001448863239</v>
      </c>
      <c r="AY330">
        <v>258.40953952216819</v>
      </c>
      <c r="AZ330">
        <v>0</v>
      </c>
      <c r="BA330">
        <v>-43301443.908948168</v>
      </c>
      <c r="BB330">
        <v>-22130560.911079999</v>
      </c>
      <c r="BC330">
        <v>0</v>
      </c>
      <c r="BD330">
        <v>259.44113951902602</v>
      </c>
      <c r="BE330">
        <v>265.3735348437873</v>
      </c>
      <c r="BF330">
        <v>0</v>
      </c>
      <c r="BG330">
        <v>0</v>
      </c>
      <c r="BH330">
        <v>-15150.847637554099</v>
      </c>
      <c r="BI330">
        <v>-4188.8778523944538</v>
      </c>
      <c r="BJ330">
        <v>266.44723810644621</v>
      </c>
      <c r="BK330">
        <v>267.1541642799919</v>
      </c>
      <c r="BL330">
        <v>0</v>
      </c>
      <c r="BM330">
        <v>0</v>
      </c>
      <c r="BN330">
        <v>267.94066429121631</v>
      </c>
      <c r="BO330">
        <v>-16194918.15498651</v>
      </c>
      <c r="BP330">
        <v>0</v>
      </c>
      <c r="BQ330">
        <v>267.93349198134649</v>
      </c>
      <c r="BR330">
        <v>0</v>
      </c>
      <c r="BS330">
        <v>-8331.7611528474026</v>
      </c>
      <c r="BT330">
        <v>269.93889659277272</v>
      </c>
      <c r="BU330">
        <v>-4662.9798547847422</v>
      </c>
      <c r="BV330">
        <v>0</v>
      </c>
      <c r="BW330">
        <v>270.28111610896701</v>
      </c>
      <c r="BX330">
        <v>-12350.28792541779</v>
      </c>
      <c r="BY330">
        <v>0</v>
      </c>
      <c r="BZ330">
        <v>268.77475094527898</v>
      </c>
      <c r="CA330">
        <v>0</v>
      </c>
      <c r="CB330">
        <v>-22572921.172276959</v>
      </c>
      <c r="CC330">
        <v>268.45712042832542</v>
      </c>
      <c r="CD330">
        <v>-7636829.5968093518</v>
      </c>
      <c r="CE330">
        <v>0</v>
      </c>
      <c r="CF330">
        <v>0</v>
      </c>
      <c r="CG330">
        <v>-4779.5190121942196</v>
      </c>
      <c r="CH330">
        <v>268.25297501679961</v>
      </c>
      <c r="CI330">
        <v>269.17812162940061</v>
      </c>
      <c r="CJ330">
        <v>0</v>
      </c>
      <c r="CK330">
        <v>-14382288.307740079</v>
      </c>
      <c r="CL330">
        <v>269.70429139780168</v>
      </c>
      <c r="CM330">
        <v>-1239.060113815613</v>
      </c>
      <c r="CN330">
        <v>0</v>
      </c>
      <c r="CO330">
        <v>268.68784983615348</v>
      </c>
      <c r="CP330">
        <v>250</v>
      </c>
      <c r="CQ330">
        <v>1301031867611.4719</v>
      </c>
    </row>
    <row r="331" spans="1:95" x14ac:dyDescent="0.2">
      <c r="A331" s="1">
        <v>329</v>
      </c>
      <c r="B331" s="8">
        <v>15900</v>
      </c>
      <c r="C331" s="9">
        <f t="shared" si="15"/>
        <v>43.561643835616437</v>
      </c>
      <c r="D331" s="10">
        <f t="shared" si="17"/>
        <v>0.13698630136985912</v>
      </c>
      <c r="E331">
        <v>258207.35271427111</v>
      </c>
      <c r="F331">
        <v>368.94519627712589</v>
      </c>
      <c r="G331">
        <v>3666.987538776465</v>
      </c>
      <c r="H331">
        <v>0</v>
      </c>
      <c r="I331">
        <v>281.87115024555209</v>
      </c>
      <c r="J331">
        <v>1818.082690261723</v>
      </c>
      <c r="K331">
        <v>0</v>
      </c>
      <c r="L331">
        <v>0</v>
      </c>
      <c r="M331">
        <v>-2057.2113228759799</v>
      </c>
      <c r="N331" s="8">
        <f t="shared" si="16"/>
        <v>2057.2113228759799</v>
      </c>
      <c r="O331">
        <v>288.68625930589599</v>
      </c>
      <c r="P331">
        <v>0</v>
      </c>
      <c r="Q331">
        <v>11748.970405209449</v>
      </c>
      <c r="R331">
        <v>308</v>
      </c>
      <c r="S331">
        <v>330430811.60343373</v>
      </c>
      <c r="T331">
        <v>0</v>
      </c>
      <c r="U331">
        <v>5416.65307700024</v>
      </c>
      <c r="V331">
        <v>24807.195450875341</v>
      </c>
      <c r="W331">
        <v>0</v>
      </c>
      <c r="X331">
        <v>-5240.5898793409988</v>
      </c>
      <c r="Y331">
        <v>0</v>
      </c>
      <c r="Z331">
        <v>292.10696234981179</v>
      </c>
      <c r="AA331">
        <v>0</v>
      </c>
      <c r="AB331">
        <v>-2930.6918052370311</v>
      </c>
      <c r="AC331">
        <v>297.2884472962802</v>
      </c>
      <c r="AD331">
        <v>268.93343256779269</v>
      </c>
      <c r="AE331">
        <v>23078.877169897551</v>
      </c>
      <c r="AF331">
        <v>258.02578552946687</v>
      </c>
      <c r="AG331">
        <v>0</v>
      </c>
      <c r="AH331">
        <v>0</v>
      </c>
      <c r="AI331">
        <v>294.30747130818139</v>
      </c>
      <c r="AJ331">
        <v>-9175.0502612955734</v>
      </c>
      <c r="AK331">
        <v>256.8934467668447</v>
      </c>
      <c r="AL331">
        <v>-35469519.607070401</v>
      </c>
      <c r="AM331">
        <v>335</v>
      </c>
      <c r="AN331">
        <v>0</v>
      </c>
      <c r="AO331">
        <v>0</v>
      </c>
      <c r="AP331">
        <v>-33537.977923723687</v>
      </c>
      <c r="AQ331">
        <v>-862602408.09385216</v>
      </c>
      <c r="AR331">
        <v>267.70770996096871</v>
      </c>
      <c r="AS331">
        <v>-127818.17267166841</v>
      </c>
      <c r="AT331">
        <v>-15667.120316016761</v>
      </c>
      <c r="AU331">
        <v>0</v>
      </c>
      <c r="AV331">
        <v>0</v>
      </c>
      <c r="AW331">
        <v>-6475.2134249520332</v>
      </c>
      <c r="AX331">
        <v>258.71894260170092</v>
      </c>
      <c r="AY331">
        <v>258.40847308203848</v>
      </c>
      <c r="AZ331">
        <v>0</v>
      </c>
      <c r="BA331">
        <v>-43298849.331414737</v>
      </c>
      <c r="BB331">
        <v>-22128470.315620329</v>
      </c>
      <c r="BC331">
        <v>0</v>
      </c>
      <c r="BD331">
        <v>259.44007365888768</v>
      </c>
      <c r="BE331">
        <v>265.37242646415768</v>
      </c>
      <c r="BF331">
        <v>0</v>
      </c>
      <c r="BG331">
        <v>0</v>
      </c>
      <c r="BH331">
        <v>-15149.847901703901</v>
      </c>
      <c r="BI331">
        <v>-4188.6177481853047</v>
      </c>
      <c r="BJ331">
        <v>266.44615188897751</v>
      </c>
      <c r="BK331">
        <v>267.15312752158161</v>
      </c>
      <c r="BL331">
        <v>0</v>
      </c>
      <c r="BM331">
        <v>0</v>
      </c>
      <c r="BN331">
        <v>267.9397432934274</v>
      </c>
      <c r="BO331">
        <v>-16194432.03406699</v>
      </c>
      <c r="BP331">
        <v>0</v>
      </c>
      <c r="BQ331">
        <v>267.93259386823217</v>
      </c>
      <c r="BR331">
        <v>0</v>
      </c>
      <c r="BS331">
        <v>-8331.4219889556553</v>
      </c>
      <c r="BT331">
        <v>269.93808380749641</v>
      </c>
      <c r="BU331">
        <v>-4662.7972487619636</v>
      </c>
      <c r="BV331">
        <v>0</v>
      </c>
      <c r="BW331">
        <v>270.28034776178902</v>
      </c>
      <c r="BX331">
        <v>-12349.876473149139</v>
      </c>
      <c r="BY331">
        <v>0</v>
      </c>
      <c r="BZ331">
        <v>268.77414153486302</v>
      </c>
      <c r="CA331">
        <v>0</v>
      </c>
      <c r="CB331">
        <v>-22572342.870292518</v>
      </c>
      <c r="CC331">
        <v>268.45647552672438</v>
      </c>
      <c r="CD331">
        <v>-7636812.5273043904</v>
      </c>
      <c r="CE331">
        <v>0</v>
      </c>
      <c r="CF331">
        <v>0</v>
      </c>
      <c r="CG331">
        <v>-4779.3543938228313</v>
      </c>
      <c r="CH331">
        <v>268.25234516747281</v>
      </c>
      <c r="CI331">
        <v>269.17748358174703</v>
      </c>
      <c r="CJ331">
        <v>0</v>
      </c>
      <c r="CK331">
        <v>-14382105.060838301</v>
      </c>
      <c r="CL331">
        <v>269.70370345042028</v>
      </c>
      <c r="CM331">
        <v>-1239.020341654312</v>
      </c>
      <c r="CN331">
        <v>0</v>
      </c>
      <c r="CO331">
        <v>268.68727204416058</v>
      </c>
      <c r="CP331">
        <v>250</v>
      </c>
      <c r="CQ331">
        <v>1301031386224.3101</v>
      </c>
    </row>
    <row r="332" spans="1:95" x14ac:dyDescent="0.2">
      <c r="A332" s="1">
        <v>330</v>
      </c>
      <c r="B332" s="8">
        <v>15950</v>
      </c>
      <c r="C332" s="9">
        <f t="shared" si="15"/>
        <v>43.698630136986303</v>
      </c>
      <c r="D332" s="10">
        <f t="shared" si="17"/>
        <v>0.13698630136986623</v>
      </c>
      <c r="E332">
        <v>258197.3301589824</v>
      </c>
      <c r="F332">
        <v>368.92179592519051</v>
      </c>
      <c r="G332">
        <v>3666.867519434616</v>
      </c>
      <c r="H332">
        <v>0</v>
      </c>
      <c r="I332">
        <v>281.87334789491388</v>
      </c>
      <c r="J332">
        <v>1818.0121197140941</v>
      </c>
      <c r="K332">
        <v>0</v>
      </c>
      <c r="L332">
        <v>0</v>
      </c>
      <c r="M332">
        <v>-2056.2911732618618</v>
      </c>
      <c r="N332" s="8">
        <f t="shared" si="16"/>
        <v>2056.2911732618618</v>
      </c>
      <c r="O332">
        <v>288.68824423978128</v>
      </c>
      <c r="P332">
        <v>0</v>
      </c>
      <c r="Q332">
        <v>11748.60342403076</v>
      </c>
      <c r="R332">
        <v>308</v>
      </c>
      <c r="S332">
        <v>330417985.62832648</v>
      </c>
      <c r="T332">
        <v>0</v>
      </c>
      <c r="U332">
        <v>5416.4724218376596</v>
      </c>
      <c r="V332">
        <v>24806.264769982819</v>
      </c>
      <c r="W332">
        <v>0</v>
      </c>
      <c r="X332">
        <v>-5239.9438492320078</v>
      </c>
      <c r="Y332">
        <v>0</v>
      </c>
      <c r="Z332">
        <v>292.10882734845018</v>
      </c>
      <c r="AA332">
        <v>0</v>
      </c>
      <c r="AB332">
        <v>-2930.3184236844022</v>
      </c>
      <c r="AC332">
        <v>297.29024399030652</v>
      </c>
      <c r="AD332">
        <v>268.93256812252002</v>
      </c>
      <c r="AE332">
        <v>23077.960828306801</v>
      </c>
      <c r="AF332">
        <v>258.02472950501118</v>
      </c>
      <c r="AG332">
        <v>0</v>
      </c>
      <c r="AH332">
        <v>0</v>
      </c>
      <c r="AI332">
        <v>294.30949904539818</v>
      </c>
      <c r="AJ332">
        <v>-9174.5726525200334</v>
      </c>
      <c r="AK332">
        <v>256.89238479295977</v>
      </c>
      <c r="AL332">
        <v>-35468062.667175941</v>
      </c>
      <c r="AM332">
        <v>335</v>
      </c>
      <c r="AN332">
        <v>0</v>
      </c>
      <c r="AO332">
        <v>0</v>
      </c>
      <c r="AP332">
        <v>-33536.319422906177</v>
      </c>
      <c r="AQ332">
        <v>-862029968.20653498</v>
      </c>
      <c r="AR332">
        <v>267.70675358336439</v>
      </c>
      <c r="AS332">
        <v>-127793.69647452769</v>
      </c>
      <c r="AT332">
        <v>-15665.05971864522</v>
      </c>
      <c r="AU332">
        <v>0</v>
      </c>
      <c r="AV332">
        <v>0</v>
      </c>
      <c r="AW332">
        <v>-6474.2161426377734</v>
      </c>
      <c r="AX332">
        <v>258.71788069584221</v>
      </c>
      <c r="AY332">
        <v>258.40741613160219</v>
      </c>
      <c r="AZ332">
        <v>0</v>
      </c>
      <c r="BA332">
        <v>-43296280.658185206</v>
      </c>
      <c r="BB332">
        <v>-22126400.948772199</v>
      </c>
      <c r="BC332">
        <v>0</v>
      </c>
      <c r="BD332">
        <v>259.43901727743349</v>
      </c>
      <c r="BE332">
        <v>265.37132786963838</v>
      </c>
      <c r="BF332">
        <v>0</v>
      </c>
      <c r="BG332">
        <v>0</v>
      </c>
      <c r="BH332">
        <v>-15148.85753984029</v>
      </c>
      <c r="BI332">
        <v>-4188.3601154300577</v>
      </c>
      <c r="BJ332">
        <v>266.44507585342268</v>
      </c>
      <c r="BK332">
        <v>267.15210084520868</v>
      </c>
      <c r="BL332">
        <v>0</v>
      </c>
      <c r="BM332">
        <v>0</v>
      </c>
      <c r="BN332">
        <v>267.93883259144002</v>
      </c>
      <c r="BO332">
        <v>-16193954.58845252</v>
      </c>
      <c r="BP332">
        <v>0</v>
      </c>
      <c r="BQ332">
        <v>267.93170602524202</v>
      </c>
      <c r="BR332">
        <v>0</v>
      </c>
      <c r="BS332">
        <v>-8331.0872038219113</v>
      </c>
      <c r="BT332">
        <v>269.93728150763559</v>
      </c>
      <c r="BU332">
        <v>-4662.6171225722064</v>
      </c>
      <c r="BV332">
        <v>0</v>
      </c>
      <c r="BW332">
        <v>270.2795901187348</v>
      </c>
      <c r="BX332">
        <v>-12349.4707972453</v>
      </c>
      <c r="BY332">
        <v>0</v>
      </c>
      <c r="BZ332">
        <v>268.77354081800792</v>
      </c>
      <c r="CA332">
        <v>0</v>
      </c>
      <c r="CB332">
        <v>-22571775.11630911</v>
      </c>
      <c r="CC332">
        <v>268.45583943801961</v>
      </c>
      <c r="CD332">
        <v>-7636798.4214968663</v>
      </c>
      <c r="CE332">
        <v>0</v>
      </c>
      <c r="CF332">
        <v>0</v>
      </c>
      <c r="CG332">
        <v>-4779.1921062611545</v>
      </c>
      <c r="CH332">
        <v>268.25172422631101</v>
      </c>
      <c r="CI332">
        <v>269.17685496301169</v>
      </c>
      <c r="CJ332">
        <v>0</v>
      </c>
      <c r="CK332">
        <v>-14381928.569756789</v>
      </c>
      <c r="CL332">
        <v>269.70312474823157</v>
      </c>
      <c r="CM332">
        <v>-1238.9811881750541</v>
      </c>
      <c r="CN332">
        <v>0</v>
      </c>
      <c r="CO332">
        <v>268.68670345979228</v>
      </c>
      <c r="CP332">
        <v>250</v>
      </c>
      <c r="CQ332">
        <v>1301030907090.625</v>
      </c>
    </row>
    <row r="333" spans="1:95" x14ac:dyDescent="0.2">
      <c r="A333" s="1">
        <v>331</v>
      </c>
      <c r="B333" s="8">
        <v>16000</v>
      </c>
      <c r="C333" s="9">
        <f t="shared" si="15"/>
        <v>43.835616438356162</v>
      </c>
      <c r="D333" s="10">
        <f t="shared" si="17"/>
        <v>0.13698630136985912</v>
      </c>
      <c r="E333">
        <v>258187.2908523292</v>
      </c>
      <c r="F333">
        <v>368.89830519521979</v>
      </c>
      <c r="G333">
        <v>3666.7475818997668</v>
      </c>
      <c r="H333">
        <v>0</v>
      </c>
      <c r="I333">
        <v>281.87554818303948</v>
      </c>
      <c r="J333">
        <v>1817.941431217208</v>
      </c>
      <c r="K333">
        <v>0</v>
      </c>
      <c r="L333">
        <v>0</v>
      </c>
      <c r="M333">
        <v>-2055.373404674312</v>
      </c>
      <c r="N333" s="8">
        <f t="shared" si="16"/>
        <v>2055.373404674312</v>
      </c>
      <c r="O333">
        <v>288.69023215490012</v>
      </c>
      <c r="P333">
        <v>0</v>
      </c>
      <c r="Q333">
        <v>11748.23687811787</v>
      </c>
      <c r="R333">
        <v>308</v>
      </c>
      <c r="S333">
        <v>330405138.21631259</v>
      </c>
      <c r="T333">
        <v>0</v>
      </c>
      <c r="U333">
        <v>5416.291826873743</v>
      </c>
      <c r="V333">
        <v>24805.334068730928</v>
      </c>
      <c r="W333">
        <v>0</v>
      </c>
      <c r="X333">
        <v>-5239.3065239553562</v>
      </c>
      <c r="Y333">
        <v>0</v>
      </c>
      <c r="Z333">
        <v>292.11069558761409</v>
      </c>
      <c r="AA333">
        <v>0</v>
      </c>
      <c r="AB333">
        <v>-2929.9499415788282</v>
      </c>
      <c r="AC333">
        <v>297.29204398004953</v>
      </c>
      <c r="AD333">
        <v>268.93171925946712</v>
      </c>
      <c r="AE333">
        <v>23077.044560290051</v>
      </c>
      <c r="AF333">
        <v>258.02368787693138</v>
      </c>
      <c r="AG333">
        <v>0</v>
      </c>
      <c r="AH333">
        <v>0</v>
      </c>
      <c r="AI333">
        <v>294.31153017399657</v>
      </c>
      <c r="AJ333">
        <v>-9174.1031815418737</v>
      </c>
      <c r="AK333">
        <v>256.89133751788239</v>
      </c>
      <c r="AL333">
        <v>-35466635.79958123</v>
      </c>
      <c r="AM333">
        <v>335</v>
      </c>
      <c r="AN333">
        <v>0</v>
      </c>
      <c r="AO333">
        <v>0</v>
      </c>
      <c r="AP333">
        <v>-33534.690667635281</v>
      </c>
      <c r="AQ333">
        <v>-861457876.80568123</v>
      </c>
      <c r="AR333">
        <v>267.70581298521358</v>
      </c>
      <c r="AS333">
        <v>-127769.48207467289</v>
      </c>
      <c r="AT333">
        <v>-15663.027220733749</v>
      </c>
      <c r="AU333">
        <v>0</v>
      </c>
      <c r="AV333">
        <v>0</v>
      </c>
      <c r="AW333">
        <v>-6473.2326679223206</v>
      </c>
      <c r="AX333">
        <v>258.7168332430943</v>
      </c>
      <c r="AY333">
        <v>258.40637320383303</v>
      </c>
      <c r="AZ333">
        <v>0</v>
      </c>
      <c r="BA333">
        <v>-43293751.621468849</v>
      </c>
      <c r="BB333">
        <v>-22124363.47138055</v>
      </c>
      <c r="BC333">
        <v>0</v>
      </c>
      <c r="BD333">
        <v>259.43797491243998</v>
      </c>
      <c r="BE333">
        <v>265.37024391607918</v>
      </c>
      <c r="BF333">
        <v>0</v>
      </c>
      <c r="BG333">
        <v>0</v>
      </c>
      <c r="BH333">
        <v>-15147.88103460158</v>
      </c>
      <c r="BI333">
        <v>-4188.1061721908482</v>
      </c>
      <c r="BJ333">
        <v>266.44401486852638</v>
      </c>
      <c r="BK333">
        <v>267.15108924043471</v>
      </c>
      <c r="BL333">
        <v>0</v>
      </c>
      <c r="BM333">
        <v>0</v>
      </c>
      <c r="BN333">
        <v>267.93793774344181</v>
      </c>
      <c r="BO333">
        <v>-16193489.799365841</v>
      </c>
      <c r="BP333">
        <v>0</v>
      </c>
      <c r="BQ333">
        <v>267.93083409564088</v>
      </c>
      <c r="BR333">
        <v>0</v>
      </c>
      <c r="BS333">
        <v>-8330.7584001912692</v>
      </c>
      <c r="BT333">
        <v>269.93649353206308</v>
      </c>
      <c r="BU333">
        <v>-4662.4402607133561</v>
      </c>
      <c r="BV333">
        <v>0</v>
      </c>
      <c r="BW333">
        <v>270.27884659432527</v>
      </c>
      <c r="BX333">
        <v>-12349.072908938981</v>
      </c>
      <c r="BY333">
        <v>0</v>
      </c>
      <c r="BZ333">
        <v>268.77295185381928</v>
      </c>
      <c r="CA333">
        <v>0</v>
      </c>
      <c r="CB333">
        <v>-22571221.864617839</v>
      </c>
      <c r="CC333">
        <v>268.45521537536513</v>
      </c>
      <c r="CD333">
        <v>-7636788.8588241469</v>
      </c>
      <c r="CE333">
        <v>0</v>
      </c>
      <c r="CF333">
        <v>0</v>
      </c>
      <c r="CG333">
        <v>-4779.0330561597584</v>
      </c>
      <c r="CH333">
        <v>268.25111565914352</v>
      </c>
      <c r="CI333">
        <v>269.17623971484119</v>
      </c>
      <c r="CJ333">
        <v>0</v>
      </c>
      <c r="CK333">
        <v>-14381761.869099289</v>
      </c>
      <c r="CL333">
        <v>269.70255942829158</v>
      </c>
      <c r="CM333">
        <v>-1238.94292965821</v>
      </c>
      <c r="CN333">
        <v>0</v>
      </c>
      <c r="CO333">
        <v>268.68614824875732</v>
      </c>
      <c r="CP333">
        <v>250</v>
      </c>
      <c r="CQ333">
        <v>1301030430203.0969</v>
      </c>
    </row>
    <row r="334" spans="1:95" x14ac:dyDescent="0.2">
      <c r="A334" s="1">
        <v>332</v>
      </c>
      <c r="B334" s="8">
        <v>16050</v>
      </c>
      <c r="C334" s="9">
        <f t="shared" si="15"/>
        <v>43.972602739726028</v>
      </c>
      <c r="D334" s="10">
        <f t="shared" si="17"/>
        <v>0.13698630136986623</v>
      </c>
      <c r="E334">
        <v>258177.2159379762</v>
      </c>
      <c r="F334">
        <v>368.87474089766079</v>
      </c>
      <c r="G334">
        <v>3666.6274084787469</v>
      </c>
      <c r="H334">
        <v>0</v>
      </c>
      <c r="I334">
        <v>281.87775547592332</v>
      </c>
      <c r="J334">
        <v>1817.8704920003399</v>
      </c>
      <c r="K334">
        <v>0</v>
      </c>
      <c r="L334">
        <v>0</v>
      </c>
      <c r="M334">
        <v>-2054.4584346676779</v>
      </c>
      <c r="N334" s="8">
        <f t="shared" si="16"/>
        <v>2054.4584346676779</v>
      </c>
      <c r="O334">
        <v>288.69222706671121</v>
      </c>
      <c r="P334">
        <v>0</v>
      </c>
      <c r="Q334">
        <v>11747.86980276973</v>
      </c>
      <c r="R334">
        <v>308</v>
      </c>
      <c r="S334">
        <v>330392245.2367304</v>
      </c>
      <c r="T334">
        <v>0</v>
      </c>
      <c r="U334">
        <v>5416.1108112495785</v>
      </c>
      <c r="V334">
        <v>24804.40092868152</v>
      </c>
      <c r="W334">
        <v>0</v>
      </c>
      <c r="X334">
        <v>-5238.6778883104671</v>
      </c>
      <c r="Y334">
        <v>0</v>
      </c>
      <c r="Z334">
        <v>292.11257087782388</v>
      </c>
      <c r="AA334">
        <v>0</v>
      </c>
      <c r="AB334">
        <v>-2929.5863341253471</v>
      </c>
      <c r="AC334">
        <v>297.29385094415812</v>
      </c>
      <c r="AD334">
        <v>268.9308852372111</v>
      </c>
      <c r="AE334">
        <v>23076.12644980253</v>
      </c>
      <c r="AF334">
        <v>258.02266062173561</v>
      </c>
      <c r="AG334">
        <v>0</v>
      </c>
      <c r="AH334">
        <v>0</v>
      </c>
      <c r="AI334">
        <v>294.31356807492398</v>
      </c>
      <c r="AJ334">
        <v>-9173.6417246660731</v>
      </c>
      <c r="AK334">
        <v>256.89030479056862</v>
      </c>
      <c r="AL334">
        <v>-35465239.683893569</v>
      </c>
      <c r="AM334">
        <v>335</v>
      </c>
      <c r="AN334">
        <v>0</v>
      </c>
      <c r="AO334">
        <v>0</v>
      </c>
      <c r="AP334">
        <v>-33533.090417411418</v>
      </c>
      <c r="AQ334">
        <v>-860886442.2321924</v>
      </c>
      <c r="AR334">
        <v>267.70488849044091</v>
      </c>
      <c r="AS334">
        <v>-127745.53206918429</v>
      </c>
      <c r="AT334">
        <v>-15661.02277608787</v>
      </c>
      <c r="AU334">
        <v>0</v>
      </c>
      <c r="AV334">
        <v>0</v>
      </c>
      <c r="AW334">
        <v>-6472.2628586320152</v>
      </c>
      <c r="AX334">
        <v>258.71580021851003</v>
      </c>
      <c r="AY334">
        <v>258.405344227385</v>
      </c>
      <c r="AZ334">
        <v>0</v>
      </c>
      <c r="BA334">
        <v>-43291261.922753707</v>
      </c>
      <c r="BB334">
        <v>-22122357.73013477</v>
      </c>
      <c r="BC334">
        <v>0</v>
      </c>
      <c r="BD334">
        <v>259.43694649040208</v>
      </c>
      <c r="BE334">
        <v>265.36917448628782</v>
      </c>
      <c r="BF334">
        <v>0</v>
      </c>
      <c r="BG334">
        <v>0</v>
      </c>
      <c r="BH334">
        <v>-15146.918254550879</v>
      </c>
      <c r="BI334">
        <v>-4187.8559081489666</v>
      </c>
      <c r="BJ334">
        <v>266.44296879181968</v>
      </c>
      <c r="BK334">
        <v>267.15009266434129</v>
      </c>
      <c r="BL334">
        <v>0</v>
      </c>
      <c r="BM334">
        <v>0</v>
      </c>
      <c r="BN334">
        <v>267.93705850725922</v>
      </c>
      <c r="BO334">
        <v>-16193037.04635036</v>
      </c>
      <c r="BP334">
        <v>0</v>
      </c>
      <c r="BQ334">
        <v>267.92997741656382</v>
      </c>
      <c r="BR334">
        <v>0</v>
      </c>
      <c r="BS334">
        <v>-8330.4353923125582</v>
      </c>
      <c r="BT334">
        <v>269.93571943656917</v>
      </c>
      <c r="BU334">
        <v>-4662.2665454670532</v>
      </c>
      <c r="BV334">
        <v>0</v>
      </c>
      <c r="BW334">
        <v>270.27811667627032</v>
      </c>
      <c r="BX334">
        <v>-12348.682129964831</v>
      </c>
      <c r="BY334">
        <v>0</v>
      </c>
      <c r="BZ334">
        <v>268.77237361120399</v>
      </c>
      <c r="CA334">
        <v>0</v>
      </c>
      <c r="CB334">
        <v>-22570682.12172699</v>
      </c>
      <c r="CC334">
        <v>268.45460252755947</v>
      </c>
      <c r="CD334">
        <v>-7636783.5097377831</v>
      </c>
      <c r="CE334">
        <v>0</v>
      </c>
      <c r="CF334">
        <v>0</v>
      </c>
      <c r="CG334">
        <v>-4778.877041585426</v>
      </c>
      <c r="CH334">
        <v>268.25051869525061</v>
      </c>
      <c r="CI334">
        <v>269.17563700417332</v>
      </c>
      <c r="CJ334">
        <v>0</v>
      </c>
      <c r="CK334">
        <v>-14381604.53872844</v>
      </c>
      <c r="CL334">
        <v>269.70200691247732</v>
      </c>
      <c r="CM334">
        <v>-1238.9055349535649</v>
      </c>
      <c r="CN334">
        <v>0</v>
      </c>
      <c r="CO334">
        <v>268.68560594185738</v>
      </c>
      <c r="CP334">
        <v>250</v>
      </c>
      <c r="CQ334">
        <v>1301029955553.0381</v>
      </c>
    </row>
    <row r="335" spans="1:95" x14ac:dyDescent="0.2">
      <c r="A335" s="1">
        <v>333</v>
      </c>
      <c r="B335" s="8">
        <v>16100</v>
      </c>
      <c r="C335" s="9">
        <f t="shared" si="15"/>
        <v>44.109589041095887</v>
      </c>
      <c r="D335" s="10">
        <f t="shared" si="17"/>
        <v>0.13698630136985912</v>
      </c>
      <c r="E335">
        <v>258167.0862069586</v>
      </c>
      <c r="F335">
        <v>368.85109884685443</v>
      </c>
      <c r="G335">
        <v>3666.5067291875521</v>
      </c>
      <c r="H335">
        <v>0</v>
      </c>
      <c r="I335">
        <v>281.87997323437838</v>
      </c>
      <c r="J335">
        <v>1817.799166809843</v>
      </c>
      <c r="K335">
        <v>0</v>
      </c>
      <c r="L335">
        <v>0</v>
      </c>
      <c r="M335">
        <v>-2053.5479688506962</v>
      </c>
      <c r="N335" s="8">
        <f t="shared" si="16"/>
        <v>2053.5479688506962</v>
      </c>
      <c r="O335">
        <v>288.6942323973052</v>
      </c>
      <c r="P335">
        <v>0</v>
      </c>
      <c r="Q335">
        <v>11747.50143580192</v>
      </c>
      <c r="R335">
        <v>308</v>
      </c>
      <c r="S335">
        <v>330379282.10765499</v>
      </c>
      <c r="T335">
        <v>0</v>
      </c>
      <c r="U335">
        <v>5415.9289462420629</v>
      </c>
      <c r="V335">
        <v>24803.463152247921</v>
      </c>
      <c r="W335">
        <v>0</v>
      </c>
      <c r="X335">
        <v>-5238.0617488791904</v>
      </c>
      <c r="Y335">
        <v>0</v>
      </c>
      <c r="Z335">
        <v>292.1144566252205</v>
      </c>
      <c r="AA335">
        <v>0</v>
      </c>
      <c r="AB335">
        <v>-2929.2298124437939</v>
      </c>
      <c r="AC335">
        <v>297.29566823298649</v>
      </c>
      <c r="AD335">
        <v>268.93007174222612</v>
      </c>
      <c r="AE335">
        <v>23075.204025157411</v>
      </c>
      <c r="AF335">
        <v>258.02165404581638</v>
      </c>
      <c r="AG335">
        <v>0</v>
      </c>
      <c r="AH335">
        <v>0</v>
      </c>
      <c r="AI335">
        <v>294.315617116326</v>
      </c>
      <c r="AJ335">
        <v>-9173.1913938671314</v>
      </c>
      <c r="AK335">
        <v>256.88929302148318</v>
      </c>
      <c r="AL335">
        <v>-35463886.650548577</v>
      </c>
      <c r="AM335">
        <v>335</v>
      </c>
      <c r="AN335">
        <v>0</v>
      </c>
      <c r="AO335">
        <v>0</v>
      </c>
      <c r="AP335">
        <v>-33531.529529794323</v>
      </c>
      <c r="AQ335">
        <v>-860316344.80443478</v>
      </c>
      <c r="AR335">
        <v>267.70398623560851</v>
      </c>
      <c r="AS335">
        <v>-127721.958537204</v>
      </c>
      <c r="AT335">
        <v>-15659.05869408782</v>
      </c>
      <c r="AU335">
        <v>0</v>
      </c>
      <c r="AV335">
        <v>0</v>
      </c>
      <c r="AW335">
        <v>-6471.3127366706212</v>
      </c>
      <c r="AX335">
        <v>258.71478795497723</v>
      </c>
      <c r="AY335">
        <v>258.4043355457012</v>
      </c>
      <c r="AZ335">
        <v>0</v>
      </c>
      <c r="BA335">
        <v>-43288830.521792673</v>
      </c>
      <c r="BB335">
        <v>-22120398.61628003</v>
      </c>
      <c r="BC335">
        <v>0</v>
      </c>
      <c r="BD335">
        <v>259.43593835192678</v>
      </c>
      <c r="BE335">
        <v>265.36812629532727</v>
      </c>
      <c r="BF335">
        <v>0</v>
      </c>
      <c r="BG335">
        <v>0</v>
      </c>
      <c r="BH335">
        <v>-15145.97532629582</v>
      </c>
      <c r="BI335">
        <v>-4187.6109220276448</v>
      </c>
      <c r="BJ335">
        <v>266.44194427763108</v>
      </c>
      <c r="BK335">
        <v>267.14911766645361</v>
      </c>
      <c r="BL335">
        <v>0</v>
      </c>
      <c r="BM335">
        <v>0</v>
      </c>
      <c r="BN335">
        <v>267.93620097045613</v>
      </c>
      <c r="BO335">
        <v>-16192601.209866039</v>
      </c>
      <c r="BP335">
        <v>0</v>
      </c>
      <c r="BQ335">
        <v>267.92914179758628</v>
      </c>
      <c r="BR335">
        <v>0</v>
      </c>
      <c r="BS335">
        <v>-8330.1206337878029</v>
      </c>
      <c r="BT335">
        <v>269.93496509722331</v>
      </c>
      <c r="BU335">
        <v>-4662.0972781515238</v>
      </c>
      <c r="BV335">
        <v>0</v>
      </c>
      <c r="BW335">
        <v>270.27740602761241</v>
      </c>
      <c r="BX335">
        <v>-12348.301847066839</v>
      </c>
      <c r="BY335">
        <v>0</v>
      </c>
      <c r="BZ335">
        <v>268.77181124091982</v>
      </c>
      <c r="CA335">
        <v>0</v>
      </c>
      <c r="CB335">
        <v>-22570162.58753781</v>
      </c>
      <c r="CC335">
        <v>268.45400634653419</v>
      </c>
      <c r="CD335">
        <v>-7636784.6768030208</v>
      </c>
      <c r="CE335">
        <v>0</v>
      </c>
      <c r="CF335">
        <v>0</v>
      </c>
      <c r="CG335">
        <v>-4778.7255364635239</v>
      </c>
      <c r="CH335">
        <v>268.24993896775533</v>
      </c>
      <c r="CI335">
        <v>269.17505257790401</v>
      </c>
      <c r="CJ335">
        <v>0</v>
      </c>
      <c r="CK335">
        <v>-14381460.560956851</v>
      </c>
      <c r="CL335">
        <v>269.70147262470931</v>
      </c>
      <c r="CM335">
        <v>-1238.8693585185219</v>
      </c>
      <c r="CN335">
        <v>0</v>
      </c>
      <c r="CO335">
        <v>268.6850818858685</v>
      </c>
      <c r="CP335">
        <v>250</v>
      </c>
      <c r="CQ335">
        <v>1301029483126.519</v>
      </c>
    </row>
    <row r="336" spans="1:95" x14ac:dyDescent="0.2">
      <c r="A336" s="1">
        <v>334</v>
      </c>
      <c r="B336" s="8">
        <v>16150</v>
      </c>
      <c r="C336" s="9">
        <f t="shared" si="15"/>
        <v>44.246575342465754</v>
      </c>
      <c r="D336" s="10">
        <f t="shared" si="17"/>
        <v>0.13698630136986623</v>
      </c>
      <c r="E336">
        <v>258156.91436473571</v>
      </c>
      <c r="F336">
        <v>368.82739094852769</v>
      </c>
      <c r="G336">
        <v>3666.385715925258</v>
      </c>
      <c r="H336">
        <v>0</v>
      </c>
      <c r="I336">
        <v>281.88219923844679</v>
      </c>
      <c r="J336">
        <v>1817.7275451070559</v>
      </c>
      <c r="K336">
        <v>0</v>
      </c>
      <c r="L336">
        <v>0</v>
      </c>
      <c r="M336">
        <v>-2052.6410353534711</v>
      </c>
      <c r="N336" s="8">
        <f t="shared" si="16"/>
        <v>2052.6410353534711</v>
      </c>
      <c r="O336">
        <v>288.69624597447307</v>
      </c>
      <c r="P336">
        <v>0</v>
      </c>
      <c r="Q336">
        <v>11747.132267845769</v>
      </c>
      <c r="R336">
        <v>308</v>
      </c>
      <c r="S336">
        <v>330366265.08840328</v>
      </c>
      <c r="T336">
        <v>0</v>
      </c>
      <c r="U336">
        <v>5415.7465006280172</v>
      </c>
      <c r="V336">
        <v>24802.522099074751</v>
      </c>
      <c r="W336">
        <v>0</v>
      </c>
      <c r="X336">
        <v>-5237.4558856385884</v>
      </c>
      <c r="Y336">
        <v>0</v>
      </c>
      <c r="Z336">
        <v>292.11635070038932</v>
      </c>
      <c r="AA336">
        <v>0</v>
      </c>
      <c r="AB336">
        <v>-2928.879130832162</v>
      </c>
      <c r="AC336">
        <v>297.29749377871678</v>
      </c>
      <c r="AD336">
        <v>268.92927704346943</v>
      </c>
      <c r="AE336">
        <v>23074.279068324431</v>
      </c>
      <c r="AF336">
        <v>258.02066447317839</v>
      </c>
      <c r="AG336">
        <v>0</v>
      </c>
      <c r="AH336">
        <v>0</v>
      </c>
      <c r="AI336">
        <v>294.31767415562001</v>
      </c>
      <c r="AJ336">
        <v>-9172.7511403852641</v>
      </c>
      <c r="AK336">
        <v>256.88829831416649</v>
      </c>
      <c r="AL336">
        <v>-35462571.065676041</v>
      </c>
      <c r="AM336">
        <v>335</v>
      </c>
      <c r="AN336">
        <v>0</v>
      </c>
      <c r="AO336">
        <v>0</v>
      </c>
      <c r="AP336">
        <v>-33530.005176469727</v>
      </c>
      <c r="AQ336">
        <v>-859747271.128093</v>
      </c>
      <c r="AR336">
        <v>267.703103399567</v>
      </c>
      <c r="AS336">
        <v>-127698.6846055479</v>
      </c>
      <c r="AT336">
        <v>-15657.127800902481</v>
      </c>
      <c r="AU336">
        <v>0</v>
      </c>
      <c r="AV336">
        <v>0</v>
      </c>
      <c r="AW336">
        <v>-6470.3786422327594</v>
      </c>
      <c r="AX336">
        <v>258.71379275770067</v>
      </c>
      <c r="AY336">
        <v>258.40334358386571</v>
      </c>
      <c r="AZ336">
        <v>0</v>
      </c>
      <c r="BA336">
        <v>-43286447.233105548</v>
      </c>
      <c r="BB336">
        <v>-22118477.76105075</v>
      </c>
      <c r="BC336">
        <v>0</v>
      </c>
      <c r="BD336">
        <v>259.43494692244008</v>
      </c>
      <c r="BE336">
        <v>265.36709572067451</v>
      </c>
      <c r="BF336">
        <v>0</v>
      </c>
      <c r="BG336">
        <v>0</v>
      </c>
      <c r="BH336">
        <v>-15145.049092479119</v>
      </c>
      <c r="BI336">
        <v>-4187.370452875537</v>
      </c>
      <c r="BJ336">
        <v>266.44093789553551</v>
      </c>
      <c r="BK336">
        <v>267.1481611274927</v>
      </c>
      <c r="BL336">
        <v>0</v>
      </c>
      <c r="BM336">
        <v>0</v>
      </c>
      <c r="BN336">
        <v>267.93536307899319</v>
      </c>
      <c r="BO336">
        <v>-16192180.816748209</v>
      </c>
      <c r="BP336">
        <v>0</v>
      </c>
      <c r="BQ336">
        <v>267.92832572259789</v>
      </c>
      <c r="BR336">
        <v>0</v>
      </c>
      <c r="BS336">
        <v>-8329.8134073434376</v>
      </c>
      <c r="BT336">
        <v>269.93422879369228</v>
      </c>
      <c r="BU336">
        <v>-4661.9321117566069</v>
      </c>
      <c r="BV336">
        <v>0</v>
      </c>
      <c r="BW336">
        <v>270.27671313548029</v>
      </c>
      <c r="BX336">
        <v>-12347.93171080168</v>
      </c>
      <c r="BY336">
        <v>0</v>
      </c>
      <c r="BZ336">
        <v>268.77126420878261</v>
      </c>
      <c r="CA336">
        <v>0</v>
      </c>
      <c r="CB336">
        <v>-22569662.785644371</v>
      </c>
      <c r="CC336">
        <v>268.45342645818221</v>
      </c>
      <c r="CD336">
        <v>-7636792.2459065709</v>
      </c>
      <c r="CE336">
        <v>0</v>
      </c>
      <c r="CF336">
        <v>0</v>
      </c>
      <c r="CG336">
        <v>-4778.5784628231331</v>
      </c>
      <c r="CH336">
        <v>268.24937617455868</v>
      </c>
      <c r="CI336">
        <v>269.1744861624075</v>
      </c>
      <c r="CJ336">
        <v>0</v>
      </c>
      <c r="CK336">
        <v>-14381330.0680827</v>
      </c>
      <c r="CL336">
        <v>269.70095675812149</v>
      </c>
      <c r="CM336">
        <v>-1238.8344188960209</v>
      </c>
      <c r="CN336">
        <v>0</v>
      </c>
      <c r="CO336">
        <v>268.68457635571662</v>
      </c>
      <c r="CP336">
        <v>250</v>
      </c>
      <c r="CQ336">
        <v>1301029012912.9971</v>
      </c>
    </row>
    <row r="337" spans="1:95" x14ac:dyDescent="0.2">
      <c r="A337" s="1">
        <v>335</v>
      </c>
      <c r="B337" s="8">
        <v>16200</v>
      </c>
      <c r="C337" s="9">
        <f t="shared" si="15"/>
        <v>44.38356164383562</v>
      </c>
      <c r="D337" s="10">
        <f t="shared" si="17"/>
        <v>0.13698630136986623</v>
      </c>
      <c r="E337">
        <v>258146.70788920921</v>
      </c>
      <c r="F337">
        <v>368.80415372274859</v>
      </c>
      <c r="G337">
        <v>3666.2644863709429</v>
      </c>
      <c r="H337">
        <v>0</v>
      </c>
      <c r="I337">
        <v>281.88443201084311</v>
      </c>
      <c r="J337">
        <v>1817.65567954518</v>
      </c>
      <c r="K337">
        <v>0</v>
      </c>
      <c r="L337">
        <v>0</v>
      </c>
      <c r="M337">
        <v>-2051.73694432096</v>
      </c>
      <c r="N337" s="8">
        <f t="shared" si="16"/>
        <v>2051.73694432096</v>
      </c>
      <c r="O337">
        <v>288.69826631049199</v>
      </c>
      <c r="P337">
        <v>0</v>
      </c>
      <c r="Q337">
        <v>11746.762625217219</v>
      </c>
      <c r="R337">
        <v>308</v>
      </c>
      <c r="S337">
        <v>330353203.74852902</v>
      </c>
      <c r="T337">
        <v>0</v>
      </c>
      <c r="U337">
        <v>5415.5636654181089</v>
      </c>
      <c r="V337">
        <v>24801.578766882922</v>
      </c>
      <c r="W337">
        <v>0</v>
      </c>
      <c r="X337">
        <v>-5236.8596515150994</v>
      </c>
      <c r="Y337">
        <v>0</v>
      </c>
      <c r="Z337">
        <v>292.11825158945811</v>
      </c>
      <c r="AA337">
        <v>0</v>
      </c>
      <c r="AB337">
        <v>-2928.533871778146</v>
      </c>
      <c r="AC337">
        <v>297.29932606350138</v>
      </c>
      <c r="AD337">
        <v>268.92849899564499</v>
      </c>
      <c r="AE337">
        <v>23073.352365081519</v>
      </c>
      <c r="AF337">
        <v>258.01969079010343</v>
      </c>
      <c r="AG337">
        <v>0</v>
      </c>
      <c r="AH337">
        <v>0</v>
      </c>
      <c r="AI337">
        <v>294.31973780599691</v>
      </c>
      <c r="AJ337">
        <v>-9172.3225074752445</v>
      </c>
      <c r="AK337">
        <v>256.88731965291112</v>
      </c>
      <c r="AL337">
        <v>-35461292.507550716</v>
      </c>
      <c r="AM337">
        <v>335</v>
      </c>
      <c r="AN337">
        <v>0</v>
      </c>
      <c r="AO337">
        <v>0</v>
      </c>
      <c r="AP337">
        <v>-33528.517666865177</v>
      </c>
      <c r="AQ337">
        <v>-859183212.59601784</v>
      </c>
      <c r="AR337">
        <v>267.70223973564862</v>
      </c>
      <c r="AS337">
        <v>-127674.91745356889</v>
      </c>
      <c r="AT337">
        <v>-15655.22801008583</v>
      </c>
      <c r="AU337">
        <v>0</v>
      </c>
      <c r="AV337">
        <v>0</v>
      </c>
      <c r="AW337">
        <v>-6469.4596633537058</v>
      </c>
      <c r="AX337">
        <v>258.71281350581103</v>
      </c>
      <c r="AY337">
        <v>258.40236709925449</v>
      </c>
      <c r="AZ337">
        <v>0</v>
      </c>
      <c r="BA337">
        <v>-43284108.193401061</v>
      </c>
      <c r="BB337">
        <v>-22116592.32601089</v>
      </c>
      <c r="BC337">
        <v>0</v>
      </c>
      <c r="BD337">
        <v>259.4339709506088</v>
      </c>
      <c r="BE337">
        <v>265.36608135486489</v>
      </c>
      <c r="BF337">
        <v>0</v>
      </c>
      <c r="BG337">
        <v>0</v>
      </c>
      <c r="BH337">
        <v>-15144.1383417003</v>
      </c>
      <c r="BI337">
        <v>-4187.1342438182764</v>
      </c>
      <c r="BJ337">
        <v>266.43994828518879</v>
      </c>
      <c r="BK337">
        <v>267.14722195123522</v>
      </c>
      <c r="BL337">
        <v>0</v>
      </c>
      <c r="BM337">
        <v>0</v>
      </c>
      <c r="BN337">
        <v>267.93454780439902</v>
      </c>
      <c r="BO337">
        <v>-16191774.06102434</v>
      </c>
      <c r="BP337">
        <v>0</v>
      </c>
      <c r="BQ337">
        <v>267.92752931109868</v>
      </c>
      <c r="BR337">
        <v>0</v>
      </c>
      <c r="BS337">
        <v>-8329.5126782483967</v>
      </c>
      <c r="BT337">
        <v>269.93350800477981</v>
      </c>
      <c r="BU337">
        <v>-4661.7704013612911</v>
      </c>
      <c r="BV337">
        <v>0</v>
      </c>
      <c r="BW337">
        <v>270.27603515141499</v>
      </c>
      <c r="BX337">
        <v>-12347.56944892609</v>
      </c>
      <c r="BY337">
        <v>0</v>
      </c>
      <c r="BZ337">
        <v>268.7707290175922</v>
      </c>
      <c r="CA337">
        <v>0</v>
      </c>
      <c r="CB337">
        <v>-22569178.51351358</v>
      </c>
      <c r="CC337">
        <v>268.45285938562881</v>
      </c>
      <c r="CD337">
        <v>-7636804.8132967819</v>
      </c>
      <c r="CE337">
        <v>0</v>
      </c>
      <c r="CF337">
        <v>0</v>
      </c>
      <c r="CG337">
        <v>-4778.4349032674963</v>
      </c>
      <c r="CH337">
        <v>268.24882676766362</v>
      </c>
      <c r="CI337">
        <v>269.17393418625443</v>
      </c>
      <c r="CJ337">
        <v>0</v>
      </c>
      <c r="CK337">
        <v>-14381210.31354435</v>
      </c>
      <c r="CL337">
        <v>269.70045550957889</v>
      </c>
      <c r="CM337">
        <v>-1238.8004640816409</v>
      </c>
      <c r="CN337">
        <v>0</v>
      </c>
      <c r="CO337">
        <v>268.68408550649752</v>
      </c>
      <c r="CP337">
        <v>250</v>
      </c>
      <c r="CQ337">
        <v>1301028544905.5061</v>
      </c>
    </row>
    <row r="338" spans="1:95" x14ac:dyDescent="0.2">
      <c r="A338" s="1">
        <v>336</v>
      </c>
      <c r="B338" s="8">
        <v>16250</v>
      </c>
      <c r="C338" s="9">
        <f t="shared" si="15"/>
        <v>44.520547945205479</v>
      </c>
      <c r="D338" s="10">
        <f t="shared" si="17"/>
        <v>0.13698630136985912</v>
      </c>
      <c r="E338">
        <v>258136.5149805788</v>
      </c>
      <c r="F338">
        <v>368.78070236539497</v>
      </c>
      <c r="G338">
        <v>3666.1438238044052</v>
      </c>
      <c r="H338">
        <v>0</v>
      </c>
      <c r="I338">
        <v>281.88666079318568</v>
      </c>
      <c r="J338">
        <v>1817.583909510169</v>
      </c>
      <c r="K338">
        <v>0</v>
      </c>
      <c r="L338">
        <v>0</v>
      </c>
      <c r="M338">
        <v>-2050.8310075668051</v>
      </c>
      <c r="N338" s="8">
        <f t="shared" si="16"/>
        <v>2050.8310075668051</v>
      </c>
      <c r="O338">
        <v>288.70028350877709</v>
      </c>
      <c r="P338">
        <v>0</v>
      </c>
      <c r="Q338">
        <v>11746.3948860174</v>
      </c>
      <c r="R338">
        <v>308</v>
      </c>
      <c r="S338">
        <v>330340159.77036208</v>
      </c>
      <c r="T338">
        <v>0</v>
      </c>
      <c r="U338">
        <v>5415.3816336325044</v>
      </c>
      <c r="V338">
        <v>24800.639173145461</v>
      </c>
      <c r="W338">
        <v>0</v>
      </c>
      <c r="X338">
        <v>-5236.2699452880288</v>
      </c>
      <c r="Y338">
        <v>0</v>
      </c>
      <c r="Z338">
        <v>292.12014984179649</v>
      </c>
      <c r="AA338">
        <v>0</v>
      </c>
      <c r="AB338">
        <v>-2928.1923444520721</v>
      </c>
      <c r="AC338">
        <v>297.3011559370442</v>
      </c>
      <c r="AD338">
        <v>268.92773486412318</v>
      </c>
      <c r="AE338">
        <v>23072.42893664728</v>
      </c>
      <c r="AF338">
        <v>258.01872790351348</v>
      </c>
      <c r="AG338">
        <v>0</v>
      </c>
      <c r="AH338">
        <v>0</v>
      </c>
      <c r="AI338">
        <v>294.321799210736</v>
      </c>
      <c r="AJ338">
        <v>-9171.9067887087931</v>
      </c>
      <c r="AK338">
        <v>256.88635152545521</v>
      </c>
      <c r="AL338">
        <v>-35460046.717951857</v>
      </c>
      <c r="AM338">
        <v>335</v>
      </c>
      <c r="AN338">
        <v>0</v>
      </c>
      <c r="AO338">
        <v>0</v>
      </c>
      <c r="AP338">
        <v>-33527.064812959463</v>
      </c>
      <c r="AQ338">
        <v>-858616741.53581882</v>
      </c>
      <c r="AR338">
        <v>267.70139318602622</v>
      </c>
      <c r="AS338">
        <v>-127651.3227024407</v>
      </c>
      <c r="AT338">
        <v>-15653.349295015259</v>
      </c>
      <c r="AU338">
        <v>0</v>
      </c>
      <c r="AV338">
        <v>0</v>
      </c>
      <c r="AW338">
        <v>-6468.5505804236254</v>
      </c>
      <c r="AX338">
        <v>258.71184508362342</v>
      </c>
      <c r="AY338">
        <v>258.40140128500627</v>
      </c>
      <c r="AZ338">
        <v>0</v>
      </c>
      <c r="BA338">
        <v>-43281800.102202572</v>
      </c>
      <c r="BB338">
        <v>-22114730.935621709</v>
      </c>
      <c r="BC338">
        <v>0</v>
      </c>
      <c r="BD338">
        <v>259.43300563834282</v>
      </c>
      <c r="BE338">
        <v>265.36507854249078</v>
      </c>
      <c r="BF338">
        <v>0</v>
      </c>
      <c r="BG338">
        <v>0</v>
      </c>
      <c r="BH338">
        <v>-15143.239097853189</v>
      </c>
      <c r="BI338">
        <v>-4186.9014073650051</v>
      </c>
      <c r="BJ338">
        <v>266.43897117072862</v>
      </c>
      <c r="BK338">
        <v>267.14629654558422</v>
      </c>
      <c r="BL338">
        <v>0</v>
      </c>
      <c r="BM338">
        <v>0</v>
      </c>
      <c r="BN338">
        <v>267.93375771560562</v>
      </c>
      <c r="BO338">
        <v>-16191378.542969661</v>
      </c>
      <c r="BP338">
        <v>0</v>
      </c>
      <c r="BQ338">
        <v>267.9267514321669</v>
      </c>
      <c r="BR338">
        <v>0</v>
      </c>
      <c r="BS338">
        <v>-8329.2170115496901</v>
      </c>
      <c r="BT338">
        <v>269.93279933626621</v>
      </c>
      <c r="BU338">
        <v>-4661.6113824385038</v>
      </c>
      <c r="BV338">
        <v>0</v>
      </c>
      <c r="BW338">
        <v>270.27536879247288</v>
      </c>
      <c r="BX338">
        <v>-12347.21301629142</v>
      </c>
      <c r="BY338">
        <v>0</v>
      </c>
      <c r="BZ338">
        <v>268.77020260383648</v>
      </c>
      <c r="CA338">
        <v>0</v>
      </c>
      <c r="CB338">
        <v>-22568705.306331821</v>
      </c>
      <c r="CC338">
        <v>268.45230155832508</v>
      </c>
      <c r="CD338">
        <v>-7636820.6582339564</v>
      </c>
      <c r="CE338">
        <v>0</v>
      </c>
      <c r="CF338">
        <v>0</v>
      </c>
      <c r="CG338">
        <v>-4778.2938050961002</v>
      </c>
      <c r="CH338">
        <v>268.24828676695751</v>
      </c>
      <c r="CI338">
        <v>269.17339239720542</v>
      </c>
      <c r="CJ338">
        <v>0</v>
      </c>
      <c r="CK338">
        <v>-14381098.003837081</v>
      </c>
      <c r="CL338">
        <v>269.69996443332047</v>
      </c>
      <c r="CM338">
        <v>-1238.7671925069931</v>
      </c>
      <c r="CN338">
        <v>0</v>
      </c>
      <c r="CO338">
        <v>268.68360483294521</v>
      </c>
      <c r="CP338">
        <v>250</v>
      </c>
      <c r="CQ338">
        <v>1301028079108.7141</v>
      </c>
    </row>
    <row r="339" spans="1:95" x14ac:dyDescent="0.2">
      <c r="A339" s="1">
        <v>337</v>
      </c>
      <c r="B339" s="8">
        <v>16300</v>
      </c>
      <c r="C339" s="9">
        <f t="shared" si="15"/>
        <v>44.657534246575345</v>
      </c>
      <c r="D339" s="10">
        <f t="shared" si="17"/>
        <v>0.13698630136986623</v>
      </c>
      <c r="E339">
        <v>258126.24742160551</v>
      </c>
      <c r="F339">
        <v>368.75706767146221</v>
      </c>
      <c r="G339">
        <v>3666.022323195084</v>
      </c>
      <c r="H339">
        <v>0</v>
      </c>
      <c r="I339">
        <v>281.88890448151119</v>
      </c>
      <c r="J339">
        <v>1817.5116138491651</v>
      </c>
      <c r="K339">
        <v>0</v>
      </c>
      <c r="L339">
        <v>0</v>
      </c>
      <c r="M339">
        <v>-2049.9282577203271</v>
      </c>
      <c r="N339" s="8">
        <f t="shared" si="16"/>
        <v>2049.9282577203271</v>
      </c>
      <c r="O339">
        <v>288.70231528102181</v>
      </c>
      <c r="P339">
        <v>0</v>
      </c>
      <c r="Q339">
        <v>11746.02486314395</v>
      </c>
      <c r="R339">
        <v>308</v>
      </c>
      <c r="S339">
        <v>330327020.26132393</v>
      </c>
      <c r="T339">
        <v>0</v>
      </c>
      <c r="U339">
        <v>5415.1982361117616</v>
      </c>
      <c r="V339">
        <v>24799.69232407866</v>
      </c>
      <c r="W339">
        <v>0</v>
      </c>
      <c r="X339">
        <v>-5235.695459201168</v>
      </c>
      <c r="Y339">
        <v>0</v>
      </c>
      <c r="Z339">
        <v>292.12206260278799</v>
      </c>
      <c r="AA339">
        <v>0</v>
      </c>
      <c r="AB339">
        <v>-2927.859538187844</v>
      </c>
      <c r="AC339">
        <v>297.30300008323047</v>
      </c>
      <c r="AD339">
        <v>268.92699908838131</v>
      </c>
      <c r="AE339">
        <v>23071.499261141511</v>
      </c>
      <c r="AF339">
        <v>258.01779020920259</v>
      </c>
      <c r="AG339">
        <v>0</v>
      </c>
      <c r="AH339">
        <v>0</v>
      </c>
      <c r="AI339">
        <v>294.32387512842121</v>
      </c>
      <c r="AJ339">
        <v>-9171.510287567231</v>
      </c>
      <c r="AK339">
        <v>256.88540862461429</v>
      </c>
      <c r="AL339">
        <v>-35458861.846968561</v>
      </c>
      <c r="AM339">
        <v>335</v>
      </c>
      <c r="AN339">
        <v>0</v>
      </c>
      <c r="AO339">
        <v>0</v>
      </c>
      <c r="AP339">
        <v>-33525.672638185417</v>
      </c>
      <c r="AQ339">
        <v>-858050210.44930017</v>
      </c>
      <c r="AR339">
        <v>267.70057776115158</v>
      </c>
      <c r="AS339">
        <v>-127628.1705909423</v>
      </c>
      <c r="AT339">
        <v>-15651.519753058799</v>
      </c>
      <c r="AU339">
        <v>0</v>
      </c>
      <c r="AV339">
        <v>0</v>
      </c>
      <c r="AW339">
        <v>-6467.6651949472634</v>
      </c>
      <c r="AX339">
        <v>258.71090195377371</v>
      </c>
      <c r="AY339">
        <v>258.40046045526668</v>
      </c>
      <c r="AZ339">
        <v>0</v>
      </c>
      <c r="BA339">
        <v>-43279565.114034243</v>
      </c>
      <c r="BB339">
        <v>-22112927.181256149</v>
      </c>
      <c r="BC339">
        <v>0</v>
      </c>
      <c r="BD339">
        <v>259.43206529482899</v>
      </c>
      <c r="BE339">
        <v>265.36410221265788</v>
      </c>
      <c r="BF339">
        <v>0</v>
      </c>
      <c r="BG339">
        <v>0</v>
      </c>
      <c r="BH339">
        <v>-15142.364992869479</v>
      </c>
      <c r="BI339">
        <v>-4186.6755060018604</v>
      </c>
      <c r="BJ339">
        <v>266.43802135949238</v>
      </c>
      <c r="BK339">
        <v>267.14539950619923</v>
      </c>
      <c r="BL339">
        <v>0</v>
      </c>
      <c r="BM339">
        <v>0</v>
      </c>
      <c r="BN339">
        <v>267.93300514574122</v>
      </c>
      <c r="BO339">
        <v>-16191006.65206424</v>
      </c>
      <c r="BP339">
        <v>0</v>
      </c>
      <c r="BQ339">
        <v>267.92600601030477</v>
      </c>
      <c r="BR339">
        <v>0</v>
      </c>
      <c r="BS339">
        <v>-8328.9318482605831</v>
      </c>
      <c r="BT339">
        <v>269.9321158199516</v>
      </c>
      <c r="BU339">
        <v>-4661.4579305609141</v>
      </c>
      <c r="BV339">
        <v>0</v>
      </c>
      <c r="BW339">
        <v>270.2747265737641</v>
      </c>
      <c r="BX339">
        <v>-12346.869301770819</v>
      </c>
      <c r="BY339">
        <v>0</v>
      </c>
      <c r="BZ339">
        <v>268.76969544137472</v>
      </c>
      <c r="CA339">
        <v>0</v>
      </c>
      <c r="CB339">
        <v>-22568256.28722062</v>
      </c>
      <c r="CC339">
        <v>268.4517636346294</v>
      </c>
      <c r="CD339">
        <v>-7636844.3820148278</v>
      </c>
      <c r="CE339">
        <v>0</v>
      </c>
      <c r="CF339">
        <v>0</v>
      </c>
      <c r="CG339">
        <v>-4778.1579954360504</v>
      </c>
      <c r="CH339">
        <v>268.24776698049692</v>
      </c>
      <c r="CI339">
        <v>269.17287227261551</v>
      </c>
      <c r="CJ339">
        <v>0</v>
      </c>
      <c r="CK339">
        <v>-14381001.35669315</v>
      </c>
      <c r="CL339">
        <v>269.69949471946899</v>
      </c>
      <c r="CM339">
        <v>-1238.7353425777719</v>
      </c>
      <c r="CN339">
        <v>0</v>
      </c>
      <c r="CO339">
        <v>268.68314547680143</v>
      </c>
      <c r="CP339">
        <v>250</v>
      </c>
      <c r="CQ339">
        <v>1301027615511.6321</v>
      </c>
    </row>
    <row r="340" spans="1:95" x14ac:dyDescent="0.2">
      <c r="A340" s="1">
        <v>338</v>
      </c>
      <c r="B340" s="8">
        <v>16350</v>
      </c>
      <c r="C340" s="9">
        <f t="shared" si="15"/>
        <v>44.794520547945204</v>
      </c>
      <c r="D340" s="10">
        <f t="shared" si="17"/>
        <v>0.13698630136985912</v>
      </c>
      <c r="E340">
        <v>258115.8970694014</v>
      </c>
      <c r="F340">
        <v>368.73329504214553</v>
      </c>
      <c r="G340">
        <v>3665.899862990952</v>
      </c>
      <c r="H340">
        <v>0</v>
      </c>
      <c r="I340">
        <v>281.89116455298893</v>
      </c>
      <c r="J340">
        <v>1817.438735226684</v>
      </c>
      <c r="K340">
        <v>0</v>
      </c>
      <c r="L340">
        <v>0</v>
      </c>
      <c r="M340">
        <v>-2049.0294598676919</v>
      </c>
      <c r="N340" s="8">
        <f t="shared" si="16"/>
        <v>2049.0294598676919</v>
      </c>
      <c r="O340">
        <v>288.70436302071602</v>
      </c>
      <c r="P340">
        <v>0</v>
      </c>
      <c r="Q340">
        <v>11745.652194013661</v>
      </c>
      <c r="R340">
        <v>308</v>
      </c>
      <c r="S340">
        <v>330313774.80087042</v>
      </c>
      <c r="T340">
        <v>0</v>
      </c>
      <c r="U340">
        <v>5415.013299744789</v>
      </c>
      <c r="V340">
        <v>24798.737355599209</v>
      </c>
      <c r="W340">
        <v>0</v>
      </c>
      <c r="X340">
        <v>-5235.1347813049979</v>
      </c>
      <c r="Y340">
        <v>0</v>
      </c>
      <c r="Z340">
        <v>292.12399111200199</v>
      </c>
      <c r="AA340">
        <v>0</v>
      </c>
      <c r="AB340">
        <v>-2927.534637559404</v>
      </c>
      <c r="AC340">
        <v>297.30485970009607</v>
      </c>
      <c r="AD340">
        <v>268.92629007616029</v>
      </c>
      <c r="AE340">
        <v>23070.562004490181</v>
      </c>
      <c r="AF340">
        <v>258.01687536985071</v>
      </c>
      <c r="AG340">
        <v>0</v>
      </c>
      <c r="AH340">
        <v>0</v>
      </c>
      <c r="AI340">
        <v>294.32596778619637</v>
      </c>
      <c r="AJ340">
        <v>-9171.1307899559215</v>
      </c>
      <c r="AK340">
        <v>256.8844883491609</v>
      </c>
      <c r="AL340">
        <v>-35457731.940090276</v>
      </c>
      <c r="AM340">
        <v>335</v>
      </c>
      <c r="AN340">
        <v>0</v>
      </c>
      <c r="AO340">
        <v>0</v>
      </c>
      <c r="AP340">
        <v>-33524.336763669613</v>
      </c>
      <c r="AQ340">
        <v>-857484300.72016144</v>
      </c>
      <c r="AR340">
        <v>267.69979044335781</v>
      </c>
      <c r="AS340">
        <v>-127605.4454830592</v>
      </c>
      <c r="AT340">
        <v>-15649.73481909797</v>
      </c>
      <c r="AU340">
        <v>0</v>
      </c>
      <c r="AV340">
        <v>0</v>
      </c>
      <c r="AW340">
        <v>-6466.801061742899</v>
      </c>
      <c r="AX340">
        <v>258.70998176697839</v>
      </c>
      <c r="AY340">
        <v>258.39954227204203</v>
      </c>
      <c r="AZ340">
        <v>0</v>
      </c>
      <c r="BA340">
        <v>-43277396.420184582</v>
      </c>
      <c r="BB340">
        <v>-22111175.632558949</v>
      </c>
      <c r="BC340">
        <v>0</v>
      </c>
      <c r="BD340">
        <v>259.43114758345598</v>
      </c>
      <c r="BE340">
        <v>265.36314991023511</v>
      </c>
      <c r="BF340">
        <v>0</v>
      </c>
      <c r="BG340">
        <v>0</v>
      </c>
      <c r="BH340">
        <v>-15141.51367956492</v>
      </c>
      <c r="BI340">
        <v>-4186.4558199803869</v>
      </c>
      <c r="BJ340">
        <v>266.43709630369921</v>
      </c>
      <c r="BK340">
        <v>267.14452788321512</v>
      </c>
      <c r="BL340">
        <v>0</v>
      </c>
      <c r="BM340">
        <v>0</v>
      </c>
      <c r="BN340">
        <v>267.93228576430511</v>
      </c>
      <c r="BO340">
        <v>-16190657.067908131</v>
      </c>
      <c r="BP340">
        <v>0</v>
      </c>
      <c r="BQ340">
        <v>267.92529070421091</v>
      </c>
      <c r="BR340">
        <v>0</v>
      </c>
      <c r="BS340">
        <v>-8328.6569148795261</v>
      </c>
      <c r="BT340">
        <v>269.9314568006522</v>
      </c>
      <c r="BU340">
        <v>-4661.310001774732</v>
      </c>
      <c r="BV340">
        <v>0</v>
      </c>
      <c r="BW340">
        <v>270.27410830069289</v>
      </c>
      <c r="BX340">
        <v>-12346.539436331819</v>
      </c>
      <c r="BY340">
        <v>0</v>
      </c>
      <c r="BZ340">
        <v>268.76920924995687</v>
      </c>
      <c r="CA340">
        <v>0</v>
      </c>
      <c r="CB340">
        <v>-22567834.181487981</v>
      </c>
      <c r="CC340">
        <v>268.45124785746287</v>
      </c>
      <c r="CD340">
        <v>-7636877.0029980661</v>
      </c>
      <c r="CE340">
        <v>0</v>
      </c>
      <c r="CF340">
        <v>0</v>
      </c>
      <c r="CG340">
        <v>-4778.0282464771844</v>
      </c>
      <c r="CH340">
        <v>268.24727035517321</v>
      </c>
      <c r="CI340">
        <v>269.17237637508589</v>
      </c>
      <c r="CJ340">
        <v>0</v>
      </c>
      <c r="CK340">
        <v>-14380922.59759816</v>
      </c>
      <c r="CL340">
        <v>269.69904941997987</v>
      </c>
      <c r="CM340">
        <v>-1238.705126816626</v>
      </c>
      <c r="CN340">
        <v>0</v>
      </c>
      <c r="CO340">
        <v>268.68271063581682</v>
      </c>
      <c r="CP340">
        <v>250</v>
      </c>
      <c r="CQ340">
        <v>1301027154101.1589</v>
      </c>
    </row>
    <row r="341" spans="1:95" x14ac:dyDescent="0.2">
      <c r="A341" s="1">
        <v>339</v>
      </c>
      <c r="B341" s="8">
        <v>16400</v>
      </c>
      <c r="C341" s="9">
        <f t="shared" si="15"/>
        <v>44.93150684931507</v>
      </c>
      <c r="D341" s="10">
        <f t="shared" si="17"/>
        <v>0.13698630136986623</v>
      </c>
      <c r="E341">
        <v>258105.56587213799</v>
      </c>
      <c r="F341">
        <v>368.70939816662423</v>
      </c>
      <c r="G341">
        <v>3665.778017293087</v>
      </c>
      <c r="H341">
        <v>0</v>
      </c>
      <c r="I341">
        <v>281.893420054248</v>
      </c>
      <c r="J341">
        <v>1817.3659914774571</v>
      </c>
      <c r="K341">
        <v>0</v>
      </c>
      <c r="L341">
        <v>0</v>
      </c>
      <c r="M341">
        <v>-2048.1298164079549</v>
      </c>
      <c r="N341" s="8">
        <f t="shared" si="16"/>
        <v>2048.1298164079549</v>
      </c>
      <c r="O341">
        <v>288.70640684748957</v>
      </c>
      <c r="P341">
        <v>0</v>
      </c>
      <c r="Q341">
        <v>11745.28151222059</v>
      </c>
      <c r="R341">
        <v>308</v>
      </c>
      <c r="S341">
        <v>330300553.85320681</v>
      </c>
      <c r="T341">
        <v>0</v>
      </c>
      <c r="U341">
        <v>5414.8292576763906</v>
      </c>
      <c r="V341">
        <v>24797.786634221258</v>
      </c>
      <c r="W341">
        <v>0</v>
      </c>
      <c r="X341">
        <v>-5234.5780565041377</v>
      </c>
      <c r="Y341">
        <v>0</v>
      </c>
      <c r="Z341">
        <v>292.12591610276081</v>
      </c>
      <c r="AA341">
        <v>0</v>
      </c>
      <c r="AB341">
        <v>-2927.2119183424929</v>
      </c>
      <c r="AC341">
        <v>297.30671598983457</v>
      </c>
      <c r="AD341">
        <v>268.92558968816411</v>
      </c>
      <c r="AE341">
        <v>23069.628846158372</v>
      </c>
      <c r="AF341">
        <v>258.01596706711808</v>
      </c>
      <c r="AG341">
        <v>0</v>
      </c>
      <c r="AH341">
        <v>0</v>
      </c>
      <c r="AI341">
        <v>294.32805659262527</v>
      </c>
      <c r="AJ341">
        <v>-9170.7585805447943</v>
      </c>
      <c r="AK341">
        <v>256.88357452521859</v>
      </c>
      <c r="AL341">
        <v>-35456619.950823031</v>
      </c>
      <c r="AM341">
        <v>335</v>
      </c>
      <c r="AN341">
        <v>0</v>
      </c>
      <c r="AO341">
        <v>0</v>
      </c>
      <c r="AP341">
        <v>-33523.023956310433</v>
      </c>
      <c r="AQ341">
        <v>-856917113.03070629</v>
      </c>
      <c r="AR341">
        <v>267.69901282582703</v>
      </c>
      <c r="AS341">
        <v>-127582.8296116742</v>
      </c>
      <c r="AT341">
        <v>-15647.96264467826</v>
      </c>
      <c r="AU341">
        <v>0</v>
      </c>
      <c r="AV341">
        <v>0</v>
      </c>
      <c r="AW341">
        <v>-6465.9429891942636</v>
      </c>
      <c r="AX341">
        <v>258.7090681267789</v>
      </c>
      <c r="AY341">
        <v>258.39863031115351</v>
      </c>
      <c r="AZ341">
        <v>0</v>
      </c>
      <c r="BA341">
        <v>-43275244.753409669</v>
      </c>
      <c r="BB341">
        <v>-22109437.7080427</v>
      </c>
      <c r="BC341">
        <v>0</v>
      </c>
      <c r="BD341">
        <v>259.43023608527523</v>
      </c>
      <c r="BE341">
        <v>265.36220422053572</v>
      </c>
      <c r="BF341">
        <v>0</v>
      </c>
      <c r="BG341">
        <v>0</v>
      </c>
      <c r="BH341">
        <v>-15140.66877972996</v>
      </c>
      <c r="BI341">
        <v>-4186.2375390206216</v>
      </c>
      <c r="BJ341">
        <v>266.43617821333743</v>
      </c>
      <c r="BK341">
        <v>267.14366197441677</v>
      </c>
      <c r="BL341">
        <v>0</v>
      </c>
      <c r="BM341">
        <v>0</v>
      </c>
      <c r="BN341">
        <v>267.93158057071128</v>
      </c>
      <c r="BO341">
        <v>-16190314.19394201</v>
      </c>
      <c r="BP341">
        <v>0</v>
      </c>
      <c r="BQ341">
        <v>267.92458773324768</v>
      </c>
      <c r="BR341">
        <v>0</v>
      </c>
      <c r="BS341">
        <v>-8328.3851636052932</v>
      </c>
      <c r="BT341">
        <v>269.93080540000932</v>
      </c>
      <c r="BU341">
        <v>-4661.1637535393138</v>
      </c>
      <c r="BV341">
        <v>0</v>
      </c>
      <c r="BW341">
        <v>270.27349725570429</v>
      </c>
      <c r="BX341">
        <v>-12346.21251490844</v>
      </c>
      <c r="BY341">
        <v>0</v>
      </c>
      <c r="BZ341">
        <v>268.76872744933581</v>
      </c>
      <c r="CA341">
        <v>0</v>
      </c>
      <c r="CB341">
        <v>-22567417.940943658</v>
      </c>
      <c r="CC341">
        <v>268.45073709042532</v>
      </c>
      <c r="CD341">
        <v>-7636911.3908533445</v>
      </c>
      <c r="CE341">
        <v>0</v>
      </c>
      <c r="CF341">
        <v>0</v>
      </c>
      <c r="CG341">
        <v>-4777.8998936548151</v>
      </c>
      <c r="CH341">
        <v>268.24677906585282</v>
      </c>
      <c r="CI341">
        <v>269.17188687724251</v>
      </c>
      <c r="CJ341">
        <v>0</v>
      </c>
      <c r="CK341">
        <v>-14380849.06549958</v>
      </c>
      <c r="CL341">
        <v>269.69861127058078</v>
      </c>
      <c r="CM341">
        <v>-1238.6754029090521</v>
      </c>
      <c r="CN341">
        <v>0</v>
      </c>
      <c r="CO341">
        <v>268.68228308096388</v>
      </c>
      <c r="CP341">
        <v>250</v>
      </c>
      <c r="CQ341">
        <v>1301026694879.55</v>
      </c>
    </row>
    <row r="342" spans="1:95" x14ac:dyDescent="0.2">
      <c r="A342" s="1">
        <v>340</v>
      </c>
      <c r="B342" s="8">
        <v>16450</v>
      </c>
      <c r="C342" s="9">
        <f t="shared" si="15"/>
        <v>45.06849315068493</v>
      </c>
      <c r="D342" s="10">
        <f t="shared" si="17"/>
        <v>0.13698630136985912</v>
      </c>
      <c r="E342">
        <v>258095.19092035771</v>
      </c>
      <c r="F342">
        <v>368.68538510754382</v>
      </c>
      <c r="G342">
        <v>3665.6558193512828</v>
      </c>
      <c r="H342">
        <v>0</v>
      </c>
      <c r="I342">
        <v>281.89568383303271</v>
      </c>
      <c r="J342">
        <v>1817.2929396451</v>
      </c>
      <c r="K342">
        <v>0</v>
      </c>
      <c r="L342">
        <v>0</v>
      </c>
      <c r="M342">
        <v>-2047.233282664859</v>
      </c>
      <c r="N342" s="8">
        <f t="shared" si="16"/>
        <v>2047.233282664859</v>
      </c>
      <c r="O342">
        <v>288.70845901153081</v>
      </c>
      <c r="P342">
        <v>0</v>
      </c>
      <c r="Q342">
        <v>11744.909986924669</v>
      </c>
      <c r="R342">
        <v>308</v>
      </c>
      <c r="S342">
        <v>330287276.91240299</v>
      </c>
      <c r="T342">
        <v>0</v>
      </c>
      <c r="U342">
        <v>5414.6446034767432</v>
      </c>
      <c r="V342">
        <v>24796.8324822902</v>
      </c>
      <c r="W342">
        <v>0</v>
      </c>
      <c r="X342">
        <v>-5234.0326710758882</v>
      </c>
      <c r="Y342">
        <v>0</v>
      </c>
      <c r="Z342">
        <v>292.1278495410038</v>
      </c>
      <c r="AA342">
        <v>0</v>
      </c>
      <c r="AB342">
        <v>-2926.8956764047111</v>
      </c>
      <c r="AC342">
        <v>297.30858065566531</v>
      </c>
      <c r="AD342">
        <v>268.92491028692012</v>
      </c>
      <c r="AE342">
        <v>23068.692700895092</v>
      </c>
      <c r="AF342">
        <v>258.01507752870248</v>
      </c>
      <c r="AG342">
        <v>0</v>
      </c>
      <c r="AH342">
        <v>0</v>
      </c>
      <c r="AI342">
        <v>294.33015407475727</v>
      </c>
      <c r="AJ342">
        <v>-9170.3998221955189</v>
      </c>
      <c r="AK342">
        <v>256.88267952370438</v>
      </c>
      <c r="AL342">
        <v>-35455552.262358919</v>
      </c>
      <c r="AM342">
        <v>335</v>
      </c>
      <c r="AN342">
        <v>0</v>
      </c>
      <c r="AO342">
        <v>0</v>
      </c>
      <c r="AP342">
        <v>-33521.75815694646</v>
      </c>
      <c r="AQ342">
        <v>-856350366.2827574</v>
      </c>
      <c r="AR342">
        <v>267.69825802267962</v>
      </c>
      <c r="AS342">
        <v>-127560.55814516</v>
      </c>
      <c r="AT342">
        <v>-15646.227094893189</v>
      </c>
      <c r="AU342">
        <v>0</v>
      </c>
      <c r="AV342">
        <v>0</v>
      </c>
      <c r="AW342">
        <v>-6465.1025973457654</v>
      </c>
      <c r="AX342">
        <v>258.70817332255359</v>
      </c>
      <c r="AY342">
        <v>258.39773689791218</v>
      </c>
      <c r="AZ342">
        <v>0</v>
      </c>
      <c r="BA342">
        <v>-43273147.060951963</v>
      </c>
      <c r="BB342">
        <v>-22107742.35868194</v>
      </c>
      <c r="BC342">
        <v>0</v>
      </c>
      <c r="BD342">
        <v>259.42934312475973</v>
      </c>
      <c r="BE342">
        <v>265.36127821189638</v>
      </c>
      <c r="BF342">
        <v>0</v>
      </c>
      <c r="BG342">
        <v>0</v>
      </c>
      <c r="BH342">
        <v>-15139.842517318069</v>
      </c>
      <c r="BI342">
        <v>-4186.024124885992</v>
      </c>
      <c r="BJ342">
        <v>266.43528036594978</v>
      </c>
      <c r="BK342">
        <v>267.14281596025558</v>
      </c>
      <c r="BL342">
        <v>0</v>
      </c>
      <c r="BM342">
        <v>0</v>
      </c>
      <c r="BN342">
        <v>267.93090162060258</v>
      </c>
      <c r="BO342">
        <v>-16189988.655989509</v>
      </c>
      <c r="BP342">
        <v>0</v>
      </c>
      <c r="BQ342">
        <v>267.92390990679422</v>
      </c>
      <c r="BR342">
        <v>0</v>
      </c>
      <c r="BS342">
        <v>-8328.1213342619649</v>
      </c>
      <c r="BT342">
        <v>269.93017297038688</v>
      </c>
      <c r="BU342">
        <v>-4661.021732844295</v>
      </c>
      <c r="BV342">
        <v>0</v>
      </c>
      <c r="BW342">
        <v>270.27290452249781</v>
      </c>
      <c r="BX342">
        <v>-12345.895185866701</v>
      </c>
      <c r="BY342">
        <v>0</v>
      </c>
      <c r="BZ342">
        <v>268.7682601507185</v>
      </c>
      <c r="CA342">
        <v>0</v>
      </c>
      <c r="CB342">
        <v>-22567020.675544139</v>
      </c>
      <c r="CC342">
        <v>268.45024200011261</v>
      </c>
      <c r="CD342">
        <v>-7636951.9962014677</v>
      </c>
      <c r="CE342">
        <v>0</v>
      </c>
      <c r="CF342">
        <v>0</v>
      </c>
      <c r="CG342">
        <v>-4777.77583445661</v>
      </c>
      <c r="CH342">
        <v>268.24630418716049</v>
      </c>
      <c r="CI342">
        <v>269.17141488957691</v>
      </c>
      <c r="CJ342">
        <v>0</v>
      </c>
      <c r="CK342">
        <v>-14380788.542851711</v>
      </c>
      <c r="CL342">
        <v>269.69819087635727</v>
      </c>
      <c r="CM342">
        <v>-1238.646869219604</v>
      </c>
      <c r="CN342">
        <v>0</v>
      </c>
      <c r="CO342">
        <v>268.68187334682398</v>
      </c>
      <c r="CP342">
        <v>250</v>
      </c>
      <c r="CQ342">
        <v>1301026237836.9209</v>
      </c>
    </row>
    <row r="343" spans="1:95" x14ac:dyDescent="0.2">
      <c r="A343" s="1">
        <v>341</v>
      </c>
      <c r="B343" s="8">
        <v>16500</v>
      </c>
      <c r="C343" s="9">
        <f t="shared" si="15"/>
        <v>45.205479452054796</v>
      </c>
      <c r="D343" s="10">
        <f t="shared" si="17"/>
        <v>0.13698630136986623</v>
      </c>
      <c r="E343">
        <v>258084.7503431869</v>
      </c>
      <c r="F343">
        <v>368.66126206758679</v>
      </c>
      <c r="G343">
        <v>3665.5329213687278</v>
      </c>
      <c r="H343">
        <v>0</v>
      </c>
      <c r="I343">
        <v>281.89796069693381</v>
      </c>
      <c r="J343">
        <v>1817.2194257330009</v>
      </c>
      <c r="K343">
        <v>0</v>
      </c>
      <c r="L343">
        <v>0</v>
      </c>
      <c r="M343">
        <v>-2046.3404238480921</v>
      </c>
      <c r="N343" s="8">
        <f t="shared" si="16"/>
        <v>2046.3404238480921</v>
      </c>
      <c r="O343">
        <v>288.7105239226911</v>
      </c>
      <c r="P343">
        <v>0</v>
      </c>
      <c r="Q343">
        <v>11744.536559377781</v>
      </c>
      <c r="R343">
        <v>308</v>
      </c>
      <c r="S343">
        <v>330273915.99005938</v>
      </c>
      <c r="T343">
        <v>0</v>
      </c>
      <c r="U343">
        <v>5414.4587996235523</v>
      </c>
      <c r="V343">
        <v>24795.87218280122</v>
      </c>
      <c r="W343">
        <v>0</v>
      </c>
      <c r="X343">
        <v>-5233.4996414729558</v>
      </c>
      <c r="Y343">
        <v>0</v>
      </c>
      <c r="Z343">
        <v>292.12979569903041</v>
      </c>
      <c r="AA343">
        <v>0</v>
      </c>
      <c r="AB343">
        <v>-2926.5864464740571</v>
      </c>
      <c r="AC343">
        <v>297.31045784153088</v>
      </c>
      <c r="AD343">
        <v>268.92425290551279</v>
      </c>
      <c r="AE343">
        <v>23067.751199758291</v>
      </c>
      <c r="AF343">
        <v>258.01420844107798</v>
      </c>
      <c r="AG343">
        <v>0</v>
      </c>
      <c r="AH343">
        <v>0</v>
      </c>
      <c r="AI343">
        <v>294.33226442431783</v>
      </c>
      <c r="AJ343">
        <v>-9170.0542282547685</v>
      </c>
      <c r="AK343">
        <v>256.88180511634971</v>
      </c>
      <c r="AL343">
        <v>-35454529.71293705</v>
      </c>
      <c r="AM343">
        <v>335</v>
      </c>
      <c r="AN343">
        <v>0</v>
      </c>
      <c r="AO343">
        <v>0</v>
      </c>
      <c r="AP343">
        <v>-33520.539102611481</v>
      </c>
      <c r="AQ343">
        <v>-855784345.30202734</v>
      </c>
      <c r="AR343">
        <v>267.69752645404662</v>
      </c>
      <c r="AS343">
        <v>-127538.65782146021</v>
      </c>
      <c r="AT343">
        <v>-15644.53146191887</v>
      </c>
      <c r="AU343">
        <v>0</v>
      </c>
      <c r="AV343">
        <v>0</v>
      </c>
      <c r="AW343">
        <v>-6464.2815507683736</v>
      </c>
      <c r="AX343">
        <v>258.70729904503759</v>
      </c>
      <c r="AY343">
        <v>258.39686356572838</v>
      </c>
      <c r="AZ343">
        <v>0</v>
      </c>
      <c r="BA343">
        <v>-43271107.236412384</v>
      </c>
      <c r="BB343">
        <v>-22106093.1735407</v>
      </c>
      <c r="BC343">
        <v>0</v>
      </c>
      <c r="BD343">
        <v>259.4284702311387</v>
      </c>
      <c r="BE343">
        <v>265.36037326838891</v>
      </c>
      <c r="BF343">
        <v>0</v>
      </c>
      <c r="BG343">
        <v>0</v>
      </c>
      <c r="BH343">
        <v>-15139.03603637617</v>
      </c>
      <c r="BI343">
        <v>-4185.8158849141882</v>
      </c>
      <c r="BJ343">
        <v>266.43440400446298</v>
      </c>
      <c r="BK343">
        <v>267.14199110081142</v>
      </c>
      <c r="BL343">
        <v>0</v>
      </c>
      <c r="BM343">
        <v>0</v>
      </c>
      <c r="BN343">
        <v>267.93024835560271</v>
      </c>
      <c r="BO343">
        <v>-16189681.33570585</v>
      </c>
      <c r="BP343">
        <v>0</v>
      </c>
      <c r="BQ343">
        <v>267.92325708584912</v>
      </c>
      <c r="BR343">
        <v>0</v>
      </c>
      <c r="BS343">
        <v>-8327.8661374994153</v>
      </c>
      <c r="BT343">
        <v>269.92956121337102</v>
      </c>
      <c r="BU343">
        <v>-4660.8843139051551</v>
      </c>
      <c r="BV343">
        <v>0</v>
      </c>
      <c r="BW343">
        <v>270.27233173010939</v>
      </c>
      <c r="BX343">
        <v>-12345.58853093413</v>
      </c>
      <c r="BY343">
        <v>0</v>
      </c>
      <c r="BZ343">
        <v>268.76780899695939</v>
      </c>
      <c r="CA343">
        <v>0</v>
      </c>
      <c r="CB343">
        <v>-22566644.38203143</v>
      </c>
      <c r="CC343">
        <v>268.44976420468231</v>
      </c>
      <c r="CD343">
        <v>-7636999.5185897835</v>
      </c>
      <c r="CE343">
        <v>0</v>
      </c>
      <c r="CF343">
        <v>0</v>
      </c>
      <c r="CG343">
        <v>-4777.6564883411684</v>
      </c>
      <c r="CH343">
        <v>268.24584732190613</v>
      </c>
      <c r="CI343">
        <v>269.1709621521731</v>
      </c>
      <c r="CJ343">
        <v>0</v>
      </c>
      <c r="CK343">
        <v>-14380742.210976191</v>
      </c>
      <c r="CL343">
        <v>269.69778984205158</v>
      </c>
      <c r="CM343">
        <v>-1238.619630899597</v>
      </c>
      <c r="CN343">
        <v>0</v>
      </c>
      <c r="CO343">
        <v>268.6814830193664</v>
      </c>
      <c r="CP343">
        <v>250</v>
      </c>
      <c r="CQ343">
        <v>1301025782961.4409</v>
      </c>
    </row>
    <row r="344" spans="1:95" x14ac:dyDescent="0.2">
      <c r="A344" s="1">
        <v>342</v>
      </c>
      <c r="B344" s="8">
        <v>16550</v>
      </c>
      <c r="C344" s="9">
        <f t="shared" si="15"/>
        <v>45.342465753424655</v>
      </c>
      <c r="D344" s="10">
        <f t="shared" si="17"/>
        <v>0.13698630136985912</v>
      </c>
      <c r="E344">
        <v>258074.26646038951</v>
      </c>
      <c r="F344">
        <v>368.63703446043922</v>
      </c>
      <c r="G344">
        <v>3665.4096706542341</v>
      </c>
      <c r="H344">
        <v>0</v>
      </c>
      <c r="I344">
        <v>281.900245894943</v>
      </c>
      <c r="J344">
        <v>1817.145606898486</v>
      </c>
      <c r="K344">
        <v>0</v>
      </c>
      <c r="L344">
        <v>0</v>
      </c>
      <c r="M344">
        <v>-2045.4504407851109</v>
      </c>
      <c r="N344" s="8">
        <f t="shared" si="16"/>
        <v>2045.4504407851109</v>
      </c>
      <c r="O344">
        <v>288.7125972023951</v>
      </c>
      <c r="P344">
        <v>0</v>
      </c>
      <c r="Q344">
        <v>11744.16228221573</v>
      </c>
      <c r="R344">
        <v>308</v>
      </c>
      <c r="S344">
        <v>330260499.64902538</v>
      </c>
      <c r="T344">
        <v>0</v>
      </c>
      <c r="U344">
        <v>5414.2723853298075</v>
      </c>
      <c r="V344">
        <v>24794.908470050159</v>
      </c>
      <c r="W344">
        <v>0</v>
      </c>
      <c r="X344">
        <v>-5232.9773575717381</v>
      </c>
      <c r="Y344">
        <v>0</v>
      </c>
      <c r="Z344">
        <v>292.13175031434821</v>
      </c>
      <c r="AA344">
        <v>0</v>
      </c>
      <c r="AB344">
        <v>-2926.2832696463861</v>
      </c>
      <c r="AC344">
        <v>297.3123433974435</v>
      </c>
      <c r="AD344">
        <v>268.92361319256298</v>
      </c>
      <c r="AE344">
        <v>23066.80686116857</v>
      </c>
      <c r="AF344">
        <v>258.01335713741349</v>
      </c>
      <c r="AG344">
        <v>0</v>
      </c>
      <c r="AH344">
        <v>0</v>
      </c>
      <c r="AI344">
        <v>294.33438320796859</v>
      </c>
      <c r="AJ344">
        <v>-9169.7197664612431</v>
      </c>
      <c r="AK344">
        <v>256.88094877927608</v>
      </c>
      <c r="AL344">
        <v>-35453545.508649074</v>
      </c>
      <c r="AM344">
        <v>335</v>
      </c>
      <c r="AN344">
        <v>0</v>
      </c>
      <c r="AO344">
        <v>0</v>
      </c>
      <c r="AP344">
        <v>-33519.359517158759</v>
      </c>
      <c r="AQ344">
        <v>-855218757.94389868</v>
      </c>
      <c r="AR344">
        <v>267.69681472779882</v>
      </c>
      <c r="AS344">
        <v>-127517.0714610977</v>
      </c>
      <c r="AT344">
        <v>-15642.87054150296</v>
      </c>
      <c r="AU344">
        <v>0</v>
      </c>
      <c r="AV344">
        <v>0</v>
      </c>
      <c r="AW344">
        <v>-6463.4774792753724</v>
      </c>
      <c r="AX344">
        <v>258.70644261510819</v>
      </c>
      <c r="AY344">
        <v>258.39600756267379</v>
      </c>
      <c r="AZ344">
        <v>0</v>
      </c>
      <c r="BA344">
        <v>-43269116.938644931</v>
      </c>
      <c r="BB344">
        <v>-22104483.695603829</v>
      </c>
      <c r="BC344">
        <v>0</v>
      </c>
      <c r="BD344">
        <v>259.42761465405931</v>
      </c>
      <c r="BE344">
        <v>265.35948642877429</v>
      </c>
      <c r="BF344">
        <v>0</v>
      </c>
      <c r="BG344">
        <v>0</v>
      </c>
      <c r="BH344">
        <v>-15138.246543943071</v>
      </c>
      <c r="BI344">
        <v>-4185.6121094922428</v>
      </c>
      <c r="BJ344">
        <v>266.43354609498948</v>
      </c>
      <c r="BK344">
        <v>267.14118448870693</v>
      </c>
      <c r="BL344">
        <v>0</v>
      </c>
      <c r="BM344">
        <v>0</v>
      </c>
      <c r="BN344">
        <v>267.9296168015569</v>
      </c>
      <c r="BO344">
        <v>-16189388.51050297</v>
      </c>
      <c r="BP344">
        <v>0</v>
      </c>
      <c r="BQ344">
        <v>267.92262537818777</v>
      </c>
      <c r="BR344">
        <v>0</v>
      </c>
      <c r="BS344">
        <v>-8327.6179483959313</v>
      </c>
      <c r="BT344">
        <v>269.92896623846428</v>
      </c>
      <c r="BU344">
        <v>-4660.7505959621421</v>
      </c>
      <c r="BV344">
        <v>0</v>
      </c>
      <c r="BW344">
        <v>270.27177496038081</v>
      </c>
      <c r="BX344">
        <v>-12345.29038341143</v>
      </c>
      <c r="BY344">
        <v>0</v>
      </c>
      <c r="BZ344">
        <v>268.76737069305312</v>
      </c>
      <c r="CA344">
        <v>0</v>
      </c>
      <c r="CB344">
        <v>-22566284.805911299</v>
      </c>
      <c r="CC344">
        <v>268.44930023571362</v>
      </c>
      <c r="CD344">
        <v>-7637052.5791818378</v>
      </c>
      <c r="CE344">
        <v>0</v>
      </c>
      <c r="CF344">
        <v>0</v>
      </c>
      <c r="CG344">
        <v>-4777.5409331862211</v>
      </c>
      <c r="CH344">
        <v>268.24540494662438</v>
      </c>
      <c r="CI344">
        <v>269.17052521052312</v>
      </c>
      <c r="CJ344">
        <v>0</v>
      </c>
      <c r="CK344">
        <v>-14380707.681120601</v>
      </c>
      <c r="CL344">
        <v>269.69740490903979</v>
      </c>
      <c r="CM344">
        <v>-1238.5934729847611</v>
      </c>
      <c r="CN344">
        <v>0</v>
      </c>
      <c r="CO344">
        <v>268.68110885423442</v>
      </c>
      <c r="CP344">
        <v>250</v>
      </c>
      <c r="CQ344">
        <v>1301025330243.8689</v>
      </c>
    </row>
    <row r="345" spans="1:95" x14ac:dyDescent="0.2">
      <c r="A345" s="1">
        <v>343</v>
      </c>
      <c r="B345" s="8">
        <v>16600</v>
      </c>
      <c r="C345" s="9">
        <f t="shared" si="15"/>
        <v>45.479452054794521</v>
      </c>
      <c r="D345" s="10">
        <f t="shared" si="17"/>
        <v>0.13698630136986623</v>
      </c>
      <c r="E345">
        <v>258063.76671025649</v>
      </c>
      <c r="F345">
        <v>368.61344352460389</v>
      </c>
      <c r="G345">
        <v>3665.2865204345539</v>
      </c>
      <c r="H345">
        <v>0</v>
      </c>
      <c r="I345">
        <v>281.9025334845366</v>
      </c>
      <c r="J345">
        <v>1817.071676339312</v>
      </c>
      <c r="K345">
        <v>0</v>
      </c>
      <c r="L345">
        <v>0</v>
      </c>
      <c r="M345">
        <v>-2044.563342614857</v>
      </c>
      <c r="N345" s="8">
        <f t="shared" si="16"/>
        <v>2044.563342614857</v>
      </c>
      <c r="O345">
        <v>288.71467313983572</v>
      </c>
      <c r="P345">
        <v>0</v>
      </c>
      <c r="Q345">
        <v>11743.788472924431</v>
      </c>
      <c r="R345">
        <v>308</v>
      </c>
      <c r="S345">
        <v>330247063.00238597</v>
      </c>
      <c r="T345">
        <v>0</v>
      </c>
      <c r="U345">
        <v>5414.0860736906998</v>
      </c>
      <c r="V345">
        <v>24793.94499637769</v>
      </c>
      <c r="W345">
        <v>0</v>
      </c>
      <c r="X345">
        <v>-5232.4649200158055</v>
      </c>
      <c r="Y345">
        <v>0</v>
      </c>
      <c r="Z345">
        <v>292.13370775272182</v>
      </c>
      <c r="AA345">
        <v>0</v>
      </c>
      <c r="AB345">
        <v>-2925.985734512622</v>
      </c>
      <c r="AC345">
        <v>297.31423178251367</v>
      </c>
      <c r="AD345">
        <v>268.92299335542191</v>
      </c>
      <c r="AE345">
        <v>23065.86235731846</v>
      </c>
      <c r="AF345">
        <v>258.01252207130671</v>
      </c>
      <c r="AG345">
        <v>0</v>
      </c>
      <c r="AH345">
        <v>0</v>
      </c>
      <c r="AI345">
        <v>294.33650572565102</v>
      </c>
      <c r="AJ345">
        <v>-9169.3982510137885</v>
      </c>
      <c r="AK345">
        <v>256.88010851289221</v>
      </c>
      <c r="AL345">
        <v>-35452603.059878372</v>
      </c>
      <c r="AM345">
        <v>335</v>
      </c>
      <c r="AN345">
        <v>0</v>
      </c>
      <c r="AO345">
        <v>0</v>
      </c>
      <c r="AP345">
        <v>-33518.237128336179</v>
      </c>
      <c r="AQ345">
        <v>-854659525.98108602</v>
      </c>
      <c r="AR345">
        <v>267.69612452963412</v>
      </c>
      <c r="AS345">
        <v>-127494.7628250993</v>
      </c>
      <c r="AT345">
        <v>-15641.24142930185</v>
      </c>
      <c r="AU345">
        <v>0</v>
      </c>
      <c r="AV345">
        <v>0</v>
      </c>
      <c r="AW345">
        <v>-6462.6885589648909</v>
      </c>
      <c r="AX345">
        <v>258.70560247812472</v>
      </c>
      <c r="AY345">
        <v>258.39516765061359</v>
      </c>
      <c r="AZ345">
        <v>0</v>
      </c>
      <c r="BA345">
        <v>-43267173.798044853</v>
      </c>
      <c r="BB345">
        <v>-22102911.123206001</v>
      </c>
      <c r="BC345">
        <v>0</v>
      </c>
      <c r="BD345">
        <v>259.42677514948372</v>
      </c>
      <c r="BE345">
        <v>265.35861683140803</v>
      </c>
      <c r="BF345">
        <v>0</v>
      </c>
      <c r="BG345">
        <v>0</v>
      </c>
      <c r="BH345">
        <v>-15137.473752720571</v>
      </c>
      <c r="BI345">
        <v>-4185.4129483126289</v>
      </c>
      <c r="BJ345">
        <v>266.43270626582103</v>
      </c>
      <c r="BK345">
        <v>267.14039667965437</v>
      </c>
      <c r="BL345">
        <v>0</v>
      </c>
      <c r="BM345">
        <v>0</v>
      </c>
      <c r="BN345">
        <v>267.92901044623142</v>
      </c>
      <c r="BO345">
        <v>-16189112.080569269</v>
      </c>
      <c r="BP345">
        <v>0</v>
      </c>
      <c r="BQ345">
        <v>267.9220241988736</v>
      </c>
      <c r="BR345">
        <v>0</v>
      </c>
      <c r="BS345">
        <v>-8327.3768692328831</v>
      </c>
      <c r="BT345">
        <v>269.92838823037999</v>
      </c>
      <c r="BU345">
        <v>-4660.620588308755</v>
      </c>
      <c r="BV345">
        <v>0</v>
      </c>
      <c r="BW345">
        <v>270.27123419590617</v>
      </c>
      <c r="BX345">
        <v>-12345.000025634719</v>
      </c>
      <c r="BY345">
        <v>0</v>
      </c>
      <c r="BZ345">
        <v>268.76694409396998</v>
      </c>
      <c r="CA345">
        <v>0</v>
      </c>
      <c r="CB345">
        <v>-22565940.35369993</v>
      </c>
      <c r="CC345">
        <v>268.44884875541061</v>
      </c>
      <c r="CD345">
        <v>-7637110.5224201977</v>
      </c>
      <c r="CE345">
        <v>0</v>
      </c>
      <c r="CF345">
        <v>0</v>
      </c>
      <c r="CG345">
        <v>-4777.428768712306</v>
      </c>
      <c r="CH345">
        <v>268.24497547330088</v>
      </c>
      <c r="CI345">
        <v>269.17010236718909</v>
      </c>
      <c r="CJ345">
        <v>0</v>
      </c>
      <c r="CK345">
        <v>-14380683.305761401</v>
      </c>
      <c r="CL345">
        <v>269.69703376538058</v>
      </c>
      <c r="CM345">
        <v>-1238.568235089386</v>
      </c>
      <c r="CN345">
        <v>0</v>
      </c>
      <c r="CO345">
        <v>268.68074837597891</v>
      </c>
      <c r="CP345">
        <v>250</v>
      </c>
      <c r="CQ345">
        <v>1301024879678.011</v>
      </c>
    </row>
    <row r="346" spans="1:95" x14ac:dyDescent="0.2">
      <c r="A346" s="1">
        <v>344</v>
      </c>
      <c r="B346" s="8">
        <v>16650</v>
      </c>
      <c r="C346" s="9">
        <f t="shared" si="15"/>
        <v>45.61643835616438</v>
      </c>
      <c r="D346" s="10">
        <f t="shared" si="17"/>
        <v>0.13698630136985912</v>
      </c>
      <c r="E346">
        <v>258053.2204189513</v>
      </c>
      <c r="F346">
        <v>368.58962592680348</v>
      </c>
      <c r="G346">
        <v>3665.1629351593979</v>
      </c>
      <c r="H346">
        <v>0</v>
      </c>
      <c r="I346">
        <v>281.90483067154912</v>
      </c>
      <c r="J346">
        <v>1816.997418075684</v>
      </c>
      <c r="K346">
        <v>0</v>
      </c>
      <c r="L346">
        <v>0</v>
      </c>
      <c r="M346">
        <v>-2043.6751643381849</v>
      </c>
      <c r="N346" s="8">
        <f t="shared" si="16"/>
        <v>2043.6751643381849</v>
      </c>
      <c r="O346">
        <v>288.71675850912783</v>
      </c>
      <c r="P346">
        <v>0</v>
      </c>
      <c r="Q346">
        <v>11743.41354065447</v>
      </c>
      <c r="R346">
        <v>308</v>
      </c>
      <c r="S346">
        <v>330233566.79649282</v>
      </c>
      <c r="T346">
        <v>0</v>
      </c>
      <c r="U346">
        <v>5413.8990486611092</v>
      </c>
      <c r="V346">
        <v>24792.97761387522</v>
      </c>
      <c r="W346">
        <v>0</v>
      </c>
      <c r="X346">
        <v>-5231.9626985561563</v>
      </c>
      <c r="Y346">
        <v>0</v>
      </c>
      <c r="Z346">
        <v>292.13567448545348</v>
      </c>
      <c r="AA346">
        <v>0</v>
      </c>
      <c r="AB346">
        <v>-2925.6941023460381</v>
      </c>
      <c r="AC346">
        <v>297.31612931001263</v>
      </c>
      <c r="AD346">
        <v>268.92239735615232</v>
      </c>
      <c r="AE346">
        <v>23064.914904434179</v>
      </c>
      <c r="AF346">
        <v>258.01170390385698</v>
      </c>
      <c r="AG346">
        <v>0</v>
      </c>
      <c r="AH346">
        <v>0</v>
      </c>
      <c r="AI346">
        <v>294.33863689499549</v>
      </c>
      <c r="AJ346">
        <v>-9169.0916701151709</v>
      </c>
      <c r="AK346">
        <v>256.87928463690309</v>
      </c>
      <c r="AL346">
        <v>-35451707.081806473</v>
      </c>
      <c r="AM346">
        <v>335</v>
      </c>
      <c r="AN346">
        <v>0</v>
      </c>
      <c r="AO346">
        <v>0</v>
      </c>
      <c r="AP346">
        <v>-33517.192191933173</v>
      </c>
      <c r="AQ346">
        <v>-854098098.46839833</v>
      </c>
      <c r="AR346">
        <v>267.69545817625141</v>
      </c>
      <c r="AS346">
        <v>-127472.692388219</v>
      </c>
      <c r="AT346">
        <v>-15639.64530843363</v>
      </c>
      <c r="AU346">
        <v>0</v>
      </c>
      <c r="AV346">
        <v>0</v>
      </c>
      <c r="AW346">
        <v>-6461.9150382009857</v>
      </c>
      <c r="AX346">
        <v>258.70477930325308</v>
      </c>
      <c r="AY346">
        <v>258.39434463343679</v>
      </c>
      <c r="AZ346">
        <v>0</v>
      </c>
      <c r="BA346">
        <v>-43265281.274709463</v>
      </c>
      <c r="BB346">
        <v>-22101377.311902151</v>
      </c>
      <c r="BC346">
        <v>0</v>
      </c>
      <c r="BD346">
        <v>259.42595253286908</v>
      </c>
      <c r="BE346">
        <v>265.357765680733</v>
      </c>
      <c r="BF346">
        <v>0</v>
      </c>
      <c r="BG346">
        <v>0</v>
      </c>
      <c r="BH346">
        <v>-15136.71909817859</v>
      </c>
      <c r="BI346">
        <v>-4185.2188409073424</v>
      </c>
      <c r="BJ346">
        <v>266.43188613013632</v>
      </c>
      <c r="BK346">
        <v>267.13962952338869</v>
      </c>
      <c r="BL346">
        <v>0</v>
      </c>
      <c r="BM346">
        <v>0</v>
      </c>
      <c r="BN346">
        <v>267.9284332275837</v>
      </c>
      <c r="BO346">
        <v>-16188855.47172443</v>
      </c>
      <c r="BP346">
        <v>0</v>
      </c>
      <c r="BQ346">
        <v>267.9214644296942</v>
      </c>
      <c r="BR346">
        <v>0</v>
      </c>
      <c r="BS346">
        <v>-8327.1442021243638</v>
      </c>
      <c r="BT346">
        <v>269.92783035965903</v>
      </c>
      <c r="BU346">
        <v>-4660.4950721211771</v>
      </c>
      <c r="BV346">
        <v>0</v>
      </c>
      <c r="BW346">
        <v>270.27071288453482</v>
      </c>
      <c r="BX346">
        <v>-12344.719551659769</v>
      </c>
      <c r="BY346">
        <v>0</v>
      </c>
      <c r="BZ346">
        <v>268.76653243590471</v>
      </c>
      <c r="CA346">
        <v>0</v>
      </c>
      <c r="CB346">
        <v>-22565615.65509994</v>
      </c>
      <c r="CC346">
        <v>268.44841359864648</v>
      </c>
      <c r="CD346">
        <v>-7637174.9870583508</v>
      </c>
      <c r="CE346">
        <v>0</v>
      </c>
      <c r="CF346">
        <v>0</v>
      </c>
      <c r="CG346">
        <v>-4777.321067718517</v>
      </c>
      <c r="CH346">
        <v>268.24456305287612</v>
      </c>
      <c r="CI346">
        <v>269.1696977798893</v>
      </c>
      <c r="CJ346">
        <v>0</v>
      </c>
      <c r="CK346">
        <v>-14380672.803446241</v>
      </c>
      <c r="CL346">
        <v>269.69668155173213</v>
      </c>
      <c r="CM346">
        <v>-1238.54428144594</v>
      </c>
      <c r="CN346">
        <v>0</v>
      </c>
      <c r="CO346">
        <v>268.68040712384573</v>
      </c>
      <c r="CP346">
        <v>250</v>
      </c>
      <c r="CQ346">
        <v>1301024431265.915</v>
      </c>
    </row>
    <row r="347" spans="1:95" x14ac:dyDescent="0.2">
      <c r="A347" s="1">
        <v>345</v>
      </c>
      <c r="B347" s="8">
        <v>16700</v>
      </c>
      <c r="C347" s="9">
        <f t="shared" si="15"/>
        <v>45.753424657534246</v>
      </c>
      <c r="D347" s="10">
        <f t="shared" si="17"/>
        <v>0.13698630136986623</v>
      </c>
      <c r="E347">
        <v>258042.59317712419</v>
      </c>
      <c r="F347">
        <v>368.56561209371603</v>
      </c>
      <c r="G347">
        <v>3665.038448171088</v>
      </c>
      <c r="H347">
        <v>0</v>
      </c>
      <c r="I347">
        <v>281.90714343959422</v>
      </c>
      <c r="J347">
        <v>1816.9225898254119</v>
      </c>
      <c r="K347">
        <v>0</v>
      </c>
      <c r="L347">
        <v>0</v>
      </c>
      <c r="M347">
        <v>-2042.7901551712821</v>
      </c>
      <c r="N347" s="8">
        <f t="shared" si="16"/>
        <v>2042.7901551712821</v>
      </c>
      <c r="O347">
        <v>288.71885922172481</v>
      </c>
      <c r="P347">
        <v>0</v>
      </c>
      <c r="Q347">
        <v>11743.036166741629</v>
      </c>
      <c r="R347">
        <v>308</v>
      </c>
      <c r="S347">
        <v>330219966.9973194</v>
      </c>
      <c r="T347">
        <v>0</v>
      </c>
      <c r="U347">
        <v>5413.710544190918</v>
      </c>
      <c r="V347">
        <v>24792.00237425102</v>
      </c>
      <c r="W347">
        <v>0</v>
      </c>
      <c r="X347">
        <v>-5231.4771812905856</v>
      </c>
      <c r="Y347">
        <v>0</v>
      </c>
      <c r="Z347">
        <v>292.13765659465821</v>
      </c>
      <c r="AA347">
        <v>0</v>
      </c>
      <c r="AB347">
        <v>-2925.412036764129</v>
      </c>
      <c r="AC347">
        <v>297.31804199564328</v>
      </c>
      <c r="AD347">
        <v>268.92183281227528</v>
      </c>
      <c r="AE347">
        <v>23063.96010119723</v>
      </c>
      <c r="AF347">
        <v>258.01091339158</v>
      </c>
      <c r="AG347">
        <v>0</v>
      </c>
      <c r="AH347">
        <v>0</v>
      </c>
      <c r="AI347">
        <v>294.34078449037372</v>
      </c>
      <c r="AJ347">
        <v>-9168.8041965158682</v>
      </c>
      <c r="AK347">
        <v>256.87848839562639</v>
      </c>
      <c r="AL347">
        <v>-35450876.418158427</v>
      </c>
      <c r="AM347">
        <v>335</v>
      </c>
      <c r="AN347">
        <v>0</v>
      </c>
      <c r="AO347">
        <v>0</v>
      </c>
      <c r="AP347">
        <v>-33516.235319519481</v>
      </c>
      <c r="AQ347">
        <v>-853536493.73327661</v>
      </c>
      <c r="AR347">
        <v>267.69482510181899</v>
      </c>
      <c r="AS347">
        <v>-127451.08271012219</v>
      </c>
      <c r="AT347">
        <v>-15638.103170875989</v>
      </c>
      <c r="AU347">
        <v>0</v>
      </c>
      <c r="AV347">
        <v>0</v>
      </c>
      <c r="AW347">
        <v>-6461.1674783300377</v>
      </c>
      <c r="AX347">
        <v>258.70398388750101</v>
      </c>
      <c r="AY347">
        <v>258.39354902377562</v>
      </c>
      <c r="AZ347">
        <v>0</v>
      </c>
      <c r="BA347">
        <v>-43263469.236539222</v>
      </c>
      <c r="BB347">
        <v>-22099906.875236008</v>
      </c>
      <c r="BC347">
        <v>0</v>
      </c>
      <c r="BD347">
        <v>259.42515730407479</v>
      </c>
      <c r="BE347">
        <v>265.35694360515828</v>
      </c>
      <c r="BF347">
        <v>0</v>
      </c>
      <c r="BG347">
        <v>0</v>
      </c>
      <c r="BH347">
        <v>-15135.99207198128</v>
      </c>
      <c r="BI347">
        <v>-4185.0322650180588</v>
      </c>
      <c r="BJ347">
        <v>266.43109600000349</v>
      </c>
      <c r="BK347">
        <v>267.13889317646812</v>
      </c>
      <c r="BL347">
        <v>0</v>
      </c>
      <c r="BM347">
        <v>0</v>
      </c>
      <c r="BN347">
        <v>267.92789331449961</v>
      </c>
      <c r="BO347">
        <v>-16188625.175278051</v>
      </c>
      <c r="BP347">
        <v>0</v>
      </c>
      <c r="BQ347">
        <v>267.92095175514362</v>
      </c>
      <c r="BR347">
        <v>0</v>
      </c>
      <c r="BS347">
        <v>-8326.9231390414461</v>
      </c>
      <c r="BT347">
        <v>269.92730027511328</v>
      </c>
      <c r="BU347">
        <v>-4660.3756568064246</v>
      </c>
      <c r="BV347">
        <v>0</v>
      </c>
      <c r="BW347">
        <v>270.27021803706799</v>
      </c>
      <c r="BX347">
        <v>-12344.451640182349</v>
      </c>
      <c r="BY347">
        <v>0</v>
      </c>
      <c r="BZ347">
        <v>268.76613979621271</v>
      </c>
      <c r="CA347">
        <v>0</v>
      </c>
      <c r="CB347">
        <v>-22565316.99026718</v>
      </c>
      <c r="CC347">
        <v>268.44799984995711</v>
      </c>
      <c r="CD347">
        <v>-7637248.3176404536</v>
      </c>
      <c r="CE347">
        <v>0</v>
      </c>
      <c r="CF347">
        <v>0</v>
      </c>
      <c r="CG347">
        <v>-4777.2192825940556</v>
      </c>
      <c r="CH347">
        <v>268.24417324265318</v>
      </c>
      <c r="CI347">
        <v>269.16931727849033</v>
      </c>
      <c r="CJ347">
        <v>0</v>
      </c>
      <c r="CK347">
        <v>-14380679.6113925</v>
      </c>
      <c r="CL347">
        <v>269.69635292749422</v>
      </c>
      <c r="CM347">
        <v>-1238.5218908702641</v>
      </c>
      <c r="CN347">
        <v>0</v>
      </c>
      <c r="CO347">
        <v>268.68008931492608</v>
      </c>
      <c r="CP347">
        <v>250</v>
      </c>
      <c r="CQ347">
        <v>1301023984995.969</v>
      </c>
    </row>
    <row r="348" spans="1:95" x14ac:dyDescent="0.2">
      <c r="A348" s="1">
        <v>346</v>
      </c>
      <c r="B348" s="8">
        <v>16750</v>
      </c>
      <c r="C348" s="9">
        <f t="shared" si="15"/>
        <v>45.890410958904113</v>
      </c>
      <c r="D348" s="10">
        <f t="shared" si="17"/>
        <v>0.13698630136986623</v>
      </c>
      <c r="E348">
        <v>258031.93430081589</v>
      </c>
      <c r="F348">
        <v>368.54142051951391</v>
      </c>
      <c r="G348">
        <v>3664.913790284234</v>
      </c>
      <c r="H348">
        <v>0</v>
      </c>
      <c r="I348">
        <v>281.90946219283421</v>
      </c>
      <c r="J348">
        <v>1816.8475388312791</v>
      </c>
      <c r="K348">
        <v>0</v>
      </c>
      <c r="L348">
        <v>0</v>
      </c>
      <c r="M348">
        <v>-2041.9058917455729</v>
      </c>
      <c r="N348" s="8">
        <f t="shared" si="16"/>
        <v>2041.9058917455729</v>
      </c>
      <c r="O348">
        <v>288.72096603946193</v>
      </c>
      <c r="P348">
        <v>0</v>
      </c>
      <c r="Q348">
        <v>11742.658471094201</v>
      </c>
      <c r="R348">
        <v>308</v>
      </c>
      <c r="S348">
        <v>330206326.71514958</v>
      </c>
      <c r="T348">
        <v>0</v>
      </c>
      <c r="U348">
        <v>5413.5217105663787</v>
      </c>
      <c r="V348">
        <v>24791.025151847829</v>
      </c>
      <c r="W348">
        <v>0</v>
      </c>
      <c r="X348">
        <v>-5231.0017641982504</v>
      </c>
      <c r="Y348">
        <v>0</v>
      </c>
      <c r="Z348">
        <v>292.13964496433829</v>
      </c>
      <c r="AA348">
        <v>0</v>
      </c>
      <c r="AB348">
        <v>-2925.1357424658509</v>
      </c>
      <c r="AC348">
        <v>297.31996090346757</v>
      </c>
      <c r="AD348">
        <v>268.9212890609777</v>
      </c>
      <c r="AE348">
        <v>23063.003796497571</v>
      </c>
      <c r="AF348">
        <v>258.01013959616421</v>
      </c>
      <c r="AG348">
        <v>0</v>
      </c>
      <c r="AH348">
        <v>0</v>
      </c>
      <c r="AI348">
        <v>294.34293819304878</v>
      </c>
      <c r="AJ348">
        <v>-9168.5297194662835</v>
      </c>
      <c r="AK348">
        <v>256.87770871397242</v>
      </c>
      <c r="AL348">
        <v>-35450088.48578354</v>
      </c>
      <c r="AM348">
        <v>335</v>
      </c>
      <c r="AN348">
        <v>0</v>
      </c>
      <c r="AO348">
        <v>0</v>
      </c>
      <c r="AP348">
        <v>-33515.339595741621</v>
      </c>
      <c r="AQ348">
        <v>-852973845.88760173</v>
      </c>
      <c r="AR348">
        <v>267.69421405627457</v>
      </c>
      <c r="AS348">
        <v>-127429.7568995826</v>
      </c>
      <c r="AT348">
        <v>-15636.59366427651</v>
      </c>
      <c r="AU348">
        <v>0</v>
      </c>
      <c r="AV348">
        <v>0</v>
      </c>
      <c r="AW348">
        <v>-6460.4354746518593</v>
      </c>
      <c r="AX348">
        <v>258.70320524443929</v>
      </c>
      <c r="AY348">
        <v>258.39276993366468</v>
      </c>
      <c r="AZ348">
        <v>0</v>
      </c>
      <c r="BA348">
        <v>-43261705.544956058</v>
      </c>
      <c r="BB348">
        <v>-22098474.27001496</v>
      </c>
      <c r="BC348">
        <v>0</v>
      </c>
      <c r="BD348">
        <v>259.42437858183757</v>
      </c>
      <c r="BE348">
        <v>265.35613921585991</v>
      </c>
      <c r="BF348">
        <v>0</v>
      </c>
      <c r="BG348">
        <v>0</v>
      </c>
      <c r="BH348">
        <v>-15135.28221013521</v>
      </c>
      <c r="BI348">
        <v>-4184.8504928570283</v>
      </c>
      <c r="BJ348">
        <v>266.43032451094501</v>
      </c>
      <c r="BK348">
        <v>267.1381764649521</v>
      </c>
      <c r="BL348">
        <v>0</v>
      </c>
      <c r="BM348">
        <v>0</v>
      </c>
      <c r="BN348">
        <v>267.92737875574869</v>
      </c>
      <c r="BO348">
        <v>-16188412.047608661</v>
      </c>
      <c r="BP348">
        <v>0</v>
      </c>
      <c r="BQ348">
        <v>267.92047177941259</v>
      </c>
      <c r="BR348">
        <v>0</v>
      </c>
      <c r="BS348">
        <v>-8326.7095211546621</v>
      </c>
      <c r="BT348">
        <v>269.92678801762509</v>
      </c>
      <c r="BU348">
        <v>-4660.2601364195107</v>
      </c>
      <c r="BV348">
        <v>0</v>
      </c>
      <c r="BW348">
        <v>270.2697400551902</v>
      </c>
      <c r="BX348">
        <v>-12344.191915413079</v>
      </c>
      <c r="BY348">
        <v>0</v>
      </c>
      <c r="BZ348">
        <v>268.76575952092202</v>
      </c>
      <c r="CA348">
        <v>0</v>
      </c>
      <c r="CB348">
        <v>-22565034.813219149</v>
      </c>
      <c r="CC348">
        <v>268.4475997532478</v>
      </c>
      <c r="CD348">
        <v>-7637327.1097547514</v>
      </c>
      <c r="CE348">
        <v>0</v>
      </c>
      <c r="CF348">
        <v>0</v>
      </c>
      <c r="CG348">
        <v>-4777.1212214624247</v>
      </c>
      <c r="CH348">
        <v>268.24379766501568</v>
      </c>
      <c r="CI348">
        <v>269.16895236597321</v>
      </c>
      <c r="CJ348">
        <v>0</v>
      </c>
      <c r="CK348">
        <v>-14380698.170603979</v>
      </c>
      <c r="CL348">
        <v>269.69604033046357</v>
      </c>
      <c r="CM348">
        <v>-1238.500578833283</v>
      </c>
      <c r="CN348">
        <v>0</v>
      </c>
      <c r="CO348">
        <v>268.67978763674432</v>
      </c>
      <c r="CP348">
        <v>250</v>
      </c>
      <c r="CQ348">
        <v>1301023540864.8711</v>
      </c>
    </row>
    <row r="349" spans="1:95" x14ac:dyDescent="0.2">
      <c r="A349" s="1">
        <v>347</v>
      </c>
      <c r="B349" s="8">
        <v>16800</v>
      </c>
      <c r="C349" s="9">
        <f t="shared" si="15"/>
        <v>46.027397260273972</v>
      </c>
      <c r="D349" s="10">
        <f t="shared" si="17"/>
        <v>0.13698630136985912</v>
      </c>
      <c r="E349">
        <v>258021.2505803502</v>
      </c>
      <c r="F349">
        <v>368.51706902770923</v>
      </c>
      <c r="G349">
        <v>3664.7890675491358</v>
      </c>
      <c r="H349">
        <v>0</v>
      </c>
      <c r="I349">
        <v>281.91178552584188</v>
      </c>
      <c r="J349">
        <v>1816.7723129051301</v>
      </c>
      <c r="K349">
        <v>0</v>
      </c>
      <c r="L349">
        <v>0</v>
      </c>
      <c r="M349">
        <v>-2041.0223063238859</v>
      </c>
      <c r="N349" s="8">
        <f t="shared" si="16"/>
        <v>2041.0223063238859</v>
      </c>
      <c r="O349">
        <v>288.72307762487281</v>
      </c>
      <c r="P349">
        <v>0</v>
      </c>
      <c r="Q349">
        <v>11742.280765000451</v>
      </c>
      <c r="R349">
        <v>308</v>
      </c>
      <c r="S349">
        <v>330192654.63963622</v>
      </c>
      <c r="T349">
        <v>0</v>
      </c>
      <c r="U349">
        <v>5413.3327201641741</v>
      </c>
      <c r="V349">
        <v>24790.046827886948</v>
      </c>
      <c r="W349">
        <v>0</v>
      </c>
      <c r="X349">
        <v>-5230.5350000347162</v>
      </c>
      <c r="Y349">
        <v>0</v>
      </c>
      <c r="Z349">
        <v>292.14163823132509</v>
      </c>
      <c r="AA349">
        <v>0</v>
      </c>
      <c r="AB349">
        <v>-2924.8643887387661</v>
      </c>
      <c r="AC349">
        <v>297.32188469550312</v>
      </c>
      <c r="AD349">
        <v>268.92076273144153</v>
      </c>
      <c r="AE349">
        <v>23062.046756717889</v>
      </c>
      <c r="AF349">
        <v>258.00938012101079</v>
      </c>
      <c r="AG349">
        <v>0</v>
      </c>
      <c r="AH349">
        <v>0</v>
      </c>
      <c r="AI349">
        <v>294.34509665344262</v>
      </c>
      <c r="AJ349">
        <v>-9168.2661141944918</v>
      </c>
      <c r="AK349">
        <v>256.87694324445391</v>
      </c>
      <c r="AL349">
        <v>-35449336.382959723</v>
      </c>
      <c r="AM349">
        <v>335</v>
      </c>
      <c r="AN349">
        <v>0</v>
      </c>
      <c r="AO349">
        <v>0</v>
      </c>
      <c r="AP349">
        <v>-33514.494098275107</v>
      </c>
      <c r="AQ349">
        <v>-852410268.44107544</v>
      </c>
      <c r="AR349">
        <v>267.69362158095993</v>
      </c>
      <c r="AS349">
        <v>-127408.6858853116</v>
      </c>
      <c r="AT349">
        <v>-15635.11210921073</v>
      </c>
      <c r="AU349">
        <v>0</v>
      </c>
      <c r="AV349">
        <v>0</v>
      </c>
      <c r="AW349">
        <v>-6459.7168213173763</v>
      </c>
      <c r="AX349">
        <v>258.70244096645251</v>
      </c>
      <c r="AY349">
        <v>258.39200498093192</v>
      </c>
      <c r="AZ349">
        <v>0</v>
      </c>
      <c r="BA349">
        <v>-43259983.339716427</v>
      </c>
      <c r="BB349">
        <v>-22097073.927762918</v>
      </c>
      <c r="BC349">
        <v>0</v>
      </c>
      <c r="BD349">
        <v>259.42361398818417</v>
      </c>
      <c r="BE349">
        <v>265.35535006639691</v>
      </c>
      <c r="BF349">
        <v>0</v>
      </c>
      <c r="BG349">
        <v>0</v>
      </c>
      <c r="BH349">
        <v>-15134.587407815199</v>
      </c>
      <c r="BI349">
        <v>-4184.6728418294551</v>
      </c>
      <c r="BJ349">
        <v>266.4295693773804</v>
      </c>
      <c r="BK349">
        <v>267.13747659260639</v>
      </c>
      <c r="BL349">
        <v>0</v>
      </c>
      <c r="BM349">
        <v>0</v>
      </c>
      <c r="BN349">
        <v>267.92688539683388</v>
      </c>
      <c r="BO349">
        <v>-16188213.216841931</v>
      </c>
      <c r="BP349">
        <v>0</v>
      </c>
      <c r="BQ349">
        <v>267.92001866311392</v>
      </c>
      <c r="BR349">
        <v>0</v>
      </c>
      <c r="BS349">
        <v>-8326.5024657682825</v>
      </c>
      <c r="BT349">
        <v>269.92629147389971</v>
      </c>
      <c r="BU349">
        <v>-4660.1481510167823</v>
      </c>
      <c r="BV349">
        <v>0</v>
      </c>
      <c r="BW349">
        <v>270.2692773722473</v>
      </c>
      <c r="BX349">
        <v>-12343.94060394573</v>
      </c>
      <c r="BY349">
        <v>0</v>
      </c>
      <c r="BZ349">
        <v>268.76539195519672</v>
      </c>
      <c r="CA349">
        <v>0</v>
      </c>
      <c r="CB349">
        <v>-22564769.056867499</v>
      </c>
      <c r="CC349">
        <v>268.44721327119549</v>
      </c>
      <c r="CD349">
        <v>-7637411.0792219471</v>
      </c>
      <c r="CE349">
        <v>0</v>
      </c>
      <c r="CF349">
        <v>0</v>
      </c>
      <c r="CG349">
        <v>-4777.0267698615617</v>
      </c>
      <c r="CH349">
        <v>268.24343588132803</v>
      </c>
      <c r="CI349">
        <v>269.16860233775122</v>
      </c>
      <c r="CJ349">
        <v>0</v>
      </c>
      <c r="CK349">
        <v>-14380728.000665151</v>
      </c>
      <c r="CL349">
        <v>269.69574311234447</v>
      </c>
      <c r="CM349">
        <v>-1238.4803011163681</v>
      </c>
      <c r="CN349">
        <v>0</v>
      </c>
      <c r="CO349">
        <v>268.67950141904572</v>
      </c>
      <c r="CP349">
        <v>250</v>
      </c>
      <c r="CQ349">
        <v>1301023098869.6111</v>
      </c>
    </row>
    <row r="350" spans="1:95" x14ac:dyDescent="0.2">
      <c r="A350" s="1">
        <v>348</v>
      </c>
      <c r="B350" s="8">
        <v>16850</v>
      </c>
      <c r="C350" s="9">
        <f t="shared" si="15"/>
        <v>46.164383561643838</v>
      </c>
      <c r="D350" s="10">
        <f t="shared" si="17"/>
        <v>0.13698630136986623</v>
      </c>
      <c r="E350">
        <v>258010.8008839307</v>
      </c>
      <c r="F350">
        <v>368.4925751468848</v>
      </c>
      <c r="G350">
        <v>3664.6685140011941</v>
      </c>
      <c r="H350">
        <v>0</v>
      </c>
      <c r="I350">
        <v>281.91405649359189</v>
      </c>
      <c r="J350">
        <v>1816.6987347828219</v>
      </c>
      <c r="K350">
        <v>0</v>
      </c>
      <c r="L350">
        <v>0</v>
      </c>
      <c r="M350">
        <v>-2040.1374923379869</v>
      </c>
      <c r="N350" s="8">
        <f t="shared" si="16"/>
        <v>2040.1374923379869</v>
      </c>
      <c r="O350">
        <v>288.72514046924789</v>
      </c>
      <c r="P350">
        <v>0</v>
      </c>
      <c r="Q350">
        <v>11741.91563237932</v>
      </c>
      <c r="R350">
        <v>308</v>
      </c>
      <c r="S350">
        <v>330179282.04728889</v>
      </c>
      <c r="T350">
        <v>0</v>
      </c>
      <c r="U350">
        <v>5413.1500309470457</v>
      </c>
      <c r="V350">
        <v>24789.100223277059</v>
      </c>
      <c r="W350">
        <v>0</v>
      </c>
      <c r="X350">
        <v>-5230.0844102028022</v>
      </c>
      <c r="Y350">
        <v>0</v>
      </c>
      <c r="Z350">
        <v>292.14358522701491</v>
      </c>
      <c r="AA350">
        <v>0</v>
      </c>
      <c r="AB350">
        <v>-2924.6004505798378</v>
      </c>
      <c r="AC350">
        <v>297.32376345499858</v>
      </c>
      <c r="AD350">
        <v>268.92024070217673</v>
      </c>
      <c r="AE350">
        <v>23061.115737960681</v>
      </c>
      <c r="AF350">
        <v>258.00864758361638</v>
      </c>
      <c r="AG350">
        <v>0</v>
      </c>
      <c r="AH350">
        <v>0</v>
      </c>
      <c r="AI350">
        <v>294.34721266648768</v>
      </c>
      <c r="AJ350">
        <v>-9168.0077320990513</v>
      </c>
      <c r="AK350">
        <v>256.87620608045307</v>
      </c>
      <c r="AL350">
        <v>-35448603.660020366</v>
      </c>
      <c r="AM350">
        <v>335</v>
      </c>
      <c r="AN350">
        <v>0</v>
      </c>
      <c r="AO350">
        <v>0</v>
      </c>
      <c r="AP350">
        <v>-33513.671403679393</v>
      </c>
      <c r="AQ350">
        <v>-851845104.82172358</v>
      </c>
      <c r="AR350">
        <v>267.69303977438528</v>
      </c>
      <c r="AS350">
        <v>-127387.7261791131</v>
      </c>
      <c r="AT350">
        <v>-15633.683175215139</v>
      </c>
      <c r="AU350">
        <v>0</v>
      </c>
      <c r="AV350">
        <v>0</v>
      </c>
      <c r="AW350">
        <v>-6459.02477867585</v>
      </c>
      <c r="AX350">
        <v>258.70170356494708</v>
      </c>
      <c r="AY350">
        <v>258.39126122358368</v>
      </c>
      <c r="AZ350">
        <v>0</v>
      </c>
      <c r="BA350">
        <v>-43258306.816255577</v>
      </c>
      <c r="BB350">
        <v>-22095721.66853185</v>
      </c>
      <c r="BC350">
        <v>0</v>
      </c>
      <c r="BD350">
        <v>259.42287040177592</v>
      </c>
      <c r="BE350">
        <v>265.35457791545548</v>
      </c>
      <c r="BF350">
        <v>0</v>
      </c>
      <c r="BG350">
        <v>0</v>
      </c>
      <c r="BH350">
        <v>-15133.90666860889</v>
      </c>
      <c r="BI350">
        <v>-4184.4982353298719</v>
      </c>
      <c r="BJ350">
        <v>266.42882950982181</v>
      </c>
      <c r="BK350">
        <v>267.13678916337187</v>
      </c>
      <c r="BL350">
        <v>0</v>
      </c>
      <c r="BM350">
        <v>0</v>
      </c>
      <c r="BN350">
        <v>267.9264022091146</v>
      </c>
      <c r="BO350">
        <v>-16188017.177360039</v>
      </c>
      <c r="BP350">
        <v>0</v>
      </c>
      <c r="BQ350">
        <v>267.91957774081158</v>
      </c>
      <c r="BR350">
        <v>0</v>
      </c>
      <c r="BS350">
        <v>-8326.2955964106332</v>
      </c>
      <c r="BT350">
        <v>269.92579538163938</v>
      </c>
      <c r="BU350">
        <v>-4660.0352657433423</v>
      </c>
      <c r="BV350">
        <v>0</v>
      </c>
      <c r="BW350">
        <v>270.2688107215169</v>
      </c>
      <c r="BX350">
        <v>-12343.67359478929</v>
      </c>
      <c r="BY350">
        <v>0</v>
      </c>
      <c r="BZ350">
        <v>268.76500043283318</v>
      </c>
      <c r="CA350">
        <v>0</v>
      </c>
      <c r="CB350">
        <v>-22564465.894830741</v>
      </c>
      <c r="CC350">
        <v>268.44679608526877</v>
      </c>
      <c r="CD350">
        <v>-7637478.5304665528</v>
      </c>
      <c r="CE350">
        <v>0</v>
      </c>
      <c r="CF350">
        <v>0</v>
      </c>
      <c r="CG350">
        <v>-4776.9222519402874</v>
      </c>
      <c r="CH350">
        <v>268.243035676403</v>
      </c>
      <c r="CI350">
        <v>269.16821247241359</v>
      </c>
      <c r="CJ350">
        <v>0</v>
      </c>
      <c r="CK350">
        <v>-14380722.57727555</v>
      </c>
      <c r="CL350">
        <v>269.69539748681768</v>
      </c>
      <c r="CM350">
        <v>-1238.4567430177219</v>
      </c>
      <c r="CN350">
        <v>0</v>
      </c>
      <c r="CO350">
        <v>268.67916565368819</v>
      </c>
      <c r="CP350">
        <v>250</v>
      </c>
      <c r="CQ350">
        <v>1301022659020.7209</v>
      </c>
    </row>
    <row r="351" spans="1:95" x14ac:dyDescent="0.2">
      <c r="A351" s="1">
        <v>349</v>
      </c>
      <c r="B351" s="8">
        <v>16900</v>
      </c>
      <c r="C351" s="9">
        <f t="shared" si="15"/>
        <v>46.301369863013697</v>
      </c>
      <c r="D351" s="10">
        <f t="shared" si="17"/>
        <v>0.13698630136985912</v>
      </c>
      <c r="E351">
        <v>257999.96116576949</v>
      </c>
      <c r="F351">
        <v>368.46795287383293</v>
      </c>
      <c r="G351">
        <v>3664.5420514755701</v>
      </c>
      <c r="H351">
        <v>0</v>
      </c>
      <c r="I351">
        <v>281.91641088340577</v>
      </c>
      <c r="J351">
        <v>1816.622410449882</v>
      </c>
      <c r="K351">
        <v>0</v>
      </c>
      <c r="L351">
        <v>0</v>
      </c>
      <c r="M351">
        <v>-2039.2614811494241</v>
      </c>
      <c r="N351" s="8">
        <f t="shared" si="16"/>
        <v>2039.2614811494241</v>
      </c>
      <c r="O351">
        <v>288.72728195661489</v>
      </c>
      <c r="P351">
        <v>0</v>
      </c>
      <c r="Q351">
        <v>11741.53307113912</v>
      </c>
      <c r="R351">
        <v>308</v>
      </c>
      <c r="S351">
        <v>330165410.33979529</v>
      </c>
      <c r="T351">
        <v>0</v>
      </c>
      <c r="U351">
        <v>5412.958223889158</v>
      </c>
      <c r="V351">
        <v>24788.106996483712</v>
      </c>
      <c r="W351">
        <v>0</v>
      </c>
      <c r="X351">
        <v>-5229.6442750789483</v>
      </c>
      <c r="Y351">
        <v>0</v>
      </c>
      <c r="Z351">
        <v>292.1456081382986</v>
      </c>
      <c r="AA351">
        <v>0</v>
      </c>
      <c r="AB351">
        <v>-2924.3444709038158</v>
      </c>
      <c r="AC351">
        <v>297.32571634488119</v>
      </c>
      <c r="AD351">
        <v>268.91976566419987</v>
      </c>
      <c r="AE351">
        <v>23060.14440898976</v>
      </c>
      <c r="AF351">
        <v>258.00793212897099</v>
      </c>
      <c r="AG351">
        <v>0</v>
      </c>
      <c r="AH351">
        <v>0</v>
      </c>
      <c r="AI351">
        <v>294.34940326909259</v>
      </c>
      <c r="AJ351">
        <v>-9167.7736751355187</v>
      </c>
      <c r="AK351">
        <v>256.87548524961511</v>
      </c>
      <c r="AL351">
        <v>-35447956.231667899</v>
      </c>
      <c r="AM351">
        <v>335</v>
      </c>
      <c r="AN351">
        <v>0</v>
      </c>
      <c r="AO351">
        <v>0</v>
      </c>
      <c r="AP351">
        <v>-33512.949411282847</v>
      </c>
      <c r="AQ351">
        <v>-851282654.47537446</v>
      </c>
      <c r="AR351">
        <v>267.69250100835768</v>
      </c>
      <c r="AS351">
        <v>-127367.48471492319</v>
      </c>
      <c r="AT351">
        <v>-15632.28753796948</v>
      </c>
      <c r="AU351">
        <v>0</v>
      </c>
      <c r="AV351">
        <v>0</v>
      </c>
      <c r="AW351">
        <v>-6458.3480556405466</v>
      </c>
      <c r="AX351">
        <v>258.70098353011463</v>
      </c>
      <c r="AY351">
        <v>258.39054031302283</v>
      </c>
      <c r="AZ351">
        <v>0</v>
      </c>
      <c r="BA351">
        <v>-43256716.681423999</v>
      </c>
      <c r="BB351">
        <v>-22094422.877451438</v>
      </c>
      <c r="BC351">
        <v>0</v>
      </c>
      <c r="BD351">
        <v>259.42214990028941</v>
      </c>
      <c r="BE351">
        <v>265.35383675071341</v>
      </c>
      <c r="BF351">
        <v>0</v>
      </c>
      <c r="BG351">
        <v>0</v>
      </c>
      <c r="BH351">
        <v>-15133.25805294758</v>
      </c>
      <c r="BI351">
        <v>-4184.3329932449924</v>
      </c>
      <c r="BJ351">
        <v>266.42812454035533</v>
      </c>
      <c r="BK351">
        <v>267.13614005385449</v>
      </c>
      <c r="BL351">
        <v>0</v>
      </c>
      <c r="BM351">
        <v>0</v>
      </c>
      <c r="BN351">
        <v>267.92596652971008</v>
      </c>
      <c r="BO351">
        <v>-16187860.919705121</v>
      </c>
      <c r="BP351">
        <v>0</v>
      </c>
      <c r="BQ351">
        <v>267.91919068284079</v>
      </c>
      <c r="BR351">
        <v>0</v>
      </c>
      <c r="BS351">
        <v>-8326.1078542081414</v>
      </c>
      <c r="BT351">
        <v>269.92534508751982</v>
      </c>
      <c r="BU351">
        <v>-4659.9335918900078</v>
      </c>
      <c r="BV351">
        <v>0</v>
      </c>
      <c r="BW351">
        <v>270.26839275667692</v>
      </c>
      <c r="BX351">
        <v>-12343.447599249401</v>
      </c>
      <c r="BY351">
        <v>0</v>
      </c>
      <c r="BZ351">
        <v>268.76467118816021</v>
      </c>
      <c r="CA351">
        <v>0</v>
      </c>
      <c r="CB351">
        <v>-22564248.467844918</v>
      </c>
      <c r="CC351">
        <v>268.44644941976497</v>
      </c>
      <c r="CD351">
        <v>-7637578.2643908439</v>
      </c>
      <c r="CE351">
        <v>0</v>
      </c>
      <c r="CF351">
        <v>0</v>
      </c>
      <c r="CG351">
        <v>-4776.8385881208806</v>
      </c>
      <c r="CH351">
        <v>268.24271512254222</v>
      </c>
      <c r="CI351">
        <v>269.16790572589349</v>
      </c>
      <c r="CJ351">
        <v>0</v>
      </c>
      <c r="CK351">
        <v>-14380782.130644649</v>
      </c>
      <c r="CL351">
        <v>269.69514079130749</v>
      </c>
      <c r="CM351">
        <v>-1238.439110040553</v>
      </c>
      <c r="CN351">
        <v>0</v>
      </c>
      <c r="CO351">
        <v>268.67891905912501</v>
      </c>
      <c r="CP351">
        <v>250</v>
      </c>
      <c r="CQ351">
        <v>1301022221284.6489</v>
      </c>
    </row>
    <row r="352" spans="1:95" x14ac:dyDescent="0.2">
      <c r="A352" s="1">
        <v>350</v>
      </c>
      <c r="B352" s="8">
        <v>16950</v>
      </c>
      <c r="C352" s="9">
        <f t="shared" si="15"/>
        <v>46.438356164383563</v>
      </c>
      <c r="D352" s="10">
        <f t="shared" si="17"/>
        <v>0.13698630136986623</v>
      </c>
      <c r="E352">
        <v>257988.9112746605</v>
      </c>
      <c r="F352">
        <v>368.44325410580677</v>
      </c>
      <c r="G352">
        <v>3664.4123922443032</v>
      </c>
      <c r="H352">
        <v>0</v>
      </c>
      <c r="I352">
        <v>281.91881141843908</v>
      </c>
      <c r="J352">
        <v>1816.544606252816</v>
      </c>
      <c r="K352">
        <v>0</v>
      </c>
      <c r="L352">
        <v>0</v>
      </c>
      <c r="M352">
        <v>-2038.388120448222</v>
      </c>
      <c r="N352" s="8">
        <f t="shared" si="16"/>
        <v>2038.388120448222</v>
      </c>
      <c r="O352">
        <v>288.72946780009448</v>
      </c>
      <c r="P352">
        <v>0</v>
      </c>
      <c r="Q352">
        <v>11741.141316632429</v>
      </c>
      <c r="R352">
        <v>308</v>
      </c>
      <c r="S352">
        <v>330151269.67165053</v>
      </c>
      <c r="T352">
        <v>0</v>
      </c>
      <c r="U352">
        <v>5412.761522534257</v>
      </c>
      <c r="V352">
        <v>24787.08858174671</v>
      </c>
      <c r="W352">
        <v>0</v>
      </c>
      <c r="X352">
        <v>-5229.203106890961</v>
      </c>
      <c r="Y352">
        <v>0</v>
      </c>
      <c r="Z352">
        <v>292.14767349216419</v>
      </c>
      <c r="AA352">
        <v>0</v>
      </c>
      <c r="AB352">
        <v>-2924.0892857807762</v>
      </c>
      <c r="AC352">
        <v>297.3277107584376</v>
      </c>
      <c r="AD352">
        <v>268.91931073214641</v>
      </c>
      <c r="AE352">
        <v>23059.15475612881</v>
      </c>
      <c r="AF352">
        <v>258.00721492012059</v>
      </c>
      <c r="AG352">
        <v>0</v>
      </c>
      <c r="AH352">
        <v>0</v>
      </c>
      <c r="AI352">
        <v>294.35162967276682</v>
      </c>
      <c r="AJ352">
        <v>-9167.5501085780834</v>
      </c>
      <c r="AK352">
        <v>256.87476020400987</v>
      </c>
      <c r="AL352">
        <v>-35447342.720077157</v>
      </c>
      <c r="AM352">
        <v>335</v>
      </c>
      <c r="AN352">
        <v>0</v>
      </c>
      <c r="AO352">
        <v>0</v>
      </c>
      <c r="AP352">
        <v>-33512.273245072727</v>
      </c>
      <c r="AQ352">
        <v>-850720761.59814334</v>
      </c>
      <c r="AR352">
        <v>267.69197938145709</v>
      </c>
      <c r="AS352">
        <v>-127347.50497189449</v>
      </c>
      <c r="AT352">
        <v>-15630.888443590989</v>
      </c>
      <c r="AU352">
        <v>0</v>
      </c>
      <c r="AV352">
        <v>0</v>
      </c>
      <c r="AW352">
        <v>-6457.6673550578398</v>
      </c>
      <c r="AX352">
        <v>258.70026174556062</v>
      </c>
      <c r="AY352">
        <v>258.38982167514229</v>
      </c>
      <c r="AZ352">
        <v>0</v>
      </c>
      <c r="BA352">
        <v>-43255143.703035086</v>
      </c>
      <c r="BB352">
        <v>-22093129.078269608</v>
      </c>
      <c r="BC352">
        <v>0</v>
      </c>
      <c r="BD352">
        <v>259.42143168599262</v>
      </c>
      <c r="BE352">
        <v>265.35310177966142</v>
      </c>
      <c r="BF352">
        <v>0</v>
      </c>
      <c r="BG352">
        <v>0</v>
      </c>
      <c r="BH352">
        <v>-15132.61852472391</v>
      </c>
      <c r="BI352">
        <v>-4184.1709791145904</v>
      </c>
      <c r="BJ352">
        <v>266.42742944660642</v>
      </c>
      <c r="BK352">
        <v>267.13550409506712</v>
      </c>
      <c r="BL352">
        <v>0</v>
      </c>
      <c r="BM352">
        <v>0</v>
      </c>
      <c r="BN352">
        <v>267.92555127719868</v>
      </c>
      <c r="BO352">
        <v>-16187721.69298132</v>
      </c>
      <c r="BP352">
        <v>0</v>
      </c>
      <c r="BQ352">
        <v>267.91882813294808</v>
      </c>
      <c r="BR352">
        <v>0</v>
      </c>
      <c r="BS352">
        <v>-8325.9295336483738</v>
      </c>
      <c r="BT352">
        <v>269.92491734729288</v>
      </c>
      <c r="BU352">
        <v>-4659.8380990462574</v>
      </c>
      <c r="BV352">
        <v>0</v>
      </c>
      <c r="BW352">
        <v>270.26800156313612</v>
      </c>
      <c r="BX352">
        <v>-12343.25018056626</v>
      </c>
      <c r="BY352">
        <v>0</v>
      </c>
      <c r="BZ352">
        <v>268.76438533308118</v>
      </c>
      <c r="CA352">
        <v>0</v>
      </c>
      <c r="CB352">
        <v>-22564091.023902468</v>
      </c>
      <c r="CC352">
        <v>268.44615227157271</v>
      </c>
      <c r="CD352">
        <v>-7637700.3243089281</v>
      </c>
      <c r="CE352">
        <v>0</v>
      </c>
      <c r="CF352">
        <v>0</v>
      </c>
      <c r="CG352">
        <v>-4776.7697057728656</v>
      </c>
      <c r="CH352">
        <v>268.24245101136091</v>
      </c>
      <c r="CI352">
        <v>269.16765708413948</v>
      </c>
      <c r="CJ352">
        <v>0</v>
      </c>
      <c r="CK352">
        <v>-14380892.48635653</v>
      </c>
      <c r="CL352">
        <v>269.69495369330849</v>
      </c>
      <c r="CM352">
        <v>-1238.426283130198</v>
      </c>
      <c r="CN352">
        <v>0</v>
      </c>
      <c r="CO352">
        <v>268.67874473009618</v>
      </c>
      <c r="CP352">
        <v>250</v>
      </c>
      <c r="CQ352">
        <v>1301021785642.7471</v>
      </c>
    </row>
    <row r="353" spans="1:95" x14ac:dyDescent="0.2">
      <c r="A353" s="1">
        <v>351</v>
      </c>
      <c r="B353" s="8">
        <v>17000</v>
      </c>
      <c r="C353" s="9">
        <f t="shared" si="15"/>
        <v>46.575342465753423</v>
      </c>
      <c r="D353" s="10">
        <f t="shared" si="17"/>
        <v>0.13698630136985912</v>
      </c>
      <c r="E353">
        <v>257977.9566956131</v>
      </c>
      <c r="F353">
        <v>368.41863730042519</v>
      </c>
      <c r="G353">
        <v>3664.284733370961</v>
      </c>
      <c r="H353">
        <v>0</v>
      </c>
      <c r="I353">
        <v>281.92118886533899</v>
      </c>
      <c r="J353">
        <v>1816.467473164483</v>
      </c>
      <c r="K353">
        <v>0</v>
      </c>
      <c r="L353">
        <v>0</v>
      </c>
      <c r="M353">
        <v>-2037.5193681587109</v>
      </c>
      <c r="N353" s="8">
        <f t="shared" si="16"/>
        <v>2037.5193681587109</v>
      </c>
      <c r="O353">
        <v>288.73163231971557</v>
      </c>
      <c r="P353">
        <v>0</v>
      </c>
      <c r="Q353">
        <v>11740.755667888639</v>
      </c>
      <c r="R353">
        <v>308</v>
      </c>
      <c r="S353">
        <v>330137250.97540748</v>
      </c>
      <c r="T353">
        <v>0</v>
      </c>
      <c r="U353">
        <v>5412.5677584847454</v>
      </c>
      <c r="V353">
        <v>24786.0847792071</v>
      </c>
      <c r="W353">
        <v>0</v>
      </c>
      <c r="X353">
        <v>-5228.7854052238008</v>
      </c>
      <c r="Y353">
        <v>0</v>
      </c>
      <c r="Z353">
        <v>292.14971923472211</v>
      </c>
      <c r="AA353">
        <v>0</v>
      </c>
      <c r="AB353">
        <v>-2923.8458354008949</v>
      </c>
      <c r="AC353">
        <v>297.32968616317447</v>
      </c>
      <c r="AD353">
        <v>268.91887126558203</v>
      </c>
      <c r="AE353">
        <v>23058.175540212611</v>
      </c>
      <c r="AF353">
        <v>258.00653666538398</v>
      </c>
      <c r="AG353">
        <v>0</v>
      </c>
      <c r="AH353">
        <v>0</v>
      </c>
      <c r="AI353">
        <v>294.35384112634807</v>
      </c>
      <c r="AJ353">
        <v>-9167.3377995620795</v>
      </c>
      <c r="AK353">
        <v>256.87407621337508</v>
      </c>
      <c r="AL353">
        <v>-35446774.450152822</v>
      </c>
      <c r="AM353">
        <v>335</v>
      </c>
      <c r="AN353">
        <v>0</v>
      </c>
      <c r="AO353">
        <v>0</v>
      </c>
      <c r="AP353">
        <v>-33511.637750881288</v>
      </c>
      <c r="AQ353">
        <v>-850161508.57177293</v>
      </c>
      <c r="AR353">
        <v>267.69148124262341</v>
      </c>
      <c r="AS353">
        <v>-127327.6876038472</v>
      </c>
      <c r="AT353">
        <v>-15629.5654432505</v>
      </c>
      <c r="AU353">
        <v>0</v>
      </c>
      <c r="AV353">
        <v>0</v>
      </c>
      <c r="AW353">
        <v>-6457.0252511820872</v>
      </c>
      <c r="AX353">
        <v>258.69957895731818</v>
      </c>
      <c r="AY353">
        <v>258.38913661506052</v>
      </c>
      <c r="AZ353">
        <v>0</v>
      </c>
      <c r="BA353">
        <v>-43253654.225421488</v>
      </c>
      <c r="BB353">
        <v>-22091912.660939481</v>
      </c>
      <c r="BC353">
        <v>0</v>
      </c>
      <c r="BD353">
        <v>259.42074690736013</v>
      </c>
      <c r="BE353">
        <v>265.35239715769592</v>
      </c>
      <c r="BF353">
        <v>0</v>
      </c>
      <c r="BG353">
        <v>0</v>
      </c>
      <c r="BH353">
        <v>-15132.00509550182</v>
      </c>
      <c r="BI353">
        <v>-4184.0154016556098</v>
      </c>
      <c r="BJ353">
        <v>266.42676268168651</v>
      </c>
      <c r="BK353">
        <v>267.13489446350451</v>
      </c>
      <c r="BL353">
        <v>0</v>
      </c>
      <c r="BM353">
        <v>0</v>
      </c>
      <c r="BN353">
        <v>267.92515798706268</v>
      </c>
      <c r="BO353">
        <v>-16187594.892570769</v>
      </c>
      <c r="BP353">
        <v>0</v>
      </c>
      <c r="BQ353">
        <v>267.91848733061249</v>
      </c>
      <c r="BR353">
        <v>0</v>
      </c>
      <c r="BS353">
        <v>-8325.7573388974433</v>
      </c>
      <c r="BT353">
        <v>269.92450427081332</v>
      </c>
      <c r="BU353">
        <v>-4659.7450298967988</v>
      </c>
      <c r="BV353">
        <v>0</v>
      </c>
      <c r="BW353">
        <v>270.26762084846217</v>
      </c>
      <c r="BX353">
        <v>-12343.047242431419</v>
      </c>
      <c r="BY353">
        <v>0</v>
      </c>
      <c r="BZ353">
        <v>268.76409097121729</v>
      </c>
      <c r="CA353">
        <v>0</v>
      </c>
      <c r="CB353">
        <v>-22563917.149607949</v>
      </c>
      <c r="CC353">
        <v>268.44584151919582</v>
      </c>
      <c r="CD353">
        <v>-7637814.4446234703</v>
      </c>
      <c r="CE353">
        <v>0</v>
      </c>
      <c r="CF353">
        <v>0</v>
      </c>
      <c r="CG353">
        <v>-4776.6957482432454</v>
      </c>
      <c r="CH353">
        <v>268.24216753532238</v>
      </c>
      <c r="CI353">
        <v>269.16739008955062</v>
      </c>
      <c r="CJ353">
        <v>0</v>
      </c>
      <c r="CK353">
        <v>-14380984.85189531</v>
      </c>
      <c r="CL353">
        <v>269.69474174919532</v>
      </c>
      <c r="CM353">
        <v>-1238.411741362364</v>
      </c>
      <c r="CN353">
        <v>0</v>
      </c>
      <c r="CO353">
        <v>268.67854444566939</v>
      </c>
      <c r="CP353">
        <v>250</v>
      </c>
      <c r="CQ353">
        <v>1301021352089.3191</v>
      </c>
    </row>
    <row r="354" spans="1:95" x14ac:dyDescent="0.2">
      <c r="A354" s="1">
        <v>352</v>
      </c>
      <c r="B354" s="8">
        <v>17050</v>
      </c>
      <c r="C354" s="9">
        <f t="shared" si="15"/>
        <v>46.712328767123289</v>
      </c>
      <c r="D354" s="10">
        <f t="shared" si="17"/>
        <v>0.13698630136986623</v>
      </c>
      <c r="E354">
        <v>257967.0109077415</v>
      </c>
      <c r="F354">
        <v>368.39390974789239</v>
      </c>
      <c r="G354">
        <v>3664.1575688312701</v>
      </c>
      <c r="H354">
        <v>0</v>
      </c>
      <c r="I354">
        <v>281.9235634879845</v>
      </c>
      <c r="J354">
        <v>1816.3904019763411</v>
      </c>
      <c r="K354">
        <v>0</v>
      </c>
      <c r="L354">
        <v>0</v>
      </c>
      <c r="M354">
        <v>-2036.6521203784121</v>
      </c>
      <c r="N354" s="8">
        <f t="shared" si="16"/>
        <v>2036.6521203784121</v>
      </c>
      <c r="O354">
        <v>288.73379455192321</v>
      </c>
      <c r="P354">
        <v>0</v>
      </c>
      <c r="Q354">
        <v>11740.37164787963</v>
      </c>
      <c r="R354">
        <v>308</v>
      </c>
      <c r="S354">
        <v>330123243.52932972</v>
      </c>
      <c r="T354">
        <v>0</v>
      </c>
      <c r="U354">
        <v>5412.3747012082558</v>
      </c>
      <c r="V354">
        <v>24785.084276265228</v>
      </c>
      <c r="W354">
        <v>0</v>
      </c>
      <c r="X354">
        <v>-5228.3754388978914</v>
      </c>
      <c r="Y354">
        <v>0</v>
      </c>
      <c r="Z354">
        <v>292.15176304318061</v>
      </c>
      <c r="AA354">
        <v>0</v>
      </c>
      <c r="AB354">
        <v>-2923.60682497579</v>
      </c>
      <c r="AC354">
        <v>297.33165976763661</v>
      </c>
      <c r="AD354">
        <v>268.91844556622118</v>
      </c>
      <c r="AE354">
        <v>23057.198858683489</v>
      </c>
      <c r="AF354">
        <v>258.00587120618337</v>
      </c>
      <c r="AG354">
        <v>0</v>
      </c>
      <c r="AH354">
        <v>0</v>
      </c>
      <c r="AI354">
        <v>294.35605157855451</v>
      </c>
      <c r="AJ354">
        <v>-9167.1345450357821</v>
      </c>
      <c r="AK354">
        <v>256.87340491464568</v>
      </c>
      <c r="AL354">
        <v>-35446239.021862037</v>
      </c>
      <c r="AM354">
        <v>335</v>
      </c>
      <c r="AN354">
        <v>0</v>
      </c>
      <c r="AO354">
        <v>0</v>
      </c>
      <c r="AP354">
        <v>-33511.037213689116</v>
      </c>
      <c r="AQ354">
        <v>-849602059.24760461</v>
      </c>
      <c r="AR354">
        <v>267.69100023842839</v>
      </c>
      <c r="AS354">
        <v>-127308.10862793079</v>
      </c>
      <c r="AT354">
        <v>-15628.267417137249</v>
      </c>
      <c r="AU354">
        <v>0</v>
      </c>
      <c r="AV354">
        <v>0</v>
      </c>
      <c r="AW354">
        <v>-6456.3950690128777</v>
      </c>
      <c r="AX354">
        <v>258.69890900876908</v>
      </c>
      <c r="AY354">
        <v>258.38846425665332</v>
      </c>
      <c r="AZ354">
        <v>0</v>
      </c>
      <c r="BA354">
        <v>-43252202.337326407</v>
      </c>
      <c r="BB354">
        <v>-22090725.091031529</v>
      </c>
      <c r="BC354">
        <v>0</v>
      </c>
      <c r="BD354">
        <v>259.42007482757009</v>
      </c>
      <c r="BE354">
        <v>265.35170644315781</v>
      </c>
      <c r="BF354">
        <v>0</v>
      </c>
      <c r="BG354">
        <v>0</v>
      </c>
      <c r="BH354">
        <v>-15131.405606592771</v>
      </c>
      <c r="BI354">
        <v>-4183.8643815457426</v>
      </c>
      <c r="BJ354">
        <v>266.42611105687882</v>
      </c>
      <c r="BK354">
        <v>267.13430346220321</v>
      </c>
      <c r="BL354">
        <v>0</v>
      </c>
      <c r="BM354">
        <v>0</v>
      </c>
      <c r="BN354">
        <v>267.92478235009429</v>
      </c>
      <c r="BO354">
        <v>-16187479.207393641</v>
      </c>
      <c r="BP354">
        <v>0</v>
      </c>
      <c r="BQ354">
        <v>267.9181652257007</v>
      </c>
      <c r="BR354">
        <v>0</v>
      </c>
      <c r="BS354">
        <v>-8325.5901401893552</v>
      </c>
      <c r="BT354">
        <v>269.92410315981869</v>
      </c>
      <c r="BU354">
        <v>-4659.6543644533194</v>
      </c>
      <c r="BV354">
        <v>0</v>
      </c>
      <c r="BW354">
        <v>270.26725052074869</v>
      </c>
      <c r="BX354">
        <v>-12342.8504761843</v>
      </c>
      <c r="BY354">
        <v>0</v>
      </c>
      <c r="BZ354">
        <v>268.76380591626793</v>
      </c>
      <c r="CA354">
        <v>0</v>
      </c>
      <c r="CB354">
        <v>-22563754.00343157</v>
      </c>
      <c r="CC354">
        <v>268.44553973844341</v>
      </c>
      <c r="CD354">
        <v>-7637931.4534962904</v>
      </c>
      <c r="CE354">
        <v>0</v>
      </c>
      <c r="CF354">
        <v>0</v>
      </c>
      <c r="CG354">
        <v>-4776.6240969739411</v>
      </c>
      <c r="CH354">
        <v>268.24189287711403</v>
      </c>
      <c r="CI354">
        <v>269.16713221846862</v>
      </c>
      <c r="CJ354">
        <v>0</v>
      </c>
      <c r="CK354">
        <v>-14381082.942491209</v>
      </c>
      <c r="CL354">
        <v>269.69453759561299</v>
      </c>
      <c r="CM354">
        <v>-1238.3977068878289</v>
      </c>
      <c r="CN354">
        <v>0</v>
      </c>
      <c r="CO354">
        <v>268.67835167611258</v>
      </c>
      <c r="CP354">
        <v>250</v>
      </c>
      <c r="CQ354">
        <v>1301020920620.009</v>
      </c>
    </row>
    <row r="355" spans="1:95" x14ac:dyDescent="0.2">
      <c r="A355" s="1">
        <v>353</v>
      </c>
      <c r="B355" s="8">
        <v>17100</v>
      </c>
      <c r="C355" s="9">
        <f t="shared" si="15"/>
        <v>46.849315068493148</v>
      </c>
      <c r="D355" s="10">
        <f t="shared" si="17"/>
        <v>0.13698630136985912</v>
      </c>
      <c r="E355">
        <v>257956.043109516</v>
      </c>
      <c r="F355">
        <v>368.3691417286575</v>
      </c>
      <c r="G355">
        <v>3664.0303670176909</v>
      </c>
      <c r="H355">
        <v>0</v>
      </c>
      <c r="I355">
        <v>281.92594236558722</v>
      </c>
      <c r="J355">
        <v>1816.313175809486</v>
      </c>
      <c r="K355">
        <v>0</v>
      </c>
      <c r="L355">
        <v>0</v>
      </c>
      <c r="M355">
        <v>-2035.7877956769539</v>
      </c>
      <c r="N355" s="8">
        <f t="shared" si="16"/>
        <v>2035.7877956769539</v>
      </c>
      <c r="O355">
        <v>288.73596120539901</v>
      </c>
      <c r="P355">
        <v>0</v>
      </c>
      <c r="Q355">
        <v>11739.98768980663</v>
      </c>
      <c r="R355">
        <v>308</v>
      </c>
      <c r="S355">
        <v>330109207.91635799</v>
      </c>
      <c r="T355">
        <v>0</v>
      </c>
      <c r="U355">
        <v>5412.1815205409584</v>
      </c>
      <c r="V355">
        <v>24784.08284123323</v>
      </c>
      <c r="W355">
        <v>0</v>
      </c>
      <c r="X355">
        <v>-5227.973029812606</v>
      </c>
      <c r="Y355">
        <v>0</v>
      </c>
      <c r="Z355">
        <v>292.15381148605047</v>
      </c>
      <c r="AA355">
        <v>0</v>
      </c>
      <c r="AB355">
        <v>-2923.3720009944182</v>
      </c>
      <c r="AC355">
        <v>297.3336379995489</v>
      </c>
      <c r="AD355">
        <v>268.91802983319087</v>
      </c>
      <c r="AE355">
        <v>23056.22199955448</v>
      </c>
      <c r="AF355">
        <v>258.00521825291639</v>
      </c>
      <c r="AG355">
        <v>0</v>
      </c>
      <c r="AH355">
        <v>0</v>
      </c>
      <c r="AI355">
        <v>294.35826580687768</v>
      </c>
      <c r="AJ355">
        <v>-9166.9353267352035</v>
      </c>
      <c r="AK355">
        <v>256.87274664896017</v>
      </c>
      <c r="AL355">
        <v>-35445726.291252643</v>
      </c>
      <c r="AM355">
        <v>335</v>
      </c>
      <c r="AN355">
        <v>0</v>
      </c>
      <c r="AO355">
        <v>0</v>
      </c>
      <c r="AP355">
        <v>-33510.458461193557</v>
      </c>
      <c r="AQ355">
        <v>-849043566.35178161</v>
      </c>
      <c r="AR355">
        <v>267.69053127010562</v>
      </c>
      <c r="AS355">
        <v>-127288.7584381897</v>
      </c>
      <c r="AT355">
        <v>-15626.993800483649</v>
      </c>
      <c r="AU355">
        <v>0</v>
      </c>
      <c r="AV355">
        <v>0</v>
      </c>
      <c r="AW355">
        <v>-6455.7771298581838</v>
      </c>
      <c r="AX355">
        <v>258.69825160285922</v>
      </c>
      <c r="AY355">
        <v>258.38780387203923</v>
      </c>
      <c r="AZ355">
        <v>0</v>
      </c>
      <c r="BA355">
        <v>-43250783.690054581</v>
      </c>
      <c r="BB355">
        <v>-22089564.676956661</v>
      </c>
      <c r="BC355">
        <v>0</v>
      </c>
      <c r="BD355">
        <v>259.41941470733678</v>
      </c>
      <c r="BE355">
        <v>265.35102806130772</v>
      </c>
      <c r="BF355">
        <v>0</v>
      </c>
      <c r="BG355">
        <v>0</v>
      </c>
      <c r="BH355">
        <v>-15130.81797940612</v>
      </c>
      <c r="BI355">
        <v>-4183.7171427126559</v>
      </c>
      <c r="BJ355">
        <v>266.42547231619591</v>
      </c>
      <c r="BK355">
        <v>267.13372791151278</v>
      </c>
      <c r="BL355">
        <v>0</v>
      </c>
      <c r="BM355">
        <v>0</v>
      </c>
      <c r="BN355">
        <v>267.92441455545401</v>
      </c>
      <c r="BO355">
        <v>-16187371.418733381</v>
      </c>
      <c r="BP355">
        <v>0</v>
      </c>
      <c r="BQ355">
        <v>267.91785477739558</v>
      </c>
      <c r="BR355">
        <v>0</v>
      </c>
      <c r="BS355">
        <v>-8325.4271917265214</v>
      </c>
      <c r="BT355">
        <v>269.92371222963288</v>
      </c>
      <c r="BU355">
        <v>-4659.5657573249609</v>
      </c>
      <c r="BV355">
        <v>0</v>
      </c>
      <c r="BW355">
        <v>270.26688907527</v>
      </c>
      <c r="BX355">
        <v>-12342.65955260778</v>
      </c>
      <c r="BY355">
        <v>0</v>
      </c>
      <c r="BZ355">
        <v>268.76352966417181</v>
      </c>
      <c r="CA355">
        <v>0</v>
      </c>
      <c r="CB355">
        <v>-22563601.42468036</v>
      </c>
      <c r="CC355">
        <v>268.44524678704869</v>
      </c>
      <c r="CD355">
        <v>-7638051.536173461</v>
      </c>
      <c r="CE355">
        <v>0</v>
      </c>
      <c r="CF355">
        <v>0</v>
      </c>
      <c r="CG355">
        <v>-4776.5548062309026</v>
      </c>
      <c r="CH355">
        <v>268.24162724333752</v>
      </c>
      <c r="CI355">
        <v>269.1668839262328</v>
      </c>
      <c r="CJ355">
        <v>0</v>
      </c>
      <c r="CK355">
        <v>-14381187.81003462</v>
      </c>
      <c r="CL355">
        <v>269.6943426739457</v>
      </c>
      <c r="CM355">
        <v>-1238.3842905314291</v>
      </c>
      <c r="CN355">
        <v>0</v>
      </c>
      <c r="CO355">
        <v>268.67816808744101</v>
      </c>
      <c r="CP355">
        <v>250</v>
      </c>
      <c r="CQ355">
        <v>1301020491226.1431</v>
      </c>
    </row>
    <row r="356" spans="1:95" x14ac:dyDescent="0.2">
      <c r="A356" s="1">
        <v>354</v>
      </c>
      <c r="B356" s="8">
        <v>17150</v>
      </c>
      <c r="C356" s="9">
        <f t="shared" si="15"/>
        <v>46.986301369863014</v>
      </c>
      <c r="D356" s="10">
        <f t="shared" si="17"/>
        <v>0.13698630136986623</v>
      </c>
      <c r="E356">
        <v>257945.10627587451</v>
      </c>
      <c r="F356">
        <v>368.34434713687398</v>
      </c>
      <c r="G356">
        <v>3663.903950877107</v>
      </c>
      <c r="H356">
        <v>0</v>
      </c>
      <c r="I356">
        <v>281.9283144312825</v>
      </c>
      <c r="J356">
        <v>1816.236167669628</v>
      </c>
      <c r="K356">
        <v>0</v>
      </c>
      <c r="L356">
        <v>0</v>
      </c>
      <c r="M356">
        <v>-2034.924412111644</v>
      </c>
      <c r="N356" s="8">
        <f t="shared" si="16"/>
        <v>2034.924412111644</v>
      </c>
      <c r="O356">
        <v>288.73812188157848</v>
      </c>
      <c r="P356">
        <v>0</v>
      </c>
      <c r="Q356">
        <v>11739.606239682689</v>
      </c>
      <c r="R356">
        <v>308</v>
      </c>
      <c r="S356">
        <v>330095211.92910749</v>
      </c>
      <c r="T356">
        <v>0</v>
      </c>
      <c r="U356">
        <v>5411.9895075368686</v>
      </c>
      <c r="V356">
        <v>24783.087037685589</v>
      </c>
      <c r="W356">
        <v>0</v>
      </c>
      <c r="X356">
        <v>-5227.572227050392</v>
      </c>
      <c r="Y356">
        <v>0</v>
      </c>
      <c r="Z356">
        <v>292.15585433572409</v>
      </c>
      <c r="AA356">
        <v>0</v>
      </c>
      <c r="AB356">
        <v>-2923.1380425900252</v>
      </c>
      <c r="AC356">
        <v>297.33561087812058</v>
      </c>
      <c r="AD356">
        <v>268.91761720969839</v>
      </c>
      <c r="AE356">
        <v>23055.25085551514</v>
      </c>
      <c r="AF356">
        <v>258.00456794948519</v>
      </c>
      <c r="AG356">
        <v>0</v>
      </c>
      <c r="AH356">
        <v>0</v>
      </c>
      <c r="AI356">
        <v>294.36047341790709</v>
      </c>
      <c r="AJ356">
        <v>-9166.7370425976515</v>
      </c>
      <c r="AK356">
        <v>256.87209102328302</v>
      </c>
      <c r="AL356">
        <v>-35445220.489187993</v>
      </c>
      <c r="AM356">
        <v>335</v>
      </c>
      <c r="AN356">
        <v>0</v>
      </c>
      <c r="AO356">
        <v>0</v>
      </c>
      <c r="AP356">
        <v>-33509.887661182911</v>
      </c>
      <c r="AQ356">
        <v>-848485313.64779305</v>
      </c>
      <c r="AR356">
        <v>267.69006647647501</v>
      </c>
      <c r="AS356">
        <v>-127269.4937792221</v>
      </c>
      <c r="AT356">
        <v>-15625.725351670029</v>
      </c>
      <c r="AU356">
        <v>0</v>
      </c>
      <c r="AV356">
        <v>0</v>
      </c>
      <c r="AW356">
        <v>-6455.1616685489589</v>
      </c>
      <c r="AX356">
        <v>258.69759683965952</v>
      </c>
      <c r="AY356">
        <v>258.38714593568528</v>
      </c>
      <c r="AZ356">
        <v>0</v>
      </c>
      <c r="BA356">
        <v>-43249371.991507247</v>
      </c>
      <c r="BB356">
        <v>-22088409.089140151</v>
      </c>
      <c r="BC356">
        <v>0</v>
      </c>
      <c r="BD356">
        <v>259.41875703540182</v>
      </c>
      <c r="BE356">
        <v>265.35035268908501</v>
      </c>
      <c r="BF356">
        <v>0</v>
      </c>
      <c r="BG356">
        <v>0</v>
      </c>
      <c r="BH356">
        <v>-15130.234755614159</v>
      </c>
      <c r="BI356">
        <v>-4183.5712669846007</v>
      </c>
      <c r="BJ356">
        <v>266.42483835848589</v>
      </c>
      <c r="BK356">
        <v>267.13315790570118</v>
      </c>
      <c r="BL356">
        <v>0</v>
      </c>
      <c r="BM356">
        <v>0</v>
      </c>
      <c r="BN356">
        <v>267.92404853372523</v>
      </c>
      <c r="BO356">
        <v>-16187265.65071303</v>
      </c>
      <c r="BP356">
        <v>0</v>
      </c>
      <c r="BQ356">
        <v>267.91754858444119</v>
      </c>
      <c r="BR356">
        <v>0</v>
      </c>
      <c r="BS356">
        <v>-8325.2655954050406</v>
      </c>
      <c r="BT356">
        <v>269.92332453903151</v>
      </c>
      <c r="BU356">
        <v>-4659.4777598459659</v>
      </c>
      <c r="BV356">
        <v>0</v>
      </c>
      <c r="BW356">
        <v>270.26653020746528</v>
      </c>
      <c r="BX356">
        <v>-12342.4707771762</v>
      </c>
      <c r="BY356">
        <v>0</v>
      </c>
      <c r="BZ356">
        <v>268.76325659905848</v>
      </c>
      <c r="CA356">
        <v>0</v>
      </c>
      <c r="CB356">
        <v>-22563452.31518136</v>
      </c>
      <c r="CC356">
        <v>268.4449569206094</v>
      </c>
      <c r="CD356">
        <v>-7638172.450177067</v>
      </c>
      <c r="CE356">
        <v>0</v>
      </c>
      <c r="CF356">
        <v>0</v>
      </c>
      <c r="CG356">
        <v>-4776.4863850672127</v>
      </c>
      <c r="CH356">
        <v>268.24136493408668</v>
      </c>
      <c r="CI356">
        <v>269.1666396340064</v>
      </c>
      <c r="CJ356">
        <v>0</v>
      </c>
      <c r="CK356">
        <v>-14381296.064135499</v>
      </c>
      <c r="CL356">
        <v>269.69415238428059</v>
      </c>
      <c r="CM356">
        <v>-1238.3711983999001</v>
      </c>
      <c r="CN356">
        <v>0</v>
      </c>
      <c r="CO356">
        <v>268.67798924101402</v>
      </c>
      <c r="CP356">
        <v>250</v>
      </c>
      <c r="CQ356">
        <v>1301020063905.71</v>
      </c>
    </row>
    <row r="357" spans="1:95" x14ac:dyDescent="0.2">
      <c r="A357" s="1">
        <v>355</v>
      </c>
      <c r="B357" s="8">
        <v>17200</v>
      </c>
      <c r="C357" s="9">
        <f t="shared" si="15"/>
        <v>47.123287671232873</v>
      </c>
      <c r="D357" s="10">
        <f t="shared" si="17"/>
        <v>0.13698630136985912</v>
      </c>
      <c r="E357">
        <v>257934.18970908539</v>
      </c>
      <c r="F357">
        <v>368.31953711354839</v>
      </c>
      <c r="G357">
        <v>3663.7781602771829</v>
      </c>
      <c r="H357">
        <v>0</v>
      </c>
      <c r="I357">
        <v>281.93068179392691</v>
      </c>
      <c r="J357">
        <v>1816.159302232189</v>
      </c>
      <c r="K357">
        <v>0</v>
      </c>
      <c r="L357">
        <v>0</v>
      </c>
      <c r="M357">
        <v>-2034.0623620025549</v>
      </c>
      <c r="N357" s="8">
        <f t="shared" si="16"/>
        <v>2034.0623620025549</v>
      </c>
      <c r="O357">
        <v>288.74027859148839</v>
      </c>
      <c r="P357">
        <v>0</v>
      </c>
      <c r="Q357">
        <v>11739.22682828478</v>
      </c>
      <c r="R357">
        <v>308</v>
      </c>
      <c r="S357">
        <v>330081241.87757277</v>
      </c>
      <c r="T357">
        <v>0</v>
      </c>
      <c r="U357">
        <v>5411.798402115247</v>
      </c>
      <c r="V357">
        <v>24782.095541547071</v>
      </c>
      <c r="W357">
        <v>0</v>
      </c>
      <c r="X357">
        <v>-5227.1739695936667</v>
      </c>
      <c r="Y357">
        <v>0</v>
      </c>
      <c r="Z357">
        <v>292.15789364099493</v>
      </c>
      <c r="AA357">
        <v>0</v>
      </c>
      <c r="AB357">
        <v>-2922.905374215818</v>
      </c>
      <c r="AC357">
        <v>297.33758040659092</v>
      </c>
      <c r="AD357">
        <v>268.91720790619758</v>
      </c>
      <c r="AE357">
        <v>23054.28411840045</v>
      </c>
      <c r="AF357">
        <v>258.00392185601362</v>
      </c>
      <c r="AG357">
        <v>0</v>
      </c>
      <c r="AH357">
        <v>0</v>
      </c>
      <c r="AI357">
        <v>294.36267670776618</v>
      </c>
      <c r="AJ357">
        <v>-9166.5400183578531</v>
      </c>
      <c r="AK357">
        <v>256.87144006562642</v>
      </c>
      <c r="AL357">
        <v>-35444722.459549263</v>
      </c>
      <c r="AM357">
        <v>335</v>
      </c>
      <c r="AN357">
        <v>0</v>
      </c>
      <c r="AO357">
        <v>0</v>
      </c>
      <c r="AP357">
        <v>-33509.322527633463</v>
      </c>
      <c r="AQ357">
        <v>-847927553.45625317</v>
      </c>
      <c r="AR357">
        <v>267.68960628094868</v>
      </c>
      <c r="AS357">
        <v>-127250.3236411103</v>
      </c>
      <c r="AT357">
        <v>-15624.465118003811</v>
      </c>
      <c r="AU357">
        <v>0</v>
      </c>
      <c r="AV357">
        <v>0</v>
      </c>
      <c r="AW357">
        <v>-6454.5505916125403</v>
      </c>
      <c r="AX357">
        <v>258.69694628065281</v>
      </c>
      <c r="AY357">
        <v>258.38649166424528</v>
      </c>
      <c r="AZ357">
        <v>0</v>
      </c>
      <c r="BA357">
        <v>-43247967.975422762</v>
      </c>
      <c r="BB357">
        <v>-22087261.13753533</v>
      </c>
      <c r="BC357">
        <v>0</v>
      </c>
      <c r="BD357">
        <v>259.41810300519768</v>
      </c>
      <c r="BE357">
        <v>265.34968059030859</v>
      </c>
      <c r="BF357">
        <v>0</v>
      </c>
      <c r="BG357">
        <v>0</v>
      </c>
      <c r="BH357">
        <v>-15129.654601768831</v>
      </c>
      <c r="BI357">
        <v>-4183.4264949654726</v>
      </c>
      <c r="BJ357">
        <v>266.42420773737518</v>
      </c>
      <c r="BK357">
        <v>267.132592383494</v>
      </c>
      <c r="BL357">
        <v>0</v>
      </c>
      <c r="BM357">
        <v>0</v>
      </c>
      <c r="BN357">
        <v>267.92368492186688</v>
      </c>
      <c r="BO357">
        <v>-16187162.08139943</v>
      </c>
      <c r="BP357">
        <v>0</v>
      </c>
      <c r="BQ357">
        <v>267.91724542553641</v>
      </c>
      <c r="BR357">
        <v>0</v>
      </c>
      <c r="BS357">
        <v>-8325.1054273661466</v>
      </c>
      <c r="BT357">
        <v>269.92294027068209</v>
      </c>
      <c r="BU357">
        <v>-4659.390440793567</v>
      </c>
      <c r="BV357">
        <v>0</v>
      </c>
      <c r="BW357">
        <v>270.26617421657011</v>
      </c>
      <c r="BX357">
        <v>-12342.28398201056</v>
      </c>
      <c r="BY357">
        <v>0</v>
      </c>
      <c r="BZ357">
        <v>268.76298646510412</v>
      </c>
      <c r="CA357">
        <v>0</v>
      </c>
      <c r="CB357">
        <v>-22563306.22675604</v>
      </c>
      <c r="CC357">
        <v>268.44466975844762</v>
      </c>
      <c r="CD357">
        <v>-7638293.8212198149</v>
      </c>
      <c r="CE357">
        <v>0</v>
      </c>
      <c r="CF357">
        <v>0</v>
      </c>
      <c r="CG357">
        <v>-4776.4186871554166</v>
      </c>
      <c r="CH357">
        <v>268.24110539128412</v>
      </c>
      <c r="CI357">
        <v>269.16639838530858</v>
      </c>
      <c r="CJ357">
        <v>0</v>
      </c>
      <c r="CK357">
        <v>-14381406.52141217</v>
      </c>
      <c r="CL357">
        <v>269.69396510011973</v>
      </c>
      <c r="CM357">
        <v>-1238.3583156488401</v>
      </c>
      <c r="CN357">
        <v>0</v>
      </c>
      <c r="CO357">
        <v>268.67781340551409</v>
      </c>
      <c r="CP357">
        <v>250</v>
      </c>
      <c r="CQ357">
        <v>1301019638655.3501</v>
      </c>
    </row>
    <row r="358" spans="1:95" x14ac:dyDescent="0.2">
      <c r="A358" s="1">
        <v>356</v>
      </c>
      <c r="B358" s="8">
        <v>17250</v>
      </c>
      <c r="C358" s="9">
        <f t="shared" si="15"/>
        <v>47.260273972602739</v>
      </c>
      <c r="D358" s="10">
        <f t="shared" si="17"/>
        <v>0.13698630136986623</v>
      </c>
      <c r="E358">
        <v>257923.2682241491</v>
      </c>
      <c r="F358">
        <v>368.29470184757781</v>
      </c>
      <c r="G358">
        <v>3663.652613585351</v>
      </c>
      <c r="H358">
        <v>0</v>
      </c>
      <c r="I358">
        <v>281.93304961982972</v>
      </c>
      <c r="J358">
        <v>1816.082402165224</v>
      </c>
      <c r="K358">
        <v>0</v>
      </c>
      <c r="L358">
        <v>0</v>
      </c>
      <c r="M358">
        <v>-2033.202922777635</v>
      </c>
      <c r="N358" s="8">
        <f t="shared" si="16"/>
        <v>2033.202922777635</v>
      </c>
      <c r="O358">
        <v>288.74243614630592</v>
      </c>
      <c r="P358">
        <v>0</v>
      </c>
      <c r="Q358">
        <v>11738.848310951</v>
      </c>
      <c r="R358">
        <v>308</v>
      </c>
      <c r="S358">
        <v>330067265.53223068</v>
      </c>
      <c r="T358">
        <v>0</v>
      </c>
      <c r="U358">
        <v>5411.6076162012441</v>
      </c>
      <c r="V358">
        <v>24781.105375496871</v>
      </c>
      <c r="W358">
        <v>0</v>
      </c>
      <c r="X358">
        <v>-5226.7813586257707</v>
      </c>
      <c r="Y358">
        <v>0</v>
      </c>
      <c r="Z358">
        <v>292.15993405036443</v>
      </c>
      <c r="AA358">
        <v>0</v>
      </c>
      <c r="AB358">
        <v>-2922.675808894649</v>
      </c>
      <c r="AC358">
        <v>297.33955110337939</v>
      </c>
      <c r="AD358">
        <v>268.91680790868622</v>
      </c>
      <c r="AE358">
        <v>23053.318847874682</v>
      </c>
      <c r="AF358">
        <v>258.00328510403801</v>
      </c>
      <c r="AG358">
        <v>0</v>
      </c>
      <c r="AH358">
        <v>0</v>
      </c>
      <c r="AI358">
        <v>294.36488085239978</v>
      </c>
      <c r="AJ358">
        <v>-9166.3471816670299</v>
      </c>
      <c r="AK358">
        <v>256.87079885560553</v>
      </c>
      <c r="AL358">
        <v>-35444242.42312105</v>
      </c>
      <c r="AM358">
        <v>335</v>
      </c>
      <c r="AN358">
        <v>0</v>
      </c>
      <c r="AO358">
        <v>0</v>
      </c>
      <c r="AP358">
        <v>-33508.776197055857</v>
      </c>
      <c r="AQ358">
        <v>-847370739.325037</v>
      </c>
      <c r="AR358">
        <v>267.68915577962332</v>
      </c>
      <c r="AS358">
        <v>-127231.34177413159</v>
      </c>
      <c r="AT358">
        <v>-15623.223115387649</v>
      </c>
      <c r="AU358">
        <v>0</v>
      </c>
      <c r="AV358">
        <v>0</v>
      </c>
      <c r="AW358">
        <v>-6453.9486705018217</v>
      </c>
      <c r="AX358">
        <v>258.69630508553041</v>
      </c>
      <c r="AY358">
        <v>258.38584625940888</v>
      </c>
      <c r="AZ358">
        <v>0</v>
      </c>
      <c r="BA358">
        <v>-43246587.669766411</v>
      </c>
      <c r="BB358">
        <v>-22086133.041797031</v>
      </c>
      <c r="BC358">
        <v>0</v>
      </c>
      <c r="BD358">
        <v>259.41745782574532</v>
      </c>
      <c r="BE358">
        <v>265.34901744977873</v>
      </c>
      <c r="BF358">
        <v>0</v>
      </c>
      <c r="BG358">
        <v>0</v>
      </c>
      <c r="BH358">
        <v>-15129.082570933089</v>
      </c>
      <c r="BI358">
        <v>-4183.2841353316398</v>
      </c>
      <c r="BJ358">
        <v>266.4235859412525</v>
      </c>
      <c r="BK358">
        <v>267.13203670738801</v>
      </c>
      <c r="BL358">
        <v>0</v>
      </c>
      <c r="BM358">
        <v>0</v>
      </c>
      <c r="BN358">
        <v>267.92332944751729</v>
      </c>
      <c r="BO358">
        <v>-16187065.836628679</v>
      </c>
      <c r="BP358">
        <v>0</v>
      </c>
      <c r="BQ358">
        <v>267.91695232723748</v>
      </c>
      <c r="BR358">
        <v>0</v>
      </c>
      <c r="BS358">
        <v>-8324.948884477466</v>
      </c>
      <c r="BT358">
        <v>269.92256468542507</v>
      </c>
      <c r="BU358">
        <v>-4659.3049880918097</v>
      </c>
      <c r="BV358">
        <v>0</v>
      </c>
      <c r="BW358">
        <v>270.26582627316532</v>
      </c>
      <c r="BX358">
        <v>-12342.101797871719</v>
      </c>
      <c r="BY358">
        <v>0</v>
      </c>
      <c r="BZ358">
        <v>268.7627232639158</v>
      </c>
      <c r="CA358">
        <v>0</v>
      </c>
      <c r="CB358">
        <v>-22563168.29472211</v>
      </c>
      <c r="CC358">
        <v>268.4443894785216</v>
      </c>
      <c r="CD358">
        <v>-7638417.4948662436</v>
      </c>
      <c r="CE358">
        <v>0</v>
      </c>
      <c r="CF358">
        <v>0</v>
      </c>
      <c r="CG358">
        <v>-4776.3528250446161</v>
      </c>
      <c r="CH358">
        <v>268.24085286745611</v>
      </c>
      <c r="CI358">
        <v>269.16616478229372</v>
      </c>
      <c r="CJ358">
        <v>0</v>
      </c>
      <c r="CK358">
        <v>-14381522.451959871</v>
      </c>
      <c r="CL358">
        <v>269.69378527421662</v>
      </c>
      <c r="CM358">
        <v>-1238.345934747485</v>
      </c>
      <c r="CN358">
        <v>0</v>
      </c>
      <c r="CO358">
        <v>268.677644994003</v>
      </c>
      <c r="CP358">
        <v>250</v>
      </c>
      <c r="CQ358">
        <v>1301019215467.7029</v>
      </c>
    </row>
    <row r="359" spans="1:95" x14ac:dyDescent="0.2">
      <c r="A359" s="1">
        <v>357</v>
      </c>
      <c r="B359" s="8">
        <v>17300</v>
      </c>
      <c r="C359" s="9">
        <f t="shared" si="15"/>
        <v>47.397260273972606</v>
      </c>
      <c r="D359" s="10">
        <f t="shared" si="17"/>
        <v>0.13698630136986623</v>
      </c>
      <c r="E359">
        <v>257912.27275385609</v>
      </c>
      <c r="F359">
        <v>368.26982813050108</v>
      </c>
      <c r="G359">
        <v>3663.5262279624608</v>
      </c>
      <c r="H359">
        <v>0</v>
      </c>
      <c r="I359">
        <v>281.9354324447541</v>
      </c>
      <c r="J359">
        <v>1816.004981154548</v>
      </c>
      <c r="K359">
        <v>0</v>
      </c>
      <c r="L359">
        <v>0</v>
      </c>
      <c r="M359">
        <v>-2032.3484347072861</v>
      </c>
      <c r="N359" s="8">
        <f t="shared" si="16"/>
        <v>2032.3484347072861</v>
      </c>
      <c r="O359">
        <v>288.74460822082767</v>
      </c>
      <c r="P359">
        <v>0</v>
      </c>
      <c r="Q359">
        <v>11738.46747305574</v>
      </c>
      <c r="R359">
        <v>308</v>
      </c>
      <c r="S359">
        <v>330053194.50700748</v>
      </c>
      <c r="T359">
        <v>0</v>
      </c>
      <c r="U359">
        <v>5411.4154813380756</v>
      </c>
      <c r="V359">
        <v>24780.10806470535</v>
      </c>
      <c r="W359">
        <v>0</v>
      </c>
      <c r="X359">
        <v>-5226.3999685097724</v>
      </c>
      <c r="Y359">
        <v>0</v>
      </c>
      <c r="Z359">
        <v>292.16198877421402</v>
      </c>
      <c r="AA359">
        <v>0</v>
      </c>
      <c r="AB359">
        <v>-2922.4525606720672</v>
      </c>
      <c r="AC359">
        <v>297.34153584929362</v>
      </c>
      <c r="AD359">
        <v>268.9164254712735</v>
      </c>
      <c r="AE359">
        <v>23052.347343813672</v>
      </c>
      <c r="AF359">
        <v>258.0026669244096</v>
      </c>
      <c r="AG359">
        <v>0</v>
      </c>
      <c r="AH359">
        <v>0</v>
      </c>
      <c r="AI359">
        <v>294.36709942621269</v>
      </c>
      <c r="AJ359">
        <v>-9166.163284609087</v>
      </c>
      <c r="AK359">
        <v>256.87017667868491</v>
      </c>
      <c r="AL359">
        <v>-35443799.549964666</v>
      </c>
      <c r="AM359">
        <v>335</v>
      </c>
      <c r="AN359">
        <v>0</v>
      </c>
      <c r="AO359">
        <v>0</v>
      </c>
      <c r="AP359">
        <v>-33508.26460853107</v>
      </c>
      <c r="AQ359">
        <v>-846815739.94489396</v>
      </c>
      <c r="AR359">
        <v>267.68872447784793</v>
      </c>
      <c r="AS359">
        <v>-127212.7133109461</v>
      </c>
      <c r="AT359">
        <v>-15622.017361298729</v>
      </c>
      <c r="AU359">
        <v>0</v>
      </c>
      <c r="AV359">
        <v>0</v>
      </c>
      <c r="AW359">
        <v>-6453.3646277045036</v>
      </c>
      <c r="AX359">
        <v>258.69568252795261</v>
      </c>
      <c r="AY359">
        <v>258.38521894186948</v>
      </c>
      <c r="AZ359">
        <v>0</v>
      </c>
      <c r="BA359">
        <v>-43245258.68196594</v>
      </c>
      <c r="BB359">
        <v>-22085046.4918443</v>
      </c>
      <c r="BC359">
        <v>0</v>
      </c>
      <c r="BD359">
        <v>259.41683071613352</v>
      </c>
      <c r="BE359">
        <v>265.34837301318299</v>
      </c>
      <c r="BF359">
        <v>0</v>
      </c>
      <c r="BG359">
        <v>0</v>
      </c>
      <c r="BH359">
        <v>-15128.527589617481</v>
      </c>
      <c r="BI359">
        <v>-4183.1465881731838</v>
      </c>
      <c r="BJ359">
        <v>266.4229826656275</v>
      </c>
      <c r="BK359">
        <v>267.13150070765022</v>
      </c>
      <c r="BL359">
        <v>0</v>
      </c>
      <c r="BM359">
        <v>0</v>
      </c>
      <c r="BN359">
        <v>267.92299140454969</v>
      </c>
      <c r="BO359">
        <v>-16186984.035149651</v>
      </c>
      <c r="BP359">
        <v>0</v>
      </c>
      <c r="BQ359">
        <v>267.9166778181347</v>
      </c>
      <c r="BR359">
        <v>0</v>
      </c>
      <c r="BS359">
        <v>-8324.7995555511825</v>
      </c>
      <c r="BT359">
        <v>269.92220637808509</v>
      </c>
      <c r="BU359">
        <v>-4659.2233233053676</v>
      </c>
      <c r="BV359">
        <v>0</v>
      </c>
      <c r="BW359">
        <v>270.26549473720428</v>
      </c>
      <c r="BX359">
        <v>-12341.92962269606</v>
      </c>
      <c r="BY359">
        <v>0</v>
      </c>
      <c r="BZ359">
        <v>268.76247520147308</v>
      </c>
      <c r="CA359">
        <v>0</v>
      </c>
      <c r="CB359">
        <v>-22563049.394529462</v>
      </c>
      <c r="CC359">
        <v>268.44412492653072</v>
      </c>
      <c r="CD359">
        <v>-7638547.4340058053</v>
      </c>
      <c r="CE359">
        <v>0</v>
      </c>
      <c r="CF359">
        <v>0</v>
      </c>
      <c r="CG359">
        <v>-4776.2912684456142</v>
      </c>
      <c r="CH359">
        <v>268.24061680015728</v>
      </c>
      <c r="CI359">
        <v>269.16594871742763</v>
      </c>
      <c r="CJ359">
        <v>0</v>
      </c>
      <c r="CK359">
        <v>-14381651.521618729</v>
      </c>
      <c r="CL359">
        <v>269.69362335710417</v>
      </c>
      <c r="CM359">
        <v>-1238.334758654501</v>
      </c>
      <c r="CN359">
        <v>0</v>
      </c>
      <c r="CO359">
        <v>268.67749460563482</v>
      </c>
      <c r="CP359">
        <v>250</v>
      </c>
      <c r="CQ359">
        <v>1301018794327.501</v>
      </c>
    </row>
    <row r="360" spans="1:95" x14ac:dyDescent="0.2">
      <c r="A360" s="1">
        <v>358</v>
      </c>
      <c r="B360" s="8">
        <v>17350</v>
      </c>
      <c r="C360" s="9">
        <f t="shared" si="15"/>
        <v>47.534246575342465</v>
      </c>
      <c r="D360" s="10">
        <f t="shared" si="17"/>
        <v>0.13698630136985912</v>
      </c>
      <c r="E360">
        <v>257901.29092019919</v>
      </c>
      <c r="F360">
        <v>368.24492847511931</v>
      </c>
      <c r="G360">
        <v>3663.4003934003322</v>
      </c>
      <c r="H360">
        <v>0</v>
      </c>
      <c r="I360">
        <v>281.9378116391884</v>
      </c>
      <c r="J360">
        <v>1815.9276561617901</v>
      </c>
      <c r="K360">
        <v>0</v>
      </c>
      <c r="L360">
        <v>0</v>
      </c>
      <c r="M360">
        <v>-2031.495431118803</v>
      </c>
      <c r="N360" s="8">
        <f t="shared" si="16"/>
        <v>2031.495431118803</v>
      </c>
      <c r="O360">
        <v>288.74677724383781</v>
      </c>
      <c r="P360">
        <v>0</v>
      </c>
      <c r="Q360">
        <v>11738.088430150739</v>
      </c>
      <c r="R360">
        <v>308</v>
      </c>
      <c r="S360">
        <v>330039140.93273872</v>
      </c>
      <c r="T360">
        <v>0</v>
      </c>
      <c r="U360">
        <v>5411.2241445080053</v>
      </c>
      <c r="V360">
        <v>24779.114515954661</v>
      </c>
      <c r="W360">
        <v>0</v>
      </c>
      <c r="X360">
        <v>-5226.0228847853195</v>
      </c>
      <c r="Y360">
        <v>0</v>
      </c>
      <c r="Z360">
        <v>292.16404079708968</v>
      </c>
      <c r="AA360">
        <v>0</v>
      </c>
      <c r="AB360">
        <v>-2922.231703828355</v>
      </c>
      <c r="AC360">
        <v>297.34351805281233</v>
      </c>
      <c r="AD360">
        <v>268.91605065467201</v>
      </c>
      <c r="AE360">
        <v>23051.379086229881</v>
      </c>
      <c r="AF360">
        <v>258.00205585868059</v>
      </c>
      <c r="AG360">
        <v>0</v>
      </c>
      <c r="AH360">
        <v>0</v>
      </c>
      <c r="AI360">
        <v>294.36931570111221</v>
      </c>
      <c r="AJ360">
        <v>-9165.9830802463021</v>
      </c>
      <c r="AK360">
        <v>256.8695616426777</v>
      </c>
      <c r="AL360">
        <v>-35443371.762243003</v>
      </c>
      <c r="AM360">
        <v>335</v>
      </c>
      <c r="AN360">
        <v>0</v>
      </c>
      <c r="AO360">
        <v>0</v>
      </c>
      <c r="AP360">
        <v>-33507.767807948112</v>
      </c>
      <c r="AQ360">
        <v>-846261209.76242054</v>
      </c>
      <c r="AR360">
        <v>267.68830140515331</v>
      </c>
      <c r="AS360">
        <v>-127194.2039313581</v>
      </c>
      <c r="AT360">
        <v>-15620.82549358454</v>
      </c>
      <c r="AU360">
        <v>0</v>
      </c>
      <c r="AV360">
        <v>0</v>
      </c>
      <c r="AW360">
        <v>-6452.7872932982218</v>
      </c>
      <c r="AX360">
        <v>258.6950671022081</v>
      </c>
      <c r="AY360">
        <v>258.38459844704431</v>
      </c>
      <c r="AZ360">
        <v>0</v>
      </c>
      <c r="BA360">
        <v>-43243948.835313283</v>
      </c>
      <c r="BB360">
        <v>-22083975.068208162</v>
      </c>
      <c r="BC360">
        <v>0</v>
      </c>
      <c r="BD360">
        <v>259.41621042753349</v>
      </c>
      <c r="BE360">
        <v>265.34773590311568</v>
      </c>
      <c r="BF360">
        <v>0</v>
      </c>
      <c r="BG360">
        <v>0</v>
      </c>
      <c r="BH360">
        <v>-15127.97932386572</v>
      </c>
      <c r="BI360">
        <v>-4183.011131508757</v>
      </c>
      <c r="BJ360">
        <v>266.42238668379929</v>
      </c>
      <c r="BK360">
        <v>267.13097323174821</v>
      </c>
      <c r="BL360">
        <v>0</v>
      </c>
      <c r="BM360">
        <v>0</v>
      </c>
      <c r="BN360">
        <v>267.9226605273588</v>
      </c>
      <c r="BO360">
        <v>-16186908.128625359</v>
      </c>
      <c r="BP360">
        <v>0</v>
      </c>
      <c r="BQ360">
        <v>267.91641121970241</v>
      </c>
      <c r="BR360">
        <v>0</v>
      </c>
      <c r="BS360">
        <v>-8324.6532116457638</v>
      </c>
      <c r="BT360">
        <v>269.92185521849632</v>
      </c>
      <c r="BU360">
        <v>-4659.1432090533626</v>
      </c>
      <c r="BV360">
        <v>0</v>
      </c>
      <c r="BW360">
        <v>270.26516987102679</v>
      </c>
      <c r="BX360">
        <v>-12341.761469997071</v>
      </c>
      <c r="BY360">
        <v>0</v>
      </c>
      <c r="BZ360">
        <v>268.76223317648231</v>
      </c>
      <c r="CA360">
        <v>0</v>
      </c>
      <c r="CB360">
        <v>-22562938.004039578</v>
      </c>
      <c r="CC360">
        <v>268.44386674657068</v>
      </c>
      <c r="CD360">
        <v>-7638679.3746775975</v>
      </c>
      <c r="CE360">
        <v>0</v>
      </c>
      <c r="CF360">
        <v>0</v>
      </c>
      <c r="CG360">
        <v>-4776.2313991418787</v>
      </c>
      <c r="CH360">
        <v>268.24038718091589</v>
      </c>
      <c r="CI360">
        <v>269.16573954514269</v>
      </c>
      <c r="CJ360">
        <v>0</v>
      </c>
      <c r="CK360">
        <v>-14381785.571013831</v>
      </c>
      <c r="CL360">
        <v>269.69346822610038</v>
      </c>
      <c r="CM360">
        <v>-1238.3240396083249</v>
      </c>
      <c r="CN360">
        <v>0</v>
      </c>
      <c r="CO360">
        <v>268.67735095985847</v>
      </c>
      <c r="CP360">
        <v>250</v>
      </c>
      <c r="CQ360">
        <v>1301018375230.7549</v>
      </c>
    </row>
    <row r="361" spans="1:95" x14ac:dyDescent="0.2">
      <c r="A361" s="1">
        <v>359</v>
      </c>
      <c r="B361" s="8">
        <v>17400</v>
      </c>
      <c r="C361" s="9">
        <f t="shared" si="15"/>
        <v>47.671232876712331</v>
      </c>
      <c r="D361" s="10">
        <f t="shared" si="17"/>
        <v>0.13698630136986623</v>
      </c>
      <c r="E361">
        <v>257890.33088865841</v>
      </c>
      <c r="F361">
        <v>368.21998817850238</v>
      </c>
      <c r="G361">
        <v>3663.2752004195659</v>
      </c>
      <c r="H361">
        <v>0</v>
      </c>
      <c r="I361">
        <v>281.94018581728102</v>
      </c>
      <c r="J361">
        <v>1815.850484681506</v>
      </c>
      <c r="K361">
        <v>0</v>
      </c>
      <c r="L361">
        <v>0</v>
      </c>
      <c r="M361">
        <v>-2030.64309146348</v>
      </c>
      <c r="N361" s="8">
        <f t="shared" si="16"/>
        <v>2030.64309146348</v>
      </c>
      <c r="O361">
        <v>288.74894206458742</v>
      </c>
      <c r="P361">
        <v>0</v>
      </c>
      <c r="Q361">
        <v>11737.711486826371</v>
      </c>
      <c r="R361">
        <v>308</v>
      </c>
      <c r="S361">
        <v>330025115.25887942</v>
      </c>
      <c r="T361">
        <v>0</v>
      </c>
      <c r="U361">
        <v>5411.0337395302085</v>
      </c>
      <c r="V361">
        <v>24778.125389023269</v>
      </c>
      <c r="W361">
        <v>0</v>
      </c>
      <c r="X361">
        <v>-5225.6486638106016</v>
      </c>
      <c r="Y361">
        <v>0</v>
      </c>
      <c r="Z361">
        <v>292.16608905236183</v>
      </c>
      <c r="AA361">
        <v>0</v>
      </c>
      <c r="AB361">
        <v>-2922.0123741148718</v>
      </c>
      <c r="AC361">
        <v>297.34549670483972</v>
      </c>
      <c r="AD361">
        <v>268.91568202893001</v>
      </c>
      <c r="AE361">
        <v>23050.41548851422</v>
      </c>
      <c r="AF361">
        <v>258.00144952630598</v>
      </c>
      <c r="AG361">
        <v>0</v>
      </c>
      <c r="AH361">
        <v>0</v>
      </c>
      <c r="AI361">
        <v>294.37152717939199</v>
      </c>
      <c r="AJ361">
        <v>-9165.8063749719531</v>
      </c>
      <c r="AK361">
        <v>256.86895151860438</v>
      </c>
      <c r="AL361">
        <v>-35442955.023018487</v>
      </c>
      <c r="AM361">
        <v>335</v>
      </c>
      <c r="AN361">
        <v>0</v>
      </c>
      <c r="AO361">
        <v>0</v>
      </c>
      <c r="AP361">
        <v>-33507.283441664149</v>
      </c>
      <c r="AQ361">
        <v>-845706688.95288396</v>
      </c>
      <c r="AR361">
        <v>267.68788454619141</v>
      </c>
      <c r="AS361">
        <v>-127175.78293451879</v>
      </c>
      <c r="AT361">
        <v>-15619.64286437245</v>
      </c>
      <c r="AU361">
        <v>0</v>
      </c>
      <c r="AV361">
        <v>0</v>
      </c>
      <c r="AW361">
        <v>-6452.2145729597751</v>
      </c>
      <c r="AX361">
        <v>258.69445640689838</v>
      </c>
      <c r="AY361">
        <v>258.38398229528792</v>
      </c>
      <c r="AZ361">
        <v>0</v>
      </c>
      <c r="BA361">
        <v>-43242649.639454693</v>
      </c>
      <c r="BB361">
        <v>-22082912.900657561</v>
      </c>
      <c r="BC361">
        <v>0</v>
      </c>
      <c r="BD361">
        <v>259.41559446429937</v>
      </c>
      <c r="BE361">
        <v>265.34710310591191</v>
      </c>
      <c r="BF361">
        <v>0</v>
      </c>
      <c r="BG361">
        <v>0</v>
      </c>
      <c r="BH361">
        <v>-15127.435039342279</v>
      </c>
      <c r="BI361">
        <v>-4182.8771109930867</v>
      </c>
      <c r="BJ361">
        <v>266.42179502702612</v>
      </c>
      <c r="BK361">
        <v>267.13045160020653</v>
      </c>
      <c r="BL361">
        <v>0</v>
      </c>
      <c r="BM361">
        <v>0</v>
      </c>
      <c r="BN361">
        <v>267.92233643709523</v>
      </c>
      <c r="BO361">
        <v>-16186836.892591041</v>
      </c>
      <c r="BP361">
        <v>0</v>
      </c>
      <c r="BQ361">
        <v>267.91615127220172</v>
      </c>
      <c r="BR361">
        <v>0</v>
      </c>
      <c r="BS361">
        <v>-8324.5090442533037</v>
      </c>
      <c r="BT361">
        <v>269.9215092707442</v>
      </c>
      <c r="BU361">
        <v>-4659.0642243162974</v>
      </c>
      <c r="BV361">
        <v>0</v>
      </c>
      <c r="BW361">
        <v>270.26484984404152</v>
      </c>
      <c r="BX361">
        <v>-12341.59632979983</v>
      </c>
      <c r="BY361">
        <v>0</v>
      </c>
      <c r="BZ361">
        <v>268.76199565267319</v>
      </c>
      <c r="CA361">
        <v>0</v>
      </c>
      <c r="CB361">
        <v>-22562832.673887491</v>
      </c>
      <c r="CC361">
        <v>268.44361376004571</v>
      </c>
      <c r="CD361">
        <v>-7638812.5984980194</v>
      </c>
      <c r="CE361">
        <v>0</v>
      </c>
      <c r="CF361">
        <v>0</v>
      </c>
      <c r="CG361">
        <v>-4776.1727781242371</v>
      </c>
      <c r="CH361">
        <v>268.24016233205953</v>
      </c>
      <c r="CI361">
        <v>269.16553546753619</v>
      </c>
      <c r="CJ361">
        <v>0</v>
      </c>
      <c r="CK361">
        <v>-14381923.55098762</v>
      </c>
      <c r="CL361">
        <v>269.69331845551523</v>
      </c>
      <c r="CM361">
        <v>-1238.3136917450399</v>
      </c>
      <c r="CN361">
        <v>0</v>
      </c>
      <c r="CO361">
        <v>268.67721275833912</v>
      </c>
      <c r="CP361">
        <v>250</v>
      </c>
      <c r="CQ361">
        <v>1301017958176.022</v>
      </c>
    </row>
    <row r="362" spans="1:95" x14ac:dyDescent="0.2">
      <c r="A362" s="1">
        <v>360</v>
      </c>
      <c r="B362" s="8">
        <v>17450</v>
      </c>
      <c r="C362" s="9">
        <f t="shared" si="15"/>
        <v>47.80821917808219</v>
      </c>
      <c r="D362" s="10">
        <f t="shared" si="17"/>
        <v>0.13698630136985912</v>
      </c>
      <c r="E362">
        <v>257879.35392010701</v>
      </c>
      <c r="F362">
        <v>368.19499014968312</v>
      </c>
      <c r="G362">
        <v>3663.1500701515738</v>
      </c>
      <c r="H362">
        <v>0</v>
      </c>
      <c r="I362">
        <v>281.94256289800711</v>
      </c>
      <c r="J362">
        <v>1815.773193944797</v>
      </c>
      <c r="K362">
        <v>0</v>
      </c>
      <c r="L362">
        <v>0</v>
      </c>
      <c r="M362">
        <v>-2029.793327831246</v>
      </c>
      <c r="N362" s="8">
        <f t="shared" si="16"/>
        <v>2029.793327831246</v>
      </c>
      <c r="O362">
        <v>288.75110999660347</v>
      </c>
      <c r="P362">
        <v>0</v>
      </c>
      <c r="Q362">
        <v>11737.334892575531</v>
      </c>
      <c r="R362">
        <v>308</v>
      </c>
      <c r="S362">
        <v>330011067.91053993</v>
      </c>
      <c r="T362">
        <v>0</v>
      </c>
      <c r="U362">
        <v>5410.8433755333626</v>
      </c>
      <c r="V362">
        <v>24777.136175390238</v>
      </c>
      <c r="W362">
        <v>0</v>
      </c>
      <c r="X362">
        <v>-5225.2815323331579</v>
      </c>
      <c r="Y362">
        <v>0</v>
      </c>
      <c r="Z362">
        <v>292.16814059666387</v>
      </c>
      <c r="AA362">
        <v>0</v>
      </c>
      <c r="AB362">
        <v>-2921.7970355557809</v>
      </c>
      <c r="AC362">
        <v>297.34747866042562</v>
      </c>
      <c r="AD362">
        <v>268.91532456656029</v>
      </c>
      <c r="AE362">
        <v>23049.451918096682</v>
      </c>
      <c r="AF362">
        <v>258.00085492556423</v>
      </c>
      <c r="AG362">
        <v>0</v>
      </c>
      <c r="AH362">
        <v>0</v>
      </c>
      <c r="AI362">
        <v>294.37374203002588</v>
      </c>
      <c r="AJ362">
        <v>-9165.6368426042754</v>
      </c>
      <c r="AK362">
        <v>256.8683534103933</v>
      </c>
      <c r="AL362">
        <v>-35442564.821465038</v>
      </c>
      <c r="AM362">
        <v>335</v>
      </c>
      <c r="AN362">
        <v>0</v>
      </c>
      <c r="AO362">
        <v>0</v>
      </c>
      <c r="AP362">
        <v>-33506.826144985767</v>
      </c>
      <c r="AQ362">
        <v>-845152836.64613557</v>
      </c>
      <c r="AR362">
        <v>267.68748161244378</v>
      </c>
      <c r="AS362">
        <v>-127157.59410919419</v>
      </c>
      <c r="AT362">
        <v>-15618.48313133165</v>
      </c>
      <c r="AU362">
        <v>0</v>
      </c>
      <c r="AV362">
        <v>0</v>
      </c>
      <c r="AW362">
        <v>-6451.6531389571937</v>
      </c>
      <c r="AX362">
        <v>258.69385747539769</v>
      </c>
      <c r="AY362">
        <v>258.38337755671199</v>
      </c>
      <c r="AZ362">
        <v>0</v>
      </c>
      <c r="BA362">
        <v>-43241382.437667489</v>
      </c>
      <c r="BB362">
        <v>-22081876.604318511</v>
      </c>
      <c r="BC362">
        <v>0</v>
      </c>
      <c r="BD362">
        <v>259.41498989819729</v>
      </c>
      <c r="BE362">
        <v>265.34648218198521</v>
      </c>
      <c r="BF362">
        <v>0</v>
      </c>
      <c r="BG362">
        <v>0</v>
      </c>
      <c r="BH362">
        <v>-15126.90167679877</v>
      </c>
      <c r="BI362">
        <v>-4182.7463796526208</v>
      </c>
      <c r="BJ362">
        <v>266.42121523488049</v>
      </c>
      <c r="BK362">
        <v>267.12994340531839</v>
      </c>
      <c r="BL362">
        <v>0</v>
      </c>
      <c r="BM362">
        <v>0</v>
      </c>
      <c r="BN362">
        <v>267.92202632106489</v>
      </c>
      <c r="BO362">
        <v>-16186774.59827566</v>
      </c>
      <c r="BP362">
        <v>0</v>
      </c>
      <c r="BQ362">
        <v>267.91590580615321</v>
      </c>
      <c r="BR362">
        <v>0</v>
      </c>
      <c r="BS362">
        <v>-8324.3695095047678</v>
      </c>
      <c r="BT362">
        <v>269.92117441878293</v>
      </c>
      <c r="BU362">
        <v>-4658.9876664564472</v>
      </c>
      <c r="BV362">
        <v>0</v>
      </c>
      <c r="BW362">
        <v>270.2645403034582</v>
      </c>
      <c r="BX362">
        <v>-12341.43756611274</v>
      </c>
      <c r="BY362">
        <v>0</v>
      </c>
      <c r="BZ362">
        <v>268.76176774763968</v>
      </c>
      <c r="CA362">
        <v>0</v>
      </c>
      <c r="CB362">
        <v>-22562739.609161731</v>
      </c>
      <c r="CC362">
        <v>268.44337101135909</v>
      </c>
      <c r="CD362">
        <v>-7638949.4433171563</v>
      </c>
      <c r="CE362">
        <v>0</v>
      </c>
      <c r="CF362">
        <v>0</v>
      </c>
      <c r="CG362">
        <v>-4776.1168535109018</v>
      </c>
      <c r="CH362">
        <v>268.23994779002862</v>
      </c>
      <c r="CI362">
        <v>269.1653423147543</v>
      </c>
      <c r="CJ362">
        <v>0</v>
      </c>
      <c r="CK362">
        <v>-14382069.50191188</v>
      </c>
      <c r="CL362">
        <v>269.69317954642798</v>
      </c>
      <c r="CM362">
        <v>-1238.304075072057</v>
      </c>
      <c r="CN362">
        <v>0</v>
      </c>
      <c r="CO362">
        <v>268.67708543447691</v>
      </c>
      <c r="CP362">
        <v>250</v>
      </c>
      <c r="CQ362">
        <v>1301017543155.572</v>
      </c>
    </row>
    <row r="363" spans="1:95" x14ac:dyDescent="0.2">
      <c r="A363" s="1">
        <v>361</v>
      </c>
      <c r="B363" s="8">
        <v>17500</v>
      </c>
      <c r="C363" s="9">
        <f t="shared" si="15"/>
        <v>47.945205479452056</v>
      </c>
      <c r="D363" s="10">
        <f t="shared" si="17"/>
        <v>0.13698630136986623</v>
      </c>
      <c r="E363">
        <v>257868.30460852801</v>
      </c>
      <c r="F363">
        <v>368.16993643448973</v>
      </c>
      <c r="G363">
        <v>3663.0241298316041</v>
      </c>
      <c r="H363">
        <v>0</v>
      </c>
      <c r="I363">
        <v>281.94495453311742</v>
      </c>
      <c r="J363">
        <v>1815.695393828302</v>
      </c>
      <c r="K363">
        <v>0</v>
      </c>
      <c r="L363">
        <v>0</v>
      </c>
      <c r="M363">
        <v>-2028.9483906542839</v>
      </c>
      <c r="N363" s="8">
        <f t="shared" si="16"/>
        <v>2028.9483906542839</v>
      </c>
      <c r="O363">
        <v>288.75329206890859</v>
      </c>
      <c r="P363">
        <v>0</v>
      </c>
      <c r="Q363">
        <v>11736.956072426439</v>
      </c>
      <c r="R363">
        <v>308</v>
      </c>
      <c r="S363">
        <v>329996927.98402607</v>
      </c>
      <c r="T363">
        <v>0</v>
      </c>
      <c r="U363">
        <v>5410.6517042490241</v>
      </c>
      <c r="V363">
        <v>24776.140023474931</v>
      </c>
      <c r="W363">
        <v>0</v>
      </c>
      <c r="X363">
        <v>-5224.9257313628259</v>
      </c>
      <c r="Y363">
        <v>0</v>
      </c>
      <c r="Z363">
        <v>292.17020611181721</v>
      </c>
      <c r="AA363">
        <v>0</v>
      </c>
      <c r="AB363">
        <v>-2921.5880812398859</v>
      </c>
      <c r="AC363">
        <v>297.3494743389457</v>
      </c>
      <c r="AD363">
        <v>268.91498639265501</v>
      </c>
      <c r="AE363">
        <v>23048.482216359851</v>
      </c>
      <c r="AF363">
        <v>258.00027908679192</v>
      </c>
      <c r="AG363">
        <v>0</v>
      </c>
      <c r="AH363">
        <v>0</v>
      </c>
      <c r="AI363">
        <v>294.37597111617811</v>
      </c>
      <c r="AJ363">
        <v>-9165.4780546187758</v>
      </c>
      <c r="AK363">
        <v>256.86777434244902</v>
      </c>
      <c r="AL363">
        <v>-35442214.535995543</v>
      </c>
      <c r="AM363">
        <v>335</v>
      </c>
      <c r="AN363">
        <v>0</v>
      </c>
      <c r="AO363">
        <v>0</v>
      </c>
      <c r="AP363">
        <v>-33506.408414747391</v>
      </c>
      <c r="AQ363">
        <v>-844600605.11539614</v>
      </c>
      <c r="AR363">
        <v>267.6870992283653</v>
      </c>
      <c r="AS363">
        <v>-127139.7757631712</v>
      </c>
      <c r="AT363">
        <v>-15617.360015390461</v>
      </c>
      <c r="AU363">
        <v>0</v>
      </c>
      <c r="AV363">
        <v>0</v>
      </c>
      <c r="AW363">
        <v>-6451.1095890778188</v>
      </c>
      <c r="AX363">
        <v>258.69327736337931</v>
      </c>
      <c r="AY363">
        <v>258.38279109745008</v>
      </c>
      <c r="AZ363">
        <v>0</v>
      </c>
      <c r="BA363">
        <v>-43240167.157995097</v>
      </c>
      <c r="BB363">
        <v>-22080882.318056811</v>
      </c>
      <c r="BC363">
        <v>0</v>
      </c>
      <c r="BD363">
        <v>259.41440358594639</v>
      </c>
      <c r="BE363">
        <v>265.34588015967768</v>
      </c>
      <c r="BF363">
        <v>0</v>
      </c>
      <c r="BG363">
        <v>0</v>
      </c>
      <c r="BH363">
        <v>-15126.38566285134</v>
      </c>
      <c r="BI363">
        <v>-4182.6206151816741</v>
      </c>
      <c r="BJ363">
        <v>266.42065428874122</v>
      </c>
      <c r="BK363">
        <v>267.12945551939129</v>
      </c>
      <c r="BL363">
        <v>0</v>
      </c>
      <c r="BM363">
        <v>0</v>
      </c>
      <c r="BN363">
        <v>267.921737164744</v>
      </c>
      <c r="BO363">
        <v>-16186728.246413089</v>
      </c>
      <c r="BP363">
        <v>0</v>
      </c>
      <c r="BQ363">
        <v>267.91568150880119</v>
      </c>
      <c r="BR363">
        <v>0</v>
      </c>
      <c r="BS363">
        <v>-8324.2378753176527</v>
      </c>
      <c r="BT363">
        <v>269.92085848823029</v>
      </c>
      <c r="BU363">
        <v>-4658.9153534711359</v>
      </c>
      <c r="BV363">
        <v>0</v>
      </c>
      <c r="BW363">
        <v>270.26424915818018</v>
      </c>
      <c r="BX363">
        <v>-12341.290377124549</v>
      </c>
      <c r="BY363">
        <v>0</v>
      </c>
      <c r="BZ363">
        <v>268.76155736337307</v>
      </c>
      <c r="CA363">
        <v>0</v>
      </c>
      <c r="CB363">
        <v>-22562669.374186091</v>
      </c>
      <c r="CC363">
        <v>268.44314709872287</v>
      </c>
      <c r="CD363">
        <v>-7639093.5901129674</v>
      </c>
      <c r="CE363">
        <v>0</v>
      </c>
      <c r="CF363">
        <v>0</v>
      </c>
      <c r="CG363">
        <v>-4776.0660476580679</v>
      </c>
      <c r="CH363">
        <v>268.2397528100517</v>
      </c>
      <c r="CI363">
        <v>269.1651692783268</v>
      </c>
      <c r="CJ363">
        <v>0</v>
      </c>
      <c r="CK363">
        <v>-14382230.238250069</v>
      </c>
      <c r="CL363">
        <v>269.6930607902936</v>
      </c>
      <c r="CM363">
        <v>-1238.295807977129</v>
      </c>
      <c r="CN363">
        <v>0</v>
      </c>
      <c r="CO363">
        <v>268.67697831143357</v>
      </c>
      <c r="CP363">
        <v>250</v>
      </c>
      <c r="CQ363">
        <v>1301017130154.4089</v>
      </c>
    </row>
    <row r="364" spans="1:95" x14ac:dyDescent="0.2">
      <c r="A364" s="1">
        <v>362</v>
      </c>
      <c r="B364" s="8">
        <v>17550</v>
      </c>
      <c r="C364" s="9">
        <f t="shared" si="15"/>
        <v>48.082191780821915</v>
      </c>
      <c r="D364" s="10">
        <f t="shared" si="17"/>
        <v>0.13698630136985912</v>
      </c>
      <c r="E364">
        <v>257857.25553170781</v>
      </c>
      <c r="F364">
        <v>368.14482849583283</v>
      </c>
      <c r="G364">
        <v>3662.8985041382471</v>
      </c>
      <c r="H364">
        <v>0</v>
      </c>
      <c r="I364">
        <v>281.94734563440818</v>
      </c>
      <c r="J364">
        <v>1815.6175953647839</v>
      </c>
      <c r="K364">
        <v>0</v>
      </c>
      <c r="L364">
        <v>0</v>
      </c>
      <c r="M364">
        <v>-2028.1048997399221</v>
      </c>
      <c r="N364" s="8">
        <f t="shared" si="16"/>
        <v>2028.1048997399221</v>
      </c>
      <c r="O364">
        <v>288.75547405936192</v>
      </c>
      <c r="P364">
        <v>0</v>
      </c>
      <c r="Q364">
        <v>11736.578358377579</v>
      </c>
      <c r="R364">
        <v>308</v>
      </c>
      <c r="S364">
        <v>329982788.35793573</v>
      </c>
      <c r="T364">
        <v>0</v>
      </c>
      <c r="U364">
        <v>5410.4604598745836</v>
      </c>
      <c r="V364">
        <v>24775.145746616989</v>
      </c>
      <c r="W364">
        <v>0</v>
      </c>
      <c r="X364">
        <v>-5224.5749434288437</v>
      </c>
      <c r="Y364">
        <v>0</v>
      </c>
      <c r="Z364">
        <v>292.17227184932727</v>
      </c>
      <c r="AA364">
        <v>0</v>
      </c>
      <c r="AB364">
        <v>-2921.3818802321648</v>
      </c>
      <c r="AC364">
        <v>297.35147032955223</v>
      </c>
      <c r="AD364">
        <v>268.91465592217321</v>
      </c>
      <c r="AE364">
        <v>23047.514610346159</v>
      </c>
      <c r="AF364">
        <v>257.99971153668832</v>
      </c>
      <c r="AG364">
        <v>0</v>
      </c>
      <c r="AH364">
        <v>0</v>
      </c>
      <c r="AI364">
        <v>294.37819991797858</v>
      </c>
      <c r="AJ364">
        <v>-9165.3239248558693</v>
      </c>
      <c r="AK364">
        <v>256.86720386890369</v>
      </c>
      <c r="AL364">
        <v>-35441880.49382215</v>
      </c>
      <c r="AM364">
        <v>335</v>
      </c>
      <c r="AN364">
        <v>0</v>
      </c>
      <c r="AO364">
        <v>0</v>
      </c>
      <c r="AP364">
        <v>-33506.007582234743</v>
      </c>
      <c r="AQ364">
        <v>-844048597.74524558</v>
      </c>
      <c r="AR364">
        <v>267.68672564214728</v>
      </c>
      <c r="AS364">
        <v>-127122.11424828639</v>
      </c>
      <c r="AT364">
        <v>-15616.25307693604</v>
      </c>
      <c r="AU364">
        <v>0</v>
      </c>
      <c r="AV364">
        <v>0</v>
      </c>
      <c r="AW364">
        <v>-6450.5741123027747</v>
      </c>
      <c r="AX364">
        <v>258.69270555997889</v>
      </c>
      <c r="AY364">
        <v>258.38221249852012</v>
      </c>
      <c r="AZ364">
        <v>0</v>
      </c>
      <c r="BA364">
        <v>-43238973.304353662</v>
      </c>
      <c r="BB364">
        <v>-22079905.58626857</v>
      </c>
      <c r="BC364">
        <v>0</v>
      </c>
      <c r="BD364">
        <v>259.41382512691951</v>
      </c>
      <c r="BE364">
        <v>265.34528626995598</v>
      </c>
      <c r="BF364">
        <v>0</v>
      </c>
      <c r="BG364">
        <v>0</v>
      </c>
      <c r="BH364">
        <v>-15125.877014569771</v>
      </c>
      <c r="BI364">
        <v>-4182.4971013908207</v>
      </c>
      <c r="BJ364">
        <v>266.42010134399408</v>
      </c>
      <c r="BK364">
        <v>267.12897681591699</v>
      </c>
      <c r="BL364">
        <v>0</v>
      </c>
      <c r="BM364">
        <v>0</v>
      </c>
      <c r="BN364">
        <v>267.92145706465038</v>
      </c>
      <c r="BO364">
        <v>-16186687.866125761</v>
      </c>
      <c r="BP364">
        <v>0</v>
      </c>
      <c r="BQ364">
        <v>267.91546625193018</v>
      </c>
      <c r="BR364">
        <v>0</v>
      </c>
      <c r="BS364">
        <v>-8324.1093200554624</v>
      </c>
      <c r="BT364">
        <v>269.92054993225361</v>
      </c>
      <c r="BU364">
        <v>-4658.8446359045429</v>
      </c>
      <c r="BV364">
        <v>0</v>
      </c>
      <c r="BW364">
        <v>270.26396488163613</v>
      </c>
      <c r="BX364">
        <v>-12341.146844758759</v>
      </c>
      <c r="BY364">
        <v>0</v>
      </c>
      <c r="BZ364">
        <v>268.76135246122868</v>
      </c>
      <c r="CA364">
        <v>0</v>
      </c>
      <c r="CB364">
        <v>-22562605.7613176</v>
      </c>
      <c r="CC364">
        <v>268.44292882269991</v>
      </c>
      <c r="CD364">
        <v>-7639239.4008493759</v>
      </c>
      <c r="CE364">
        <v>0</v>
      </c>
      <c r="CF364">
        <v>0</v>
      </c>
      <c r="CG364">
        <v>-4776.0166519233917</v>
      </c>
      <c r="CH364">
        <v>268.23956322220681</v>
      </c>
      <c r="CI364">
        <v>269.16500226165942</v>
      </c>
      <c r="CJ364">
        <v>0</v>
      </c>
      <c r="CK364">
        <v>-14382395.359481489</v>
      </c>
      <c r="CL364">
        <v>269.69294799955969</v>
      </c>
      <c r="CM364">
        <v>-1238.287946522041</v>
      </c>
      <c r="CN364">
        <v>0</v>
      </c>
      <c r="CO364">
        <v>268.67687715341418</v>
      </c>
      <c r="CP364">
        <v>250</v>
      </c>
      <c r="CQ364">
        <v>1301016719168.3931</v>
      </c>
    </row>
    <row r="365" spans="1:95" x14ac:dyDescent="0.2">
      <c r="A365" s="1">
        <v>363</v>
      </c>
      <c r="B365" s="8">
        <v>17600</v>
      </c>
      <c r="C365" s="9">
        <f t="shared" si="15"/>
        <v>48.219178082191782</v>
      </c>
      <c r="D365" s="10">
        <f t="shared" si="17"/>
        <v>0.13698630136986623</v>
      </c>
      <c r="E365">
        <v>257846.1856959257</v>
      </c>
      <c r="F365">
        <v>368.11966907867009</v>
      </c>
      <c r="G365">
        <v>3662.772871582697</v>
      </c>
      <c r="H365">
        <v>0</v>
      </c>
      <c r="I365">
        <v>281.94974057790978</v>
      </c>
      <c r="J365">
        <v>1815.539650733821</v>
      </c>
      <c r="K365">
        <v>0</v>
      </c>
      <c r="L365">
        <v>0</v>
      </c>
      <c r="M365">
        <v>-2027.264372154129</v>
      </c>
      <c r="N365" s="8">
        <f t="shared" si="16"/>
        <v>2027.264372154129</v>
      </c>
      <c r="O365">
        <v>288.75766003252642</v>
      </c>
      <c r="P365">
        <v>0</v>
      </c>
      <c r="Q365">
        <v>11736.200783827149</v>
      </c>
      <c r="R365">
        <v>308</v>
      </c>
      <c r="S365">
        <v>329968622.1663717</v>
      </c>
      <c r="T365">
        <v>0</v>
      </c>
      <c r="U365">
        <v>5410.2691528995874</v>
      </c>
      <c r="V365">
        <v>24774.150856285782</v>
      </c>
      <c r="W365">
        <v>0</v>
      </c>
      <c r="X365">
        <v>-5224.2316130395184</v>
      </c>
      <c r="Y365">
        <v>0</v>
      </c>
      <c r="Z365">
        <v>292.17434168925922</v>
      </c>
      <c r="AA365">
        <v>0</v>
      </c>
      <c r="AB365">
        <v>-2921.1798957675128</v>
      </c>
      <c r="AC365">
        <v>297.35347041821819</v>
      </c>
      <c r="AD365">
        <v>268.91433829194813</v>
      </c>
      <c r="AE365">
        <v>23046.546712638119</v>
      </c>
      <c r="AF365">
        <v>257.9991563246333</v>
      </c>
      <c r="AG365">
        <v>0</v>
      </c>
      <c r="AH365">
        <v>0</v>
      </c>
      <c r="AI365">
        <v>294.38043264801269</v>
      </c>
      <c r="AJ365">
        <v>-9165.1767532135273</v>
      </c>
      <c r="AK365">
        <v>256.86664583086758</v>
      </c>
      <c r="AL365">
        <v>-35441572.275268607</v>
      </c>
      <c r="AM365">
        <v>335</v>
      </c>
      <c r="AN365">
        <v>0</v>
      </c>
      <c r="AO365">
        <v>0</v>
      </c>
      <c r="AP365">
        <v>-33505.632972914464</v>
      </c>
      <c r="AQ365">
        <v>-843497467.16045868</v>
      </c>
      <c r="AR365">
        <v>267.68636560600697</v>
      </c>
      <c r="AS365">
        <v>-127104.7009303948</v>
      </c>
      <c r="AT365">
        <v>-15615.170217716161</v>
      </c>
      <c r="AU365">
        <v>0</v>
      </c>
      <c r="AV365">
        <v>0</v>
      </c>
      <c r="AW365">
        <v>-6450.050315601643</v>
      </c>
      <c r="AX365">
        <v>258.69214613249039</v>
      </c>
      <c r="AY365">
        <v>258.38164595930539</v>
      </c>
      <c r="AZ365">
        <v>0</v>
      </c>
      <c r="BA365">
        <v>-43237814.384455837</v>
      </c>
      <c r="BB365">
        <v>-22078956.293531939</v>
      </c>
      <c r="BC365">
        <v>0</v>
      </c>
      <c r="BD365">
        <v>259.41325872490648</v>
      </c>
      <c r="BE365">
        <v>265.34470528175012</v>
      </c>
      <c r="BF365">
        <v>0</v>
      </c>
      <c r="BG365">
        <v>0</v>
      </c>
      <c r="BH365">
        <v>-15125.38019613028</v>
      </c>
      <c r="BI365">
        <v>-4182.3770003230693</v>
      </c>
      <c r="BJ365">
        <v>266.41956124990259</v>
      </c>
      <c r="BK365">
        <v>267.12851205560639</v>
      </c>
      <c r="BL365">
        <v>0</v>
      </c>
      <c r="BM365">
        <v>0</v>
      </c>
      <c r="BN365">
        <v>267.92119052007018</v>
      </c>
      <c r="BO365">
        <v>-16186657.878631519</v>
      </c>
      <c r="BP365">
        <v>0</v>
      </c>
      <c r="BQ365">
        <v>267.91526502505229</v>
      </c>
      <c r="BR365">
        <v>0</v>
      </c>
      <c r="BS365">
        <v>-8323.9859673434166</v>
      </c>
      <c r="BT365">
        <v>269.9202538363424</v>
      </c>
      <c r="BU365">
        <v>-4658.7767082855471</v>
      </c>
      <c r="BV365">
        <v>0</v>
      </c>
      <c r="BW365">
        <v>270.26369267143969</v>
      </c>
      <c r="BX365">
        <v>-12341.01047552204</v>
      </c>
      <c r="BY365">
        <v>0</v>
      </c>
      <c r="BZ365">
        <v>268.76115837515431</v>
      </c>
      <c r="CA365">
        <v>0</v>
      </c>
      <c r="CB365">
        <v>-22562555.705307979</v>
      </c>
      <c r="CC365">
        <v>268.442721840638</v>
      </c>
      <c r="CD365">
        <v>-7639389.3784777969</v>
      </c>
      <c r="CE365">
        <v>0</v>
      </c>
      <c r="CF365">
        <v>0</v>
      </c>
      <c r="CG365">
        <v>-4775.9702598117874</v>
      </c>
      <c r="CH365">
        <v>268.23938511490718</v>
      </c>
      <c r="CI365">
        <v>269.1648475207254</v>
      </c>
      <c r="CJ365">
        <v>0</v>
      </c>
      <c r="CK365">
        <v>-14382569.725512641</v>
      </c>
      <c r="CL365">
        <v>269.69284780604829</v>
      </c>
      <c r="CM365">
        <v>-1238.280936930709</v>
      </c>
      <c r="CN365">
        <v>0</v>
      </c>
      <c r="CO365">
        <v>268.67678868870149</v>
      </c>
      <c r="CP365">
        <v>250</v>
      </c>
      <c r="CQ365">
        <v>1301016310188.7161</v>
      </c>
    </row>
    <row r="366" spans="1:95" x14ac:dyDescent="0.2">
      <c r="A366" s="1">
        <v>364</v>
      </c>
      <c r="B366" s="8">
        <v>17650</v>
      </c>
      <c r="C366" s="9">
        <f t="shared" si="15"/>
        <v>48.356164383561641</v>
      </c>
      <c r="D366" s="10">
        <f t="shared" si="17"/>
        <v>0.13698630136985912</v>
      </c>
      <c r="E366">
        <v>257835.11008448841</v>
      </c>
      <c r="F366">
        <v>368.09446413874463</v>
      </c>
      <c r="G366">
        <v>3662.6474449987331</v>
      </c>
      <c r="H366">
        <v>0</v>
      </c>
      <c r="I366">
        <v>281.95213647969712</v>
      </c>
      <c r="J366">
        <v>1815.4616654354679</v>
      </c>
      <c r="K366">
        <v>0</v>
      </c>
      <c r="L366">
        <v>0</v>
      </c>
      <c r="M366">
        <v>-2026.4252989652341</v>
      </c>
      <c r="N366" s="8">
        <f t="shared" si="16"/>
        <v>2026.4252989652341</v>
      </c>
      <c r="O366">
        <v>288.75984729238212</v>
      </c>
      <c r="P366">
        <v>0</v>
      </c>
      <c r="Q366">
        <v>11735.823984493931</v>
      </c>
      <c r="R366">
        <v>308</v>
      </c>
      <c r="S366">
        <v>329954448.58363771</v>
      </c>
      <c r="T366">
        <v>0</v>
      </c>
      <c r="U366">
        <v>5410.0781125692793</v>
      </c>
      <c r="V366">
        <v>24773.15703055849</v>
      </c>
      <c r="W366">
        <v>0</v>
      </c>
      <c r="X366">
        <v>-5223.8926836016253</v>
      </c>
      <c r="Y366">
        <v>0</v>
      </c>
      <c r="Z366">
        <v>292.1764130171079</v>
      </c>
      <c r="AA366">
        <v>0</v>
      </c>
      <c r="AB366">
        <v>-2920.980312768861</v>
      </c>
      <c r="AC366">
        <v>297.35547204768511</v>
      </c>
      <c r="AD366">
        <v>268.91402828189689</v>
      </c>
      <c r="AE366">
        <v>23045.580375330079</v>
      </c>
      <c r="AF366">
        <v>257.99860839281081</v>
      </c>
      <c r="AG366">
        <v>0</v>
      </c>
      <c r="AH366">
        <v>0</v>
      </c>
      <c r="AI366">
        <v>294.38266603430083</v>
      </c>
      <c r="AJ366">
        <v>-9165.0335771173868</v>
      </c>
      <c r="AK366">
        <v>256.86609538220711</v>
      </c>
      <c r="AL366">
        <v>-35441278.496217377</v>
      </c>
      <c r="AM366">
        <v>335</v>
      </c>
      <c r="AN366">
        <v>0</v>
      </c>
      <c r="AO366">
        <v>0</v>
      </c>
      <c r="AP366">
        <v>-33505.273491911961</v>
      </c>
      <c r="AQ366">
        <v>-842946632.34542418</v>
      </c>
      <c r="AR366">
        <v>267.68601346280923</v>
      </c>
      <c r="AS366">
        <v>-127087.43300087011</v>
      </c>
      <c r="AT366">
        <v>-15614.101566894609</v>
      </c>
      <c r="AU366">
        <v>0</v>
      </c>
      <c r="AV366">
        <v>0</v>
      </c>
      <c r="AW366">
        <v>-6449.5336475659587</v>
      </c>
      <c r="AX366">
        <v>258.69159399463399</v>
      </c>
      <c r="AY366">
        <v>258.38108627133403</v>
      </c>
      <c r="AZ366">
        <v>0</v>
      </c>
      <c r="BA366">
        <v>-43236674.077192686</v>
      </c>
      <c r="BB366">
        <v>-22078022.182953048</v>
      </c>
      <c r="BC366">
        <v>0</v>
      </c>
      <c r="BD366">
        <v>259.41269916327082</v>
      </c>
      <c r="BE366">
        <v>265.34413142453258</v>
      </c>
      <c r="BF366">
        <v>0</v>
      </c>
      <c r="BG366">
        <v>0</v>
      </c>
      <c r="BH366">
        <v>-15124.890013216271</v>
      </c>
      <c r="BI366">
        <v>-4182.2589186154964</v>
      </c>
      <c r="BJ366">
        <v>266.41902836428233</v>
      </c>
      <c r="BK366">
        <v>267.12805553063947</v>
      </c>
      <c r="BL366">
        <v>0</v>
      </c>
      <c r="BM366">
        <v>0</v>
      </c>
      <c r="BN366">
        <v>267.92093173642161</v>
      </c>
      <c r="BO366">
        <v>-16186633.79507497</v>
      </c>
      <c r="BP366">
        <v>0</v>
      </c>
      <c r="BQ366">
        <v>267.91507189228957</v>
      </c>
      <c r="BR366">
        <v>0</v>
      </c>
      <c r="BS366">
        <v>-8323.8655523400321</v>
      </c>
      <c r="BT366">
        <v>269.91996477652299</v>
      </c>
      <c r="BU366">
        <v>-4658.7103417717381</v>
      </c>
      <c r="BV366">
        <v>0</v>
      </c>
      <c r="BW366">
        <v>270.26342718091331</v>
      </c>
      <c r="BX366">
        <v>-12340.8780834674</v>
      </c>
      <c r="BY366">
        <v>0</v>
      </c>
      <c r="BZ366">
        <v>268.76097025867239</v>
      </c>
      <c r="CA366">
        <v>0</v>
      </c>
      <c r="CB366">
        <v>-22562512.956133891</v>
      </c>
      <c r="CC366">
        <v>268.44252106188202</v>
      </c>
      <c r="CD366">
        <v>-7639541.268096149</v>
      </c>
      <c r="CE366">
        <v>0</v>
      </c>
      <c r="CF366">
        <v>0</v>
      </c>
      <c r="CG366">
        <v>-4775.9255224349799</v>
      </c>
      <c r="CH366">
        <v>268.23921333288928</v>
      </c>
      <c r="CI366">
        <v>269.16469941661597</v>
      </c>
      <c r="CJ366">
        <v>0</v>
      </c>
      <c r="CK366">
        <v>-14382748.828835741</v>
      </c>
      <c r="CL366">
        <v>269.69275406191639</v>
      </c>
      <c r="CM366">
        <v>-1238.274363334411</v>
      </c>
      <c r="CN366">
        <v>0</v>
      </c>
      <c r="CO366">
        <v>268.6767066425279</v>
      </c>
      <c r="CP366">
        <v>250</v>
      </c>
      <c r="CQ366">
        <v>1301015903211.1179</v>
      </c>
    </row>
    <row r="367" spans="1:95" x14ac:dyDescent="0.2">
      <c r="A367" s="1">
        <v>365</v>
      </c>
      <c r="B367" s="8">
        <v>17700</v>
      </c>
      <c r="C367" s="9">
        <f t="shared" si="15"/>
        <v>48.493150684931507</v>
      </c>
      <c r="D367" s="10">
        <f t="shared" si="17"/>
        <v>0.13698630136986623</v>
      </c>
      <c r="E367">
        <v>257824.0193325837</v>
      </c>
      <c r="F367">
        <v>368.06925627065561</v>
      </c>
      <c r="G367">
        <v>3662.5221050913251</v>
      </c>
      <c r="H367">
        <v>0</v>
      </c>
      <c r="I367">
        <v>281.95453504809632</v>
      </c>
      <c r="J367">
        <v>1815.3835735304631</v>
      </c>
      <c r="K367">
        <v>0</v>
      </c>
      <c r="L367">
        <v>0</v>
      </c>
      <c r="M367">
        <v>-2025.588723808281</v>
      </c>
      <c r="N367" s="8">
        <f t="shared" si="16"/>
        <v>2025.588723808281</v>
      </c>
      <c r="O367">
        <v>288.7620373473319</v>
      </c>
      <c r="P367">
        <v>0</v>
      </c>
      <c r="Q367">
        <v>11735.44758304497</v>
      </c>
      <c r="R367">
        <v>308</v>
      </c>
      <c r="S367">
        <v>329940255.6254797</v>
      </c>
      <c r="T367">
        <v>0</v>
      </c>
      <c r="U367">
        <v>5409.8871547379904</v>
      </c>
      <c r="V367">
        <v>24772.16334237812</v>
      </c>
      <c r="W367">
        <v>0</v>
      </c>
      <c r="X367">
        <v>-5223.559959823805</v>
      </c>
      <c r="Y367">
        <v>0</v>
      </c>
      <c r="Z367">
        <v>292.1784872925968</v>
      </c>
      <c r="AA367">
        <v>0</v>
      </c>
      <c r="AB367">
        <v>-2920.7841718676859</v>
      </c>
      <c r="AC367">
        <v>297.35747662843539</v>
      </c>
      <c r="AD367">
        <v>268.91372811690741</v>
      </c>
      <c r="AE367">
        <v>23044.614264194479</v>
      </c>
      <c r="AF367">
        <v>257.99807072676953</v>
      </c>
      <c r="AG367">
        <v>0</v>
      </c>
      <c r="AH367">
        <v>0</v>
      </c>
      <c r="AI367">
        <v>294.38490242998898</v>
      </c>
      <c r="AJ367">
        <v>-9164.8956561090217</v>
      </c>
      <c r="AK367">
        <v>256.86555552827832</v>
      </c>
      <c r="AL367">
        <v>-35441004.38652344</v>
      </c>
      <c r="AM367">
        <v>335</v>
      </c>
      <c r="AN367">
        <v>0</v>
      </c>
      <c r="AO367">
        <v>0</v>
      </c>
      <c r="AP367">
        <v>-33504.93352572625</v>
      </c>
      <c r="AQ367">
        <v>-842396867.80998504</v>
      </c>
      <c r="AR367">
        <v>267.68567180989368</v>
      </c>
      <c r="AS367">
        <v>-127070.3162776044</v>
      </c>
      <c r="AT367">
        <v>-15613.052957273911</v>
      </c>
      <c r="AU367">
        <v>0</v>
      </c>
      <c r="AV367">
        <v>0</v>
      </c>
      <c r="AW367">
        <v>-6449.0269339293236</v>
      </c>
      <c r="AX367">
        <v>258.69105214616962</v>
      </c>
      <c r="AY367">
        <v>258.38053641755891</v>
      </c>
      <c r="AZ367">
        <v>0</v>
      </c>
      <c r="BA367">
        <v>-43235561.185043797</v>
      </c>
      <c r="BB367">
        <v>-22077110.261100091</v>
      </c>
      <c r="BC367">
        <v>0</v>
      </c>
      <c r="BD367">
        <v>259.41214942324348</v>
      </c>
      <c r="BE367">
        <v>265.34356781125541</v>
      </c>
      <c r="BF367">
        <v>0</v>
      </c>
      <c r="BG367">
        <v>0</v>
      </c>
      <c r="BH367">
        <v>-15124.40919225017</v>
      </c>
      <c r="BI367">
        <v>-4182.143573396339</v>
      </c>
      <c r="BJ367">
        <v>266.41850564584888</v>
      </c>
      <c r="BK367">
        <v>267.12761017670027</v>
      </c>
      <c r="BL367">
        <v>0</v>
      </c>
      <c r="BM367">
        <v>0</v>
      </c>
      <c r="BN367">
        <v>267.92068317575098</v>
      </c>
      <c r="BO367">
        <v>-16186617.5299787</v>
      </c>
      <c r="BP367">
        <v>0</v>
      </c>
      <c r="BQ367">
        <v>267.91488919845102</v>
      </c>
      <c r="BR367">
        <v>0</v>
      </c>
      <c r="BS367">
        <v>-8323.7492356695057</v>
      </c>
      <c r="BT367">
        <v>269.91968552961328</v>
      </c>
      <c r="BU367">
        <v>-4658.6461321355418</v>
      </c>
      <c r="BV367">
        <v>0</v>
      </c>
      <c r="BW367">
        <v>270.26317100071759</v>
      </c>
      <c r="BX367">
        <v>-12340.75109129504</v>
      </c>
      <c r="BY367">
        <v>0</v>
      </c>
      <c r="BZ367">
        <v>268.76079027366751</v>
      </c>
      <c r="CA367">
        <v>0</v>
      </c>
      <c r="CB367">
        <v>-22562480.373337489</v>
      </c>
      <c r="CC367">
        <v>268.44232880773922</v>
      </c>
      <c r="CD367">
        <v>-7639696.1319277082</v>
      </c>
      <c r="CE367">
        <v>0</v>
      </c>
      <c r="CF367">
        <v>0</v>
      </c>
      <c r="CG367">
        <v>-4775.8831030630217</v>
      </c>
      <c r="CH367">
        <v>268.2390504084903</v>
      </c>
      <c r="CI367">
        <v>269.16456059157957</v>
      </c>
      <c r="CJ367">
        <v>0</v>
      </c>
      <c r="CK367">
        <v>-14382934.60295387</v>
      </c>
      <c r="CL367">
        <v>269.69266939663152</v>
      </c>
      <c r="CM367">
        <v>-1238.2684002348881</v>
      </c>
      <c r="CN367">
        <v>0</v>
      </c>
      <c r="CO367">
        <v>268.67663364454648</v>
      </c>
      <c r="CP367">
        <v>250</v>
      </c>
      <c r="CQ367">
        <v>1301015498228.3059</v>
      </c>
    </row>
    <row r="368" spans="1:95" x14ac:dyDescent="0.2">
      <c r="A368" s="1">
        <v>366</v>
      </c>
      <c r="B368" s="8">
        <v>17750</v>
      </c>
      <c r="C368" s="9">
        <f t="shared" si="15"/>
        <v>48.630136986301373</v>
      </c>
      <c r="D368" s="10">
        <f t="shared" si="17"/>
        <v>0.13698630136986623</v>
      </c>
      <c r="E368">
        <v>257812.92082676379</v>
      </c>
      <c r="F368">
        <v>368.04407846293458</v>
      </c>
      <c r="G368">
        <v>3662.3969627641609</v>
      </c>
      <c r="H368">
        <v>0</v>
      </c>
      <c r="I368">
        <v>281.95693455119192</v>
      </c>
      <c r="J368">
        <v>1815.3054270287971</v>
      </c>
      <c r="K368">
        <v>0</v>
      </c>
      <c r="L368">
        <v>0</v>
      </c>
      <c r="M368">
        <v>-2024.754134350829</v>
      </c>
      <c r="N368" s="8">
        <f t="shared" si="16"/>
        <v>2024.754134350829</v>
      </c>
      <c r="O368">
        <v>288.76422879284257</v>
      </c>
      <c r="P368">
        <v>0</v>
      </c>
      <c r="Q368">
        <v>11735.071961535839</v>
      </c>
      <c r="R368">
        <v>308</v>
      </c>
      <c r="S368">
        <v>329926052.74455029</v>
      </c>
      <c r="T368">
        <v>0</v>
      </c>
      <c r="U368">
        <v>5409.6964513013436</v>
      </c>
      <c r="V368">
        <v>24771.17064733251</v>
      </c>
      <c r="W368">
        <v>0</v>
      </c>
      <c r="X368">
        <v>-5223.2316524153021</v>
      </c>
      <c r="Y368">
        <v>0</v>
      </c>
      <c r="Z368">
        <v>292.18056315100978</v>
      </c>
      <c r="AA368">
        <v>0</v>
      </c>
      <c r="AB368">
        <v>-2920.5904599119458</v>
      </c>
      <c r="AC368">
        <v>297.35948285675329</v>
      </c>
      <c r="AD368">
        <v>268.91343503099517</v>
      </c>
      <c r="AE368">
        <v>23043.64922068443</v>
      </c>
      <c r="AF368">
        <v>257.99754035868449</v>
      </c>
      <c r="AG368">
        <v>0</v>
      </c>
      <c r="AH368">
        <v>0</v>
      </c>
      <c r="AI368">
        <v>294.38714034817269</v>
      </c>
      <c r="AJ368">
        <v>-9164.7618911605605</v>
      </c>
      <c r="AK368">
        <v>256.86502318946191</v>
      </c>
      <c r="AL368">
        <v>-35440746.596934266</v>
      </c>
      <c r="AM368">
        <v>335</v>
      </c>
      <c r="AN368">
        <v>0</v>
      </c>
      <c r="AO368">
        <v>0</v>
      </c>
      <c r="AP368">
        <v>-33504.608428765227</v>
      </c>
      <c r="AQ368">
        <v>-841848223.98312116</v>
      </c>
      <c r="AR368">
        <v>267.68533896760061</v>
      </c>
      <c r="AS368">
        <v>-127053.2724567602</v>
      </c>
      <c r="AT368">
        <v>-15612.018598878311</v>
      </c>
      <c r="AU368">
        <v>0</v>
      </c>
      <c r="AV368">
        <v>0</v>
      </c>
      <c r="AW368">
        <v>-6448.527283070317</v>
      </c>
      <c r="AX368">
        <v>258.69051760788739</v>
      </c>
      <c r="AY368">
        <v>258.37999348994362</v>
      </c>
      <c r="AZ368">
        <v>0</v>
      </c>
      <c r="BA368">
        <v>-43234467.334271848</v>
      </c>
      <c r="BB368">
        <v>-22076213.71888335</v>
      </c>
      <c r="BC368">
        <v>0</v>
      </c>
      <c r="BD368">
        <v>259.4116065993104</v>
      </c>
      <c r="BE368">
        <v>265.34301146358399</v>
      </c>
      <c r="BF368">
        <v>0</v>
      </c>
      <c r="BG368">
        <v>0</v>
      </c>
      <c r="BH368">
        <v>-15123.9350362399</v>
      </c>
      <c r="BI368">
        <v>-4182.0303356798822</v>
      </c>
      <c r="BJ368">
        <v>266.41799016362631</v>
      </c>
      <c r="BK368">
        <v>267.12717341447359</v>
      </c>
      <c r="BL368">
        <v>0</v>
      </c>
      <c r="BM368">
        <v>0</v>
      </c>
      <c r="BN368">
        <v>267.92044268576768</v>
      </c>
      <c r="BO368">
        <v>-16186606.72267504</v>
      </c>
      <c r="BP368">
        <v>0</v>
      </c>
      <c r="BQ368">
        <v>267.91471445605401</v>
      </c>
      <c r="BR368">
        <v>0</v>
      </c>
      <c r="BS368">
        <v>-8323.6361623478551</v>
      </c>
      <c r="BT368">
        <v>269.91941404576272</v>
      </c>
      <c r="BU368">
        <v>-4658.5836422222619</v>
      </c>
      <c r="BV368">
        <v>0</v>
      </c>
      <c r="BW368">
        <v>270.26292222604928</v>
      </c>
      <c r="BX368">
        <v>-12340.628636187999</v>
      </c>
      <c r="BY368">
        <v>0</v>
      </c>
      <c r="BZ368">
        <v>268.76061710685588</v>
      </c>
      <c r="CA368">
        <v>0</v>
      </c>
      <c r="CB368">
        <v>-22562455.72898287</v>
      </c>
      <c r="CC368">
        <v>268.44214327412448</v>
      </c>
      <c r="CD368">
        <v>-7639853.4675763007</v>
      </c>
      <c r="CE368">
        <v>0</v>
      </c>
      <c r="CF368">
        <v>0</v>
      </c>
      <c r="CG368">
        <v>-4775.8425977572833</v>
      </c>
      <c r="CH368">
        <v>268.23889479516299</v>
      </c>
      <c r="CI368">
        <v>269.16442979358078</v>
      </c>
      <c r="CJ368">
        <v>0</v>
      </c>
      <c r="CK368">
        <v>-14383126.64165242</v>
      </c>
      <c r="CL368">
        <v>269.69259326438981</v>
      </c>
      <c r="CM368">
        <v>-1238.263022215272</v>
      </c>
      <c r="CN368">
        <v>0</v>
      </c>
      <c r="CO368">
        <v>268.67656930408162</v>
      </c>
      <c r="CP368">
        <v>250</v>
      </c>
      <c r="CQ368">
        <v>1301015095234.9009</v>
      </c>
    </row>
    <row r="369" spans="1:95" x14ac:dyDescent="0.2">
      <c r="A369" s="1">
        <v>367</v>
      </c>
      <c r="B369" s="8">
        <v>17800</v>
      </c>
      <c r="C369" s="9">
        <f t="shared" si="15"/>
        <v>48.767123287671232</v>
      </c>
      <c r="D369" s="10">
        <f t="shared" si="17"/>
        <v>0.13698630136985912</v>
      </c>
      <c r="E369">
        <v>257801.79842564391</v>
      </c>
      <c r="F369">
        <v>368.01889601657888</v>
      </c>
      <c r="G369">
        <v>3662.271750793157</v>
      </c>
      <c r="H369">
        <v>0</v>
      </c>
      <c r="I369">
        <v>281.95933862407583</v>
      </c>
      <c r="J369">
        <v>1815.2271122761861</v>
      </c>
      <c r="K369">
        <v>0</v>
      </c>
      <c r="L369">
        <v>0</v>
      </c>
      <c r="M369">
        <v>-2023.92310860206</v>
      </c>
      <c r="N369" s="8">
        <f t="shared" si="16"/>
        <v>2023.92310860206</v>
      </c>
      <c r="O369">
        <v>288.76642500354927</v>
      </c>
      <c r="P369">
        <v>0</v>
      </c>
      <c r="Q369">
        <v>11734.69631605675</v>
      </c>
      <c r="R369">
        <v>308</v>
      </c>
      <c r="S369">
        <v>329911819.28454101</v>
      </c>
      <c r="T369">
        <v>0</v>
      </c>
      <c r="U369">
        <v>5409.5055791356208</v>
      </c>
      <c r="V369">
        <v>24770.176786043761</v>
      </c>
      <c r="W369">
        <v>0</v>
      </c>
      <c r="X369">
        <v>-5222.9104632630306</v>
      </c>
      <c r="Y369">
        <v>0</v>
      </c>
      <c r="Z369">
        <v>292.18264394238349</v>
      </c>
      <c r="AA369">
        <v>0</v>
      </c>
      <c r="AB369">
        <v>-2920.400686884047</v>
      </c>
      <c r="AC369">
        <v>297.36149401442742</v>
      </c>
      <c r="AD369">
        <v>268.91315369306352</v>
      </c>
      <c r="AE369">
        <v>23042.683674292079</v>
      </c>
      <c r="AF369">
        <v>257.99702177168621</v>
      </c>
      <c r="AG369">
        <v>0</v>
      </c>
      <c r="AH369">
        <v>0</v>
      </c>
      <c r="AI369">
        <v>294.38938255767391</v>
      </c>
      <c r="AJ369">
        <v>-9164.6347792059532</v>
      </c>
      <c r="AK369">
        <v>256.86450308541549</v>
      </c>
      <c r="AL369">
        <v>-35440512.208529823</v>
      </c>
      <c r="AM369">
        <v>335</v>
      </c>
      <c r="AN369">
        <v>0</v>
      </c>
      <c r="AO369">
        <v>0</v>
      </c>
      <c r="AP369">
        <v>-33504.305821105147</v>
      </c>
      <c r="AQ369">
        <v>-841301078.47243452</v>
      </c>
      <c r="AR369">
        <v>267.68501844093242</v>
      </c>
      <c r="AS369">
        <v>-127036.4493499255</v>
      </c>
      <c r="AT369">
        <v>-15611.007234577661</v>
      </c>
      <c r="AU369">
        <v>0</v>
      </c>
      <c r="AV369">
        <v>0</v>
      </c>
      <c r="AW369">
        <v>-6448.0391250180264</v>
      </c>
      <c r="AX369">
        <v>258.6899948795276</v>
      </c>
      <c r="AY369">
        <v>258.37946182476219</v>
      </c>
      <c r="AZ369">
        <v>0</v>
      </c>
      <c r="BA369">
        <v>-43233404.161868453</v>
      </c>
      <c r="BB369">
        <v>-22075342.731885429</v>
      </c>
      <c r="BC369">
        <v>0</v>
      </c>
      <c r="BD369">
        <v>259.41107501564522</v>
      </c>
      <c r="BE369">
        <v>265.34246648837637</v>
      </c>
      <c r="BF369">
        <v>0</v>
      </c>
      <c r="BG369">
        <v>0</v>
      </c>
      <c r="BH369">
        <v>-15123.470326471201</v>
      </c>
      <c r="BI369">
        <v>-4181.9201412473176</v>
      </c>
      <c r="BJ369">
        <v>266.41748494407801</v>
      </c>
      <c r="BK369">
        <v>267.1267490810028</v>
      </c>
      <c r="BL369">
        <v>0</v>
      </c>
      <c r="BM369">
        <v>0</v>
      </c>
      <c r="BN369">
        <v>267.92021515327588</v>
      </c>
      <c r="BO369">
        <v>-16186605.395797361</v>
      </c>
      <c r="BP369">
        <v>0</v>
      </c>
      <c r="BQ369">
        <v>267.91455174638958</v>
      </c>
      <c r="BR369">
        <v>0</v>
      </c>
      <c r="BS369">
        <v>-8323.5278477201009</v>
      </c>
      <c r="BT369">
        <v>269.91915395858041</v>
      </c>
      <c r="BU369">
        <v>-4658.5235865667964</v>
      </c>
      <c r="BV369">
        <v>0</v>
      </c>
      <c r="BW369">
        <v>270.26268396969988</v>
      </c>
      <c r="BX369">
        <v>-12340.511985355281</v>
      </c>
      <c r="BY369">
        <v>0</v>
      </c>
      <c r="BZ369">
        <v>268.76045268936451</v>
      </c>
      <c r="CA369">
        <v>0</v>
      </c>
      <c r="CB369">
        <v>-22562441.018323779</v>
      </c>
      <c r="CC369">
        <v>268.44196607126952</v>
      </c>
      <c r="CD369">
        <v>-7640014.159029888</v>
      </c>
      <c r="CE369">
        <v>0</v>
      </c>
      <c r="CF369">
        <v>0</v>
      </c>
      <c r="CG369">
        <v>-4775.8045577635939</v>
      </c>
      <c r="CH369">
        <v>268.23874860581492</v>
      </c>
      <c r="CI369">
        <v>269.16430921673839</v>
      </c>
      <c r="CJ369">
        <v>0</v>
      </c>
      <c r="CK369">
        <v>-14383326.33036295</v>
      </c>
      <c r="CL369">
        <v>269.69252754511768</v>
      </c>
      <c r="CM369">
        <v>-1238.2583512385611</v>
      </c>
      <c r="CN369">
        <v>0</v>
      </c>
      <c r="CO369">
        <v>268.67651546581988</v>
      </c>
      <c r="CP369">
        <v>250</v>
      </c>
      <c r="CQ369">
        <v>1301014694220.4419</v>
      </c>
    </row>
    <row r="370" spans="1:95" x14ac:dyDescent="0.2">
      <c r="A370" s="1">
        <v>368</v>
      </c>
      <c r="B370" s="8">
        <v>17850</v>
      </c>
      <c r="C370" s="9">
        <f t="shared" si="15"/>
        <v>48.904109589041099</v>
      </c>
      <c r="D370" s="10">
        <f t="shared" si="17"/>
        <v>0.13698630136986623</v>
      </c>
      <c r="E370">
        <v>257790.68152907709</v>
      </c>
      <c r="F370">
        <v>367.99369581779018</v>
      </c>
      <c r="G370">
        <v>3662.1469343879062</v>
      </c>
      <c r="H370">
        <v>0</v>
      </c>
      <c r="I370">
        <v>281.96174116312801</v>
      </c>
      <c r="J370">
        <v>1815.148836282086</v>
      </c>
      <c r="K370">
        <v>0</v>
      </c>
      <c r="L370">
        <v>0</v>
      </c>
      <c r="M370">
        <v>-2023.0934973858821</v>
      </c>
      <c r="N370" s="8">
        <f t="shared" si="16"/>
        <v>2023.0934973858821</v>
      </c>
      <c r="O370">
        <v>288.76862009865539</v>
      </c>
      <c r="P370">
        <v>0</v>
      </c>
      <c r="Q370">
        <v>11734.321994942429</v>
      </c>
      <c r="R370">
        <v>308</v>
      </c>
      <c r="S370">
        <v>329897592.86876899</v>
      </c>
      <c r="T370">
        <v>0</v>
      </c>
      <c r="U370">
        <v>5409.3152678344886</v>
      </c>
      <c r="V370">
        <v>24769.185489278239</v>
      </c>
      <c r="W370">
        <v>0</v>
      </c>
      <c r="X370">
        <v>-5222.5923425036453</v>
      </c>
      <c r="Y370">
        <v>0</v>
      </c>
      <c r="Z370">
        <v>292.18472388466063</v>
      </c>
      <c r="AA370">
        <v>0</v>
      </c>
      <c r="AB370">
        <v>-2920.2124952247141</v>
      </c>
      <c r="AC370">
        <v>297.36350442643021</v>
      </c>
      <c r="AD370">
        <v>268.91287962891658</v>
      </c>
      <c r="AE370">
        <v>23041.720807705031</v>
      </c>
      <c r="AF370">
        <v>257.99650825019029</v>
      </c>
      <c r="AG370">
        <v>0</v>
      </c>
      <c r="AH370">
        <v>0</v>
      </c>
      <c r="AI370">
        <v>294.39162344250741</v>
      </c>
      <c r="AJ370">
        <v>-9164.5098093806791</v>
      </c>
      <c r="AK370">
        <v>256.86398846591351</v>
      </c>
      <c r="AL370">
        <v>-35440284.936803743</v>
      </c>
      <c r="AM370">
        <v>335</v>
      </c>
      <c r="AN370">
        <v>0</v>
      </c>
      <c r="AO370">
        <v>0</v>
      </c>
      <c r="AP370">
        <v>-33504.011948845713</v>
      </c>
      <c r="AQ370">
        <v>-840754432.04797959</v>
      </c>
      <c r="AR370">
        <v>267.6847021468588</v>
      </c>
      <c r="AS370">
        <v>-127019.7306056434</v>
      </c>
      <c r="AT370">
        <v>-15610.005755955661</v>
      </c>
      <c r="AU370">
        <v>0</v>
      </c>
      <c r="AV370">
        <v>0</v>
      </c>
      <c r="AW370">
        <v>-6447.5561186112427</v>
      </c>
      <c r="AX370">
        <v>258.68947722270451</v>
      </c>
      <c r="AY370">
        <v>258.37893465829291</v>
      </c>
      <c r="AZ370">
        <v>0</v>
      </c>
      <c r="BA370">
        <v>-43232351.368307747</v>
      </c>
      <c r="BB370">
        <v>-22074481.412788749</v>
      </c>
      <c r="BC370">
        <v>0</v>
      </c>
      <c r="BD370">
        <v>259.41054792011641</v>
      </c>
      <c r="BE370">
        <v>265.34192571900672</v>
      </c>
      <c r="BF370">
        <v>0</v>
      </c>
      <c r="BG370">
        <v>0</v>
      </c>
      <c r="BH370">
        <v>-15123.00696275587</v>
      </c>
      <c r="BI370">
        <v>-4181.8111007620737</v>
      </c>
      <c r="BJ370">
        <v>266.41698119114108</v>
      </c>
      <c r="BK370">
        <v>267.12632943879112</v>
      </c>
      <c r="BL370">
        <v>0</v>
      </c>
      <c r="BM370">
        <v>0</v>
      </c>
      <c r="BN370">
        <v>267.9199917581883</v>
      </c>
      <c r="BO370">
        <v>-16186609.681340041</v>
      </c>
      <c r="BP370">
        <v>0</v>
      </c>
      <c r="BQ370">
        <v>267.91439371161448</v>
      </c>
      <c r="BR370">
        <v>0</v>
      </c>
      <c r="BS370">
        <v>-8323.4218047776685</v>
      </c>
      <c r="BT370">
        <v>269.91889931183402</v>
      </c>
      <c r="BU370">
        <v>-4658.4646710203488</v>
      </c>
      <c r="BV370">
        <v>0</v>
      </c>
      <c r="BW370">
        <v>270.26245060212921</v>
      </c>
      <c r="BX370">
        <v>-12340.39774765145</v>
      </c>
      <c r="BY370">
        <v>0</v>
      </c>
      <c r="BZ370">
        <v>268.76029186489211</v>
      </c>
      <c r="CA370">
        <v>0</v>
      </c>
      <c r="CB370">
        <v>-22562430.04221734</v>
      </c>
      <c r="CC370">
        <v>268.44179216482718</v>
      </c>
      <c r="CD370">
        <v>-7640175.9626335818</v>
      </c>
      <c r="CE370">
        <v>0</v>
      </c>
      <c r="CF370">
        <v>0</v>
      </c>
      <c r="CG370">
        <v>-4775.767591147136</v>
      </c>
      <c r="CH370">
        <v>268.23860652007068</v>
      </c>
      <c r="CI370">
        <v>269.16419326094842</v>
      </c>
      <c r="CJ370">
        <v>0</v>
      </c>
      <c r="CK370">
        <v>-14383529.599531241</v>
      </c>
      <c r="CL370">
        <v>269.69246669924439</v>
      </c>
      <c r="CM370">
        <v>-1238.2540176905591</v>
      </c>
      <c r="CN370">
        <v>0</v>
      </c>
      <c r="CO370">
        <v>268.67646655274598</v>
      </c>
      <c r="CP370">
        <v>250</v>
      </c>
      <c r="CQ370">
        <v>1301014295181.0991</v>
      </c>
    </row>
    <row r="371" spans="1:95" x14ac:dyDescent="0.2">
      <c r="A371" s="1">
        <v>369</v>
      </c>
      <c r="B371" s="8">
        <v>17900</v>
      </c>
      <c r="C371" s="9">
        <f t="shared" si="15"/>
        <v>49.041095890410958</v>
      </c>
      <c r="D371" s="10">
        <f t="shared" si="17"/>
        <v>0.13698630136985912</v>
      </c>
      <c r="E371">
        <v>257779.5476964821</v>
      </c>
      <c r="F371">
        <v>367.96847295826979</v>
      </c>
      <c r="G371">
        <v>3662.0221697400361</v>
      </c>
      <c r="H371">
        <v>0</v>
      </c>
      <c r="I371">
        <v>281.964146759492</v>
      </c>
      <c r="J371">
        <v>1815.070441038479</v>
      </c>
      <c r="K371">
        <v>0</v>
      </c>
      <c r="L371">
        <v>0</v>
      </c>
      <c r="M371">
        <v>-2022.267019994644</v>
      </c>
      <c r="N371" s="8">
        <f t="shared" si="16"/>
        <v>2022.267019994644</v>
      </c>
      <c r="O371">
        <v>288.77081842296622</v>
      </c>
      <c r="P371">
        <v>0</v>
      </c>
      <c r="Q371">
        <v>11733.94798362332</v>
      </c>
      <c r="R371">
        <v>308</v>
      </c>
      <c r="S371">
        <v>329883344.77977401</v>
      </c>
      <c r="T371">
        <v>0</v>
      </c>
      <c r="U371">
        <v>5409.1249879108454</v>
      </c>
      <c r="V371">
        <v>24768.194069417619</v>
      </c>
      <c r="W371">
        <v>0</v>
      </c>
      <c r="X371">
        <v>-5222.2806164135382</v>
      </c>
      <c r="Y371">
        <v>0</v>
      </c>
      <c r="Z371">
        <v>292.18680717288862</v>
      </c>
      <c r="AA371">
        <v>0</v>
      </c>
      <c r="AB371">
        <v>-2920.027839942592</v>
      </c>
      <c r="AC371">
        <v>297.36551817994427</v>
      </c>
      <c r="AD371">
        <v>268.91261904667613</v>
      </c>
      <c r="AE371">
        <v>23040.7579919091</v>
      </c>
      <c r="AF371">
        <v>257.99600531077488</v>
      </c>
      <c r="AG371">
        <v>0</v>
      </c>
      <c r="AH371">
        <v>0</v>
      </c>
      <c r="AI371">
        <v>294.39386763959311</v>
      </c>
      <c r="AJ371">
        <v>-9164.3897690383892</v>
      </c>
      <c r="AK371">
        <v>256.86348472659751</v>
      </c>
      <c r="AL371">
        <v>-35440076.407755919</v>
      </c>
      <c r="AM371">
        <v>335</v>
      </c>
      <c r="AN371">
        <v>0</v>
      </c>
      <c r="AO371">
        <v>0</v>
      </c>
      <c r="AP371">
        <v>-33503.740323228812</v>
      </c>
      <c r="AQ371">
        <v>-840208959.27817094</v>
      </c>
      <c r="AR371">
        <v>267.68439586490513</v>
      </c>
      <c r="AS371">
        <v>-127003.2311658361</v>
      </c>
      <c r="AT371">
        <v>-15609.02492885126</v>
      </c>
      <c r="AU371">
        <v>0</v>
      </c>
      <c r="AV371">
        <v>0</v>
      </c>
      <c r="AW371">
        <v>-6447.0833313212952</v>
      </c>
      <c r="AX371">
        <v>258.6889701723241</v>
      </c>
      <c r="AY371">
        <v>258.37841760104601</v>
      </c>
      <c r="AZ371">
        <v>0</v>
      </c>
      <c r="BA371">
        <v>-43231326.683939807</v>
      </c>
      <c r="BB371">
        <v>-22073642.95020194</v>
      </c>
      <c r="BC371">
        <v>0</v>
      </c>
      <c r="BD371">
        <v>259.41003092459749</v>
      </c>
      <c r="BE371">
        <v>265.34139542891432</v>
      </c>
      <c r="BF371">
        <v>0</v>
      </c>
      <c r="BG371">
        <v>0</v>
      </c>
      <c r="BH371">
        <v>-15122.55137671081</v>
      </c>
      <c r="BI371">
        <v>-4181.7046977544023</v>
      </c>
      <c r="BJ371">
        <v>266.4164858902684</v>
      </c>
      <c r="BK371">
        <v>267.12592056612442</v>
      </c>
      <c r="BL371">
        <v>0</v>
      </c>
      <c r="BM371">
        <v>0</v>
      </c>
      <c r="BN371">
        <v>267.91977795386128</v>
      </c>
      <c r="BO371">
        <v>-16186624.912370879</v>
      </c>
      <c r="BP371">
        <v>0</v>
      </c>
      <c r="BQ371">
        <v>267.9142475797957</v>
      </c>
      <c r="BR371">
        <v>0</v>
      </c>
      <c r="BS371">
        <v>-8323.3205496768678</v>
      </c>
      <c r="BT371">
        <v>269.91865613140249</v>
      </c>
      <c r="BU371">
        <v>-4658.4082662554156</v>
      </c>
      <c r="BV371">
        <v>0</v>
      </c>
      <c r="BW371">
        <v>270.26222808817897</v>
      </c>
      <c r="BX371">
        <v>-12340.289711964469</v>
      </c>
      <c r="BY371">
        <v>0</v>
      </c>
      <c r="BZ371">
        <v>268.76014039693439</v>
      </c>
      <c r="CA371">
        <v>0</v>
      </c>
      <c r="CB371">
        <v>-22562430.433962669</v>
      </c>
      <c r="CC371">
        <v>268.44162777485212</v>
      </c>
      <c r="CD371">
        <v>-7640341.479876942</v>
      </c>
      <c r="CE371">
        <v>0</v>
      </c>
      <c r="CF371">
        <v>0</v>
      </c>
      <c r="CG371">
        <v>-4775.7333330353003</v>
      </c>
      <c r="CH371">
        <v>268.23847478659968</v>
      </c>
      <c r="CI371">
        <v>269.16408842164992</v>
      </c>
      <c r="CJ371">
        <v>0</v>
      </c>
      <c r="CK371">
        <v>-14383741.27677674</v>
      </c>
      <c r="CL371">
        <v>269.69241730593558</v>
      </c>
      <c r="CM371">
        <v>-1238.2504553211711</v>
      </c>
      <c r="CN371">
        <v>0</v>
      </c>
      <c r="CO371">
        <v>268.67642910783519</v>
      </c>
      <c r="CP371">
        <v>250</v>
      </c>
      <c r="CQ371">
        <v>1301013898107.8811</v>
      </c>
    </row>
    <row r="372" spans="1:95" x14ac:dyDescent="0.2">
      <c r="A372" s="1">
        <v>370</v>
      </c>
      <c r="B372" s="8">
        <v>17950</v>
      </c>
      <c r="C372" s="9">
        <f t="shared" si="15"/>
        <v>49.178082191780824</v>
      </c>
      <c r="D372" s="10">
        <f t="shared" si="17"/>
        <v>0.13698630136986623</v>
      </c>
      <c r="E372">
        <v>257768.37768353289</v>
      </c>
      <c r="F372">
        <v>367.94322403707662</v>
      </c>
      <c r="G372">
        <v>3661.8971603474802</v>
      </c>
      <c r="H372">
        <v>0</v>
      </c>
      <c r="I372">
        <v>281.96655940595849</v>
      </c>
      <c r="J372">
        <v>1814.9917910427309</v>
      </c>
      <c r="K372">
        <v>0</v>
      </c>
      <c r="L372">
        <v>0</v>
      </c>
      <c r="M372">
        <v>-2021.444172975818</v>
      </c>
      <c r="N372" s="8">
        <f t="shared" si="16"/>
        <v>2021.444172975818</v>
      </c>
      <c r="O372">
        <v>288.77302372302341</v>
      </c>
      <c r="P372">
        <v>0</v>
      </c>
      <c r="Q372">
        <v>11733.573399639619</v>
      </c>
      <c r="R372">
        <v>308</v>
      </c>
      <c r="S372">
        <v>329869050.39037871</v>
      </c>
      <c r="T372">
        <v>0</v>
      </c>
      <c r="U372">
        <v>5408.9342730494564</v>
      </c>
      <c r="V372">
        <v>24767.200152648071</v>
      </c>
      <c r="W372">
        <v>0</v>
      </c>
      <c r="X372">
        <v>-5221.9766772463199</v>
      </c>
      <c r="Y372">
        <v>0</v>
      </c>
      <c r="Z372">
        <v>292.18889750108991</v>
      </c>
      <c r="AA372">
        <v>0</v>
      </c>
      <c r="AB372">
        <v>-2919.847496710127</v>
      </c>
      <c r="AC372">
        <v>297.36753888443212</v>
      </c>
      <c r="AD372">
        <v>268.912372137977</v>
      </c>
      <c r="AE372">
        <v>23039.793071837859</v>
      </c>
      <c r="AF372">
        <v>257.99551525231351</v>
      </c>
      <c r="AG372">
        <v>0</v>
      </c>
      <c r="AH372">
        <v>0</v>
      </c>
      <c r="AI372">
        <v>294.39611894971767</v>
      </c>
      <c r="AJ372">
        <v>-9164.2757733986691</v>
      </c>
      <c r="AK372">
        <v>256.86299438884481</v>
      </c>
      <c r="AL372">
        <v>-35439891.172169872</v>
      </c>
      <c r="AM372">
        <v>335</v>
      </c>
      <c r="AN372">
        <v>0</v>
      </c>
      <c r="AO372">
        <v>0</v>
      </c>
      <c r="AP372">
        <v>-33503.496584903012</v>
      </c>
      <c r="AQ372">
        <v>-839664838.19303918</v>
      </c>
      <c r="AR372">
        <v>267.68410186267852</v>
      </c>
      <c r="AS372">
        <v>-126986.9871686206</v>
      </c>
      <c r="AT372">
        <v>-15608.06924094416</v>
      </c>
      <c r="AU372">
        <v>0</v>
      </c>
      <c r="AV372">
        <v>0</v>
      </c>
      <c r="AW372">
        <v>-6446.6231321281402</v>
      </c>
      <c r="AX372">
        <v>258.68847604462968</v>
      </c>
      <c r="AY372">
        <v>258.37791287806238</v>
      </c>
      <c r="AZ372">
        <v>0</v>
      </c>
      <c r="BA372">
        <v>-43230336.625143498</v>
      </c>
      <c r="BB372">
        <v>-22072832.575796422</v>
      </c>
      <c r="BC372">
        <v>0</v>
      </c>
      <c r="BD372">
        <v>259.40952625432521</v>
      </c>
      <c r="BE372">
        <v>265.34087792873493</v>
      </c>
      <c r="BF372">
        <v>0</v>
      </c>
      <c r="BG372">
        <v>0</v>
      </c>
      <c r="BH372">
        <v>-15122.106385032321</v>
      </c>
      <c r="BI372">
        <v>-4181.601578281161</v>
      </c>
      <c r="BJ372">
        <v>266.41600209988422</v>
      </c>
      <c r="BK372">
        <v>267.12552510956942</v>
      </c>
      <c r="BL372">
        <v>0</v>
      </c>
      <c r="BM372">
        <v>0</v>
      </c>
      <c r="BN372">
        <v>267.91957592185281</v>
      </c>
      <c r="BO372">
        <v>-16186651.255482029</v>
      </c>
      <c r="BP372">
        <v>0</v>
      </c>
      <c r="BQ372">
        <v>267.91411636780788</v>
      </c>
      <c r="BR372">
        <v>0</v>
      </c>
      <c r="BS372">
        <v>-8323.2242297100493</v>
      </c>
      <c r="BT372">
        <v>269.91842477173458</v>
      </c>
      <c r="BU372">
        <v>-4658.3544231538244</v>
      </c>
      <c r="BV372">
        <v>0</v>
      </c>
      <c r="BW372">
        <v>270.26201665076559</v>
      </c>
      <c r="BX372">
        <v>-12340.188066842889</v>
      </c>
      <c r="BY372">
        <v>0</v>
      </c>
      <c r="BZ372">
        <v>268.75999857126283</v>
      </c>
      <c r="CA372">
        <v>0</v>
      </c>
      <c r="CB372">
        <v>-22562442.74006997</v>
      </c>
      <c r="CC372">
        <v>268.44147333210361</v>
      </c>
      <c r="CD372">
        <v>-7640510.5794228977</v>
      </c>
      <c r="CE372">
        <v>0</v>
      </c>
      <c r="CF372">
        <v>0</v>
      </c>
      <c r="CG372">
        <v>-4775.7018752548174</v>
      </c>
      <c r="CH372">
        <v>268.23835375803719</v>
      </c>
      <c r="CI372">
        <v>269.16399435200458</v>
      </c>
      <c r="CJ372">
        <v>0</v>
      </c>
      <c r="CK372">
        <v>-14383960.561047681</v>
      </c>
      <c r="CL372">
        <v>269.69237826119638</v>
      </c>
      <c r="CM372">
        <v>-1238.247587753465</v>
      </c>
      <c r="CN372">
        <v>0</v>
      </c>
      <c r="CO372">
        <v>268.67640197991062</v>
      </c>
      <c r="CP372">
        <v>250</v>
      </c>
      <c r="CQ372">
        <v>1301013502989.8049</v>
      </c>
    </row>
    <row r="373" spans="1:95" x14ac:dyDescent="0.2">
      <c r="A373" s="1">
        <v>371</v>
      </c>
      <c r="B373" s="8">
        <v>18000</v>
      </c>
      <c r="C373" s="9">
        <f t="shared" si="15"/>
        <v>49.315068493150683</v>
      </c>
      <c r="D373" s="10">
        <f t="shared" si="17"/>
        <v>0.13698630136985912</v>
      </c>
      <c r="E373">
        <v>257757.18645487359</v>
      </c>
      <c r="F373">
        <v>367.91796159080337</v>
      </c>
      <c r="G373">
        <v>3661.7721334567291</v>
      </c>
      <c r="H373">
        <v>0</v>
      </c>
      <c r="I373">
        <v>281.96897591124758</v>
      </c>
      <c r="J373">
        <v>1814.9129916634949</v>
      </c>
      <c r="K373">
        <v>0</v>
      </c>
      <c r="L373">
        <v>0</v>
      </c>
      <c r="M373">
        <v>-2020.6247410056619</v>
      </c>
      <c r="N373" s="8">
        <f t="shared" si="16"/>
        <v>2020.6247410056619</v>
      </c>
      <c r="O373">
        <v>288.77523312102892</v>
      </c>
      <c r="P373">
        <v>0</v>
      </c>
      <c r="Q373">
        <v>11733.198946756591</v>
      </c>
      <c r="R373">
        <v>308</v>
      </c>
      <c r="S373">
        <v>329854728.851004</v>
      </c>
      <c r="T373">
        <v>0</v>
      </c>
      <c r="U373">
        <v>5408.7434806948459</v>
      </c>
      <c r="V373">
        <v>24766.20554047959</v>
      </c>
      <c r="W373">
        <v>0</v>
      </c>
      <c r="X373">
        <v>-5221.6786232710219</v>
      </c>
      <c r="Y373">
        <v>0</v>
      </c>
      <c r="Z373">
        <v>292.19099203174579</v>
      </c>
      <c r="AA373">
        <v>0</v>
      </c>
      <c r="AB373">
        <v>-2919.670428575846</v>
      </c>
      <c r="AC373">
        <v>297.36956379526168</v>
      </c>
      <c r="AD373">
        <v>268.91213719631122</v>
      </c>
      <c r="AE373">
        <v>23038.82777473201</v>
      </c>
      <c r="AF373">
        <v>257.99503492821822</v>
      </c>
      <c r="AG373">
        <v>0</v>
      </c>
      <c r="AH373">
        <v>0</v>
      </c>
      <c r="AI373">
        <v>294.39837432100461</v>
      </c>
      <c r="AJ373">
        <v>-9164.1662632363114</v>
      </c>
      <c r="AK373">
        <v>256.86251400230992</v>
      </c>
      <c r="AL373">
        <v>-35439724.265590489</v>
      </c>
      <c r="AM373">
        <v>335</v>
      </c>
      <c r="AN373">
        <v>0</v>
      </c>
      <c r="AO373">
        <v>0</v>
      </c>
      <c r="AP373">
        <v>-33503.273477016657</v>
      </c>
      <c r="AQ373">
        <v>-839122078.69423497</v>
      </c>
      <c r="AR373">
        <v>267.68381764445371</v>
      </c>
      <c r="AS373">
        <v>-126970.9676828097</v>
      </c>
      <c r="AT373">
        <v>-15607.13254761777</v>
      </c>
      <c r="AU373">
        <v>0</v>
      </c>
      <c r="AV373">
        <v>0</v>
      </c>
      <c r="AW373">
        <v>-6446.1722782244151</v>
      </c>
      <c r="AX373">
        <v>258.68799167603879</v>
      </c>
      <c r="AY373">
        <v>258.37741751606268</v>
      </c>
      <c r="AZ373">
        <v>0</v>
      </c>
      <c r="BA373">
        <v>-43229373.003155433</v>
      </c>
      <c r="BB373">
        <v>-22072043.333698381</v>
      </c>
      <c r="BC373">
        <v>0</v>
      </c>
      <c r="BD373">
        <v>259.40903093796283</v>
      </c>
      <c r="BE373">
        <v>265.34037029701562</v>
      </c>
      <c r="BF373">
        <v>0</v>
      </c>
      <c r="BG373">
        <v>0</v>
      </c>
      <c r="BH373">
        <v>-15121.66971779859</v>
      </c>
      <c r="BI373">
        <v>-4181.5010323024881</v>
      </c>
      <c r="BJ373">
        <v>266.41552735515802</v>
      </c>
      <c r="BK373">
        <v>267.12514015991212</v>
      </c>
      <c r="BL373">
        <v>0</v>
      </c>
      <c r="BM373">
        <v>0</v>
      </c>
      <c r="BN373">
        <v>267.91938261228978</v>
      </c>
      <c r="BO373">
        <v>-16186687.26655883</v>
      </c>
      <c r="BP373">
        <v>0</v>
      </c>
      <c r="BQ373">
        <v>267.91399619525839</v>
      </c>
      <c r="BR373">
        <v>0</v>
      </c>
      <c r="BS373">
        <v>-8323.132342114548</v>
      </c>
      <c r="BT373">
        <v>269.91820402831593</v>
      </c>
      <c r="BU373">
        <v>-4658.3029605519023</v>
      </c>
      <c r="BV373">
        <v>0</v>
      </c>
      <c r="BW373">
        <v>270.26181549999649</v>
      </c>
      <c r="BX373">
        <v>-12340.092832898281</v>
      </c>
      <c r="BY373">
        <v>0</v>
      </c>
      <c r="BZ373">
        <v>268.75986642089669</v>
      </c>
      <c r="CA373">
        <v>0</v>
      </c>
      <c r="CB373">
        <v>-22562467.147110268</v>
      </c>
      <c r="CC373">
        <v>268.44132901048249</v>
      </c>
      <c r="CD373">
        <v>-7640683.522105488</v>
      </c>
      <c r="CE373">
        <v>0</v>
      </c>
      <c r="CF373">
        <v>0</v>
      </c>
      <c r="CG373">
        <v>-4775.6732483012229</v>
      </c>
      <c r="CH373">
        <v>268.23824354900859</v>
      </c>
      <c r="CI373">
        <v>269.1639117186636</v>
      </c>
      <c r="CJ373">
        <v>0</v>
      </c>
      <c r="CK373">
        <v>-14384188.799600139</v>
      </c>
      <c r="CL373">
        <v>269.69235142077338</v>
      </c>
      <c r="CM373">
        <v>-1238.2455525099961</v>
      </c>
      <c r="CN373">
        <v>0</v>
      </c>
      <c r="CO373">
        <v>268.67638723760962</v>
      </c>
      <c r="CP373">
        <v>250</v>
      </c>
      <c r="CQ373">
        <v>1301013109817.106</v>
      </c>
    </row>
    <row r="374" spans="1:95" x14ac:dyDescent="0.2">
      <c r="A374" s="1">
        <v>372</v>
      </c>
      <c r="B374" s="8">
        <v>18050</v>
      </c>
      <c r="C374" s="9">
        <f t="shared" si="15"/>
        <v>49.452054794520549</v>
      </c>
      <c r="D374" s="10">
        <f t="shared" si="17"/>
        <v>0.13698630136986623</v>
      </c>
      <c r="E374">
        <v>257745.98836811489</v>
      </c>
      <c r="F374">
        <v>367.89269512757039</v>
      </c>
      <c r="G374">
        <v>3661.647325104539</v>
      </c>
      <c r="H374">
        <v>0</v>
      </c>
      <c r="I374">
        <v>281.97139319144082</v>
      </c>
      <c r="J374">
        <v>1814.834143995193</v>
      </c>
      <c r="K374">
        <v>0</v>
      </c>
      <c r="L374">
        <v>0</v>
      </c>
      <c r="M374">
        <v>-2019.8088570392381</v>
      </c>
      <c r="N374" s="8">
        <f t="shared" si="16"/>
        <v>2019.8088570392381</v>
      </c>
      <c r="O374">
        <v>288.77744362498248</v>
      </c>
      <c r="P374">
        <v>0</v>
      </c>
      <c r="Q374">
        <v>11732.82530414449</v>
      </c>
      <c r="R374">
        <v>308</v>
      </c>
      <c r="S374">
        <v>329840398.53524357</v>
      </c>
      <c r="T374">
        <v>0</v>
      </c>
      <c r="U374">
        <v>5408.5529659182603</v>
      </c>
      <c r="V374">
        <v>24765.21204732791</v>
      </c>
      <c r="W374">
        <v>0</v>
      </c>
      <c r="X374">
        <v>-5221.3868021112548</v>
      </c>
      <c r="Y374">
        <v>0</v>
      </c>
      <c r="Z374">
        <v>292.19308794309342</v>
      </c>
      <c r="AA374">
        <v>0</v>
      </c>
      <c r="AB374">
        <v>-2919.4968192605852</v>
      </c>
      <c r="AC374">
        <v>297.37159014556232</v>
      </c>
      <c r="AD374">
        <v>268.91191294061838</v>
      </c>
      <c r="AE374">
        <v>23037.86357059496</v>
      </c>
      <c r="AF374">
        <v>257.99456491506328</v>
      </c>
      <c r="AG374">
        <v>0</v>
      </c>
      <c r="AH374">
        <v>0</v>
      </c>
      <c r="AI374">
        <v>294.40063115189338</v>
      </c>
      <c r="AJ374">
        <v>-9164.0607942078332</v>
      </c>
      <c r="AK374">
        <v>256.86204427527679</v>
      </c>
      <c r="AL374">
        <v>-35439575.358637743</v>
      </c>
      <c r="AM374">
        <v>335</v>
      </c>
      <c r="AN374">
        <v>0</v>
      </c>
      <c r="AO374">
        <v>0</v>
      </c>
      <c r="AP374">
        <v>-33503.062816528072</v>
      </c>
      <c r="AQ374">
        <v>-838580811.15399587</v>
      </c>
      <c r="AR374">
        <v>267.68354305971911</v>
      </c>
      <c r="AS374">
        <v>-126955.1678953576</v>
      </c>
      <c r="AT374">
        <v>-15606.21597598402</v>
      </c>
      <c r="AU374">
        <v>0</v>
      </c>
      <c r="AV374">
        <v>0</v>
      </c>
      <c r="AW374">
        <v>-6445.7314358984622</v>
      </c>
      <c r="AX374">
        <v>258.68751764461922</v>
      </c>
      <c r="AY374">
        <v>258.37693204156659</v>
      </c>
      <c r="AZ374">
        <v>0</v>
      </c>
      <c r="BA374">
        <v>-43228437.440754063</v>
      </c>
      <c r="BB374">
        <v>-22071276.446734238</v>
      </c>
      <c r="BC374">
        <v>0</v>
      </c>
      <c r="BD374">
        <v>259.40854550244512</v>
      </c>
      <c r="BE374">
        <v>265.33987312230272</v>
      </c>
      <c r="BF374">
        <v>0</v>
      </c>
      <c r="BG374">
        <v>0</v>
      </c>
      <c r="BH374">
        <v>-15121.24219438776</v>
      </c>
      <c r="BI374">
        <v>-4181.4031827775234</v>
      </c>
      <c r="BJ374">
        <v>266.4150625448998</v>
      </c>
      <c r="BK374">
        <v>267.12476622139621</v>
      </c>
      <c r="BL374">
        <v>0</v>
      </c>
      <c r="BM374">
        <v>0</v>
      </c>
      <c r="BN374">
        <v>267.91919715763589</v>
      </c>
      <c r="BO374">
        <v>-16186731.83636177</v>
      </c>
      <c r="BP374">
        <v>0</v>
      </c>
      <c r="BQ374">
        <v>267.91388268824068</v>
      </c>
      <c r="BR374">
        <v>0</v>
      </c>
      <c r="BS374">
        <v>-8323.0445328697515</v>
      </c>
      <c r="BT374">
        <v>269.9179930539687</v>
      </c>
      <c r="BU374">
        <v>-4658.2536452430086</v>
      </c>
      <c r="BV374">
        <v>0</v>
      </c>
      <c r="BW374">
        <v>270.26162362315318</v>
      </c>
      <c r="BX374">
        <v>-12340.003041100281</v>
      </c>
      <c r="BY374">
        <v>0</v>
      </c>
      <c r="BZ374">
        <v>268.75974247330589</v>
      </c>
      <c r="CA374">
        <v>0</v>
      </c>
      <c r="CB374">
        <v>-22562501.621202491</v>
      </c>
      <c r="CC374">
        <v>268.44119314518849</v>
      </c>
      <c r="CD374">
        <v>-7640859.375424698</v>
      </c>
      <c r="CE374">
        <v>0</v>
      </c>
      <c r="CF374">
        <v>0</v>
      </c>
      <c r="CG374">
        <v>-4775.6469295508696</v>
      </c>
      <c r="CH374">
        <v>268.2381421641453</v>
      </c>
      <c r="CI374">
        <v>269.16383817501043</v>
      </c>
      <c r="CJ374">
        <v>0</v>
      </c>
      <c r="CK374">
        <v>-14384423.56806659</v>
      </c>
      <c r="CL374">
        <v>269.69233346351518</v>
      </c>
      <c r="CM374">
        <v>-1238.244117215766</v>
      </c>
      <c r="CN374">
        <v>0</v>
      </c>
      <c r="CO374">
        <v>268.67638137872382</v>
      </c>
      <c r="CP374">
        <v>250</v>
      </c>
      <c r="CQ374">
        <v>1301012718579.7959</v>
      </c>
    </row>
    <row r="375" spans="1:95" x14ac:dyDescent="0.2">
      <c r="A375" s="1">
        <v>373</v>
      </c>
      <c r="B375" s="8">
        <v>18100</v>
      </c>
      <c r="C375" s="9">
        <f t="shared" si="15"/>
        <v>49.589041095890408</v>
      </c>
      <c r="D375" s="10">
        <f t="shared" si="17"/>
        <v>0.13698630136985912</v>
      </c>
      <c r="E375">
        <v>257734.79975421651</v>
      </c>
      <c r="F375">
        <v>367.86742814188921</v>
      </c>
      <c r="G375">
        <v>3661.5229779442579</v>
      </c>
      <c r="H375">
        <v>0</v>
      </c>
      <c r="I375">
        <v>281.97380801181089</v>
      </c>
      <c r="J375">
        <v>1814.7553630269399</v>
      </c>
      <c r="K375">
        <v>0</v>
      </c>
      <c r="L375">
        <v>0</v>
      </c>
      <c r="M375">
        <v>-2018.9952514694689</v>
      </c>
      <c r="N375" s="8">
        <f t="shared" si="16"/>
        <v>2018.9952514694689</v>
      </c>
      <c r="O375">
        <v>288.77965215892829</v>
      </c>
      <c r="P375">
        <v>0</v>
      </c>
      <c r="Q375">
        <v>11732.453184233569</v>
      </c>
      <c r="R375">
        <v>308</v>
      </c>
      <c r="S375">
        <v>329826080.34200728</v>
      </c>
      <c r="T375">
        <v>0</v>
      </c>
      <c r="U375">
        <v>5408.3631152922198</v>
      </c>
      <c r="V375">
        <v>24764.221644906262</v>
      </c>
      <c r="W375">
        <v>0</v>
      </c>
      <c r="X375">
        <v>-5221.0986480527627</v>
      </c>
      <c r="Y375">
        <v>0</v>
      </c>
      <c r="Z375">
        <v>292.19518216370682</v>
      </c>
      <c r="AA375">
        <v>0</v>
      </c>
      <c r="AB375">
        <v>-2919.3251656781049</v>
      </c>
      <c r="AC375">
        <v>297.37361492918512</v>
      </c>
      <c r="AD375">
        <v>268.91169433986192</v>
      </c>
      <c r="AE375">
        <v>23036.902399015409</v>
      </c>
      <c r="AF375">
        <v>257.99410095519198</v>
      </c>
      <c r="AG375">
        <v>0</v>
      </c>
      <c r="AH375">
        <v>0</v>
      </c>
      <c r="AI375">
        <v>294.40288601317559</v>
      </c>
      <c r="AJ375">
        <v>-9163.9565447099067</v>
      </c>
      <c r="AK375">
        <v>256.86158106317629</v>
      </c>
      <c r="AL375">
        <v>-35439433.266193248</v>
      </c>
      <c r="AM375">
        <v>335</v>
      </c>
      <c r="AN375">
        <v>0</v>
      </c>
      <c r="AO375">
        <v>0</v>
      </c>
      <c r="AP375">
        <v>-33502.852571803181</v>
      </c>
      <c r="AQ375">
        <v>-838040535.55790341</v>
      </c>
      <c r="AR375">
        <v>267.68327255028942</v>
      </c>
      <c r="AS375">
        <v>-126939.5032572538</v>
      </c>
      <c r="AT375">
        <v>-15605.31121657236</v>
      </c>
      <c r="AU375">
        <v>0</v>
      </c>
      <c r="AV375">
        <v>0</v>
      </c>
      <c r="AW375">
        <v>-6445.2967124557144</v>
      </c>
      <c r="AX375">
        <v>258.68704968075298</v>
      </c>
      <c r="AY375">
        <v>258.37645214231628</v>
      </c>
      <c r="AZ375">
        <v>0</v>
      </c>
      <c r="BA375">
        <v>-43227517.41772674</v>
      </c>
      <c r="BB375">
        <v>-22070521.811675541</v>
      </c>
      <c r="BC375">
        <v>0</v>
      </c>
      <c r="BD375">
        <v>259.40806564993801</v>
      </c>
      <c r="BE375">
        <v>265.3393819811651</v>
      </c>
      <c r="BF375">
        <v>0</v>
      </c>
      <c r="BG375">
        <v>0</v>
      </c>
      <c r="BH375">
        <v>-15120.81983070139</v>
      </c>
      <c r="BI375">
        <v>-4181.3068215978301</v>
      </c>
      <c r="BJ375">
        <v>266.41460334116232</v>
      </c>
      <c r="BK375">
        <v>267.12439834563531</v>
      </c>
      <c r="BL375">
        <v>0</v>
      </c>
      <c r="BM375">
        <v>0</v>
      </c>
      <c r="BN375">
        <v>267.91901403974327</v>
      </c>
      <c r="BO375">
        <v>-16186780.63704586</v>
      </c>
      <c r="BP375">
        <v>0</v>
      </c>
      <c r="BQ375">
        <v>267.91376941125918</v>
      </c>
      <c r="BR375">
        <v>0</v>
      </c>
      <c r="BS375">
        <v>-8322.9589480832601</v>
      </c>
      <c r="BT375">
        <v>269.91778740886099</v>
      </c>
      <c r="BU375">
        <v>-4658.2054991899258</v>
      </c>
      <c r="BV375">
        <v>0</v>
      </c>
      <c r="BW375">
        <v>270.26143676494212</v>
      </c>
      <c r="BX375">
        <v>-12339.9162070117</v>
      </c>
      <c r="BY375">
        <v>0</v>
      </c>
      <c r="BZ375">
        <v>268.75962295021338</v>
      </c>
      <c r="CA375">
        <v>0</v>
      </c>
      <c r="CB375">
        <v>-22562541.48108428</v>
      </c>
      <c r="CC375">
        <v>268.44106192643852</v>
      </c>
      <c r="CD375">
        <v>-7641036.64743781</v>
      </c>
      <c r="CE375">
        <v>0</v>
      </c>
      <c r="CF375">
        <v>0</v>
      </c>
      <c r="CG375">
        <v>-4775.6219226515641</v>
      </c>
      <c r="CH375">
        <v>268.23804579502939</v>
      </c>
      <c r="CI375">
        <v>269.1637699941507</v>
      </c>
      <c r="CJ375">
        <v>0</v>
      </c>
      <c r="CK375">
        <v>-14384662.49551395</v>
      </c>
      <c r="CL375">
        <v>269.69232116450922</v>
      </c>
      <c r="CM375">
        <v>-1238.2430706222369</v>
      </c>
      <c r="CN375">
        <v>0</v>
      </c>
      <c r="CO375">
        <v>268.67638121354702</v>
      </c>
      <c r="CP375">
        <v>250</v>
      </c>
      <c r="CQ375">
        <v>1301012329271.73</v>
      </c>
    </row>
    <row r="376" spans="1:95" x14ac:dyDescent="0.2">
      <c r="A376" s="1">
        <v>374</v>
      </c>
      <c r="B376" s="8">
        <v>18150</v>
      </c>
      <c r="C376" s="9">
        <f t="shared" si="15"/>
        <v>49.726027397260275</v>
      </c>
      <c r="D376" s="10">
        <f t="shared" si="17"/>
        <v>0.13698630136986623</v>
      </c>
      <c r="E376">
        <v>257723.64875672801</v>
      </c>
      <c r="F376">
        <v>367.84215712586592</v>
      </c>
      <c r="G376">
        <v>3661.3995037465761</v>
      </c>
      <c r="H376">
        <v>0</v>
      </c>
      <c r="I376">
        <v>281.97621489040512</v>
      </c>
      <c r="J376">
        <v>1814.6768469223441</v>
      </c>
      <c r="K376">
        <v>0</v>
      </c>
      <c r="L376">
        <v>0</v>
      </c>
      <c r="M376">
        <v>-2018.181732163418</v>
      </c>
      <c r="N376" s="8">
        <f t="shared" si="16"/>
        <v>2018.181732163418</v>
      </c>
      <c r="O376">
        <v>288.78185350537109</v>
      </c>
      <c r="P376">
        <v>0</v>
      </c>
      <c r="Q376">
        <v>11732.0837949447</v>
      </c>
      <c r="R376">
        <v>308</v>
      </c>
      <c r="S376">
        <v>329811810.28690779</v>
      </c>
      <c r="T376">
        <v>0</v>
      </c>
      <c r="U376">
        <v>5408.1745714552799</v>
      </c>
      <c r="V376">
        <v>24763.237610732402</v>
      </c>
      <c r="W376">
        <v>0</v>
      </c>
      <c r="X376">
        <v>-5220.8098510822492</v>
      </c>
      <c r="Y376">
        <v>0</v>
      </c>
      <c r="Z376">
        <v>292.19726958931028</v>
      </c>
      <c r="AA376">
        <v>0</v>
      </c>
      <c r="AB376">
        <v>-2919.152964679658</v>
      </c>
      <c r="AC376">
        <v>297.37563315061539</v>
      </c>
      <c r="AD376">
        <v>268.91147430261981</v>
      </c>
      <c r="AE376">
        <v>23035.947676535419</v>
      </c>
      <c r="AF376">
        <v>257.99363591769941</v>
      </c>
      <c r="AG376">
        <v>0</v>
      </c>
      <c r="AH376">
        <v>0</v>
      </c>
      <c r="AI376">
        <v>294.40513286727003</v>
      </c>
      <c r="AJ376">
        <v>-9163.8495322632843</v>
      </c>
      <c r="AK376">
        <v>256.86111712711221</v>
      </c>
      <c r="AL376">
        <v>-35439281.720436178</v>
      </c>
      <c r="AM376">
        <v>335</v>
      </c>
      <c r="AN376">
        <v>0</v>
      </c>
      <c r="AO376">
        <v>0</v>
      </c>
      <c r="AP376">
        <v>-33502.627826290744</v>
      </c>
      <c r="AQ376">
        <v>-837500313.44898319</v>
      </c>
      <c r="AR376">
        <v>267.68299801362332</v>
      </c>
      <c r="AS376">
        <v>-126923.84094512821</v>
      </c>
      <c r="AT376">
        <v>-15604.40435133473</v>
      </c>
      <c r="AU376">
        <v>0</v>
      </c>
      <c r="AV376">
        <v>0</v>
      </c>
      <c r="AW376">
        <v>-6444.8613081159174</v>
      </c>
      <c r="AX376">
        <v>258.6865806128796</v>
      </c>
      <c r="AY376">
        <v>258.37597063277133</v>
      </c>
      <c r="AZ376">
        <v>0</v>
      </c>
      <c r="BA376">
        <v>-43226590.8654458</v>
      </c>
      <c r="BB376">
        <v>-22069762.515131518</v>
      </c>
      <c r="BC376">
        <v>0</v>
      </c>
      <c r="BD376">
        <v>259.40758418461229</v>
      </c>
      <c r="BE376">
        <v>265.33888905521388</v>
      </c>
      <c r="BF376">
        <v>0</v>
      </c>
      <c r="BG376">
        <v>0</v>
      </c>
      <c r="BH376">
        <v>-15120.39566234891</v>
      </c>
      <c r="BI376">
        <v>-4181.210183713647</v>
      </c>
      <c r="BJ376">
        <v>266.41414217935733</v>
      </c>
      <c r="BK376">
        <v>267.12402930131611</v>
      </c>
      <c r="BL376">
        <v>0</v>
      </c>
      <c r="BM376">
        <v>0</v>
      </c>
      <c r="BN376">
        <v>267.91882546930827</v>
      </c>
      <c r="BO376">
        <v>-16186827.5855202</v>
      </c>
      <c r="BP376">
        <v>0</v>
      </c>
      <c r="BQ376">
        <v>267.91364838410988</v>
      </c>
      <c r="BR376">
        <v>0</v>
      </c>
      <c r="BS376">
        <v>-8322.8729458587386</v>
      </c>
      <c r="BT376">
        <v>269.91758076527958</v>
      </c>
      <c r="BU376">
        <v>-4658.1571652787097</v>
      </c>
      <c r="BV376">
        <v>0</v>
      </c>
      <c r="BW376">
        <v>270.2612490199225</v>
      </c>
      <c r="BX376">
        <v>-12339.82915195866</v>
      </c>
      <c r="BY376">
        <v>0</v>
      </c>
      <c r="BZ376">
        <v>268.75950301721679</v>
      </c>
      <c r="CA376">
        <v>0</v>
      </c>
      <c r="CB376">
        <v>-22562580.42068284</v>
      </c>
      <c r="CC376">
        <v>268.44093023321159</v>
      </c>
      <c r="CD376">
        <v>-7641212.9071385097</v>
      </c>
      <c r="CE376">
        <v>0</v>
      </c>
      <c r="CF376">
        <v>0</v>
      </c>
      <c r="CG376">
        <v>-4775.5967801006273</v>
      </c>
      <c r="CH376">
        <v>268.23794890820483</v>
      </c>
      <c r="CI376">
        <v>269.16370110606078</v>
      </c>
      <c r="CJ376">
        <v>0</v>
      </c>
      <c r="CK376">
        <v>-14384900.77746013</v>
      </c>
      <c r="CL376">
        <v>269.69230797749162</v>
      </c>
      <c r="CM376">
        <v>-1238.2419769115691</v>
      </c>
      <c r="CN376">
        <v>0</v>
      </c>
      <c r="CO376">
        <v>268.67638016511751</v>
      </c>
      <c r="CP376">
        <v>250</v>
      </c>
      <c r="CQ376">
        <v>1301011941893.4961</v>
      </c>
    </row>
    <row r="377" spans="1:95" x14ac:dyDescent="0.2">
      <c r="A377" s="1">
        <v>375</v>
      </c>
      <c r="B377" s="8">
        <v>18200</v>
      </c>
      <c r="C377" s="9">
        <f t="shared" si="15"/>
        <v>49.863013698630134</v>
      </c>
      <c r="D377" s="10">
        <f t="shared" si="17"/>
        <v>0.13698630136985912</v>
      </c>
      <c r="E377">
        <v>257712.50952369889</v>
      </c>
      <c r="F377">
        <v>367.81701819441281</v>
      </c>
      <c r="G377">
        <v>3661.276497369749</v>
      </c>
      <c r="H377">
        <v>0</v>
      </c>
      <c r="I377">
        <v>281.97861910567912</v>
      </c>
      <c r="J377">
        <v>1814.598413653345</v>
      </c>
      <c r="K377">
        <v>0</v>
      </c>
      <c r="L377">
        <v>0</v>
      </c>
      <c r="M377">
        <v>-2017.37309728321</v>
      </c>
      <c r="N377" s="8">
        <f t="shared" si="16"/>
        <v>2017.37309728321</v>
      </c>
      <c r="O377">
        <v>288.78405277212602</v>
      </c>
      <c r="P377">
        <v>0</v>
      </c>
      <c r="Q377">
        <v>11731.715966804561</v>
      </c>
      <c r="R377">
        <v>308</v>
      </c>
      <c r="S377">
        <v>329797555.28691751</v>
      </c>
      <c r="T377">
        <v>0</v>
      </c>
      <c r="U377">
        <v>5407.9866909938883</v>
      </c>
      <c r="V377">
        <v>24762.256641228589</v>
      </c>
      <c r="W377">
        <v>0</v>
      </c>
      <c r="X377">
        <v>-5220.5228525565844</v>
      </c>
      <c r="Y377">
        <v>0</v>
      </c>
      <c r="Z377">
        <v>292.19935530616669</v>
      </c>
      <c r="AA377">
        <v>0</v>
      </c>
      <c r="AB377">
        <v>-2918.9815649240832</v>
      </c>
      <c r="AC377">
        <v>297.37764982363569</v>
      </c>
      <c r="AD377">
        <v>268.91125237673577</v>
      </c>
      <c r="AE377">
        <v>23034.996600608531</v>
      </c>
      <c r="AF377">
        <v>257.99317383725582</v>
      </c>
      <c r="AG377">
        <v>0</v>
      </c>
      <c r="AH377">
        <v>0</v>
      </c>
      <c r="AI377">
        <v>294.40737664718529</v>
      </c>
      <c r="AJ377">
        <v>-9163.7381376174999</v>
      </c>
      <c r="AK377">
        <v>256.86065713775213</v>
      </c>
      <c r="AL377">
        <v>-35439122.443966173</v>
      </c>
      <c r="AM377">
        <v>335</v>
      </c>
      <c r="AN377">
        <v>0</v>
      </c>
      <c r="AO377">
        <v>0</v>
      </c>
      <c r="AP377">
        <v>-33502.373353282906</v>
      </c>
      <c r="AQ377">
        <v>-836963226.91927075</v>
      </c>
      <c r="AR377">
        <v>267.68272030254423</v>
      </c>
      <c r="AS377">
        <v>-126908.29158340421</v>
      </c>
      <c r="AT377">
        <v>-15603.50325109997</v>
      </c>
      <c r="AU377">
        <v>0</v>
      </c>
      <c r="AV377">
        <v>0</v>
      </c>
      <c r="AW377">
        <v>-6444.429608864928</v>
      </c>
      <c r="AX377">
        <v>258.68611450539748</v>
      </c>
      <c r="AY377">
        <v>258.37549138281997</v>
      </c>
      <c r="AZ377">
        <v>0</v>
      </c>
      <c r="BA377">
        <v>-43225668.285413593</v>
      </c>
      <c r="BB377">
        <v>-22069007.66073598</v>
      </c>
      <c r="BC377">
        <v>0</v>
      </c>
      <c r="BD377">
        <v>259.40710498077158</v>
      </c>
      <c r="BE377">
        <v>265.33839806517773</v>
      </c>
      <c r="BF377">
        <v>0</v>
      </c>
      <c r="BG377">
        <v>0</v>
      </c>
      <c r="BH377">
        <v>-15119.9727461313</v>
      </c>
      <c r="BI377">
        <v>-4181.1137708444458</v>
      </c>
      <c r="BJ377">
        <v>266.41368238275192</v>
      </c>
      <c r="BK377">
        <v>267.12366114789688</v>
      </c>
      <c r="BL377">
        <v>0</v>
      </c>
      <c r="BM377">
        <v>0</v>
      </c>
      <c r="BN377">
        <v>267.91862828675079</v>
      </c>
      <c r="BO377">
        <v>-16186872.3005288</v>
      </c>
      <c r="BP377">
        <v>0</v>
      </c>
      <c r="BQ377">
        <v>267.91351147490622</v>
      </c>
      <c r="BR377">
        <v>0</v>
      </c>
      <c r="BS377">
        <v>-8322.7868037918142</v>
      </c>
      <c r="BT377">
        <v>269.91737379369943</v>
      </c>
      <c r="BU377">
        <v>-4658.1087568473095</v>
      </c>
      <c r="BV377">
        <v>0</v>
      </c>
      <c r="BW377">
        <v>270.26106088604979</v>
      </c>
      <c r="BX377">
        <v>-12339.741998635771</v>
      </c>
      <c r="BY377">
        <v>0</v>
      </c>
      <c r="BZ377">
        <v>268.75938286328898</v>
      </c>
      <c r="CA377">
        <v>0</v>
      </c>
      <c r="CB377">
        <v>-22562618.904404581</v>
      </c>
      <c r="CC377">
        <v>268.44079842309679</v>
      </c>
      <c r="CD377">
        <v>-7641388.5143195074</v>
      </c>
      <c r="CE377">
        <v>0</v>
      </c>
      <c r="CF377">
        <v>0</v>
      </c>
      <c r="CG377">
        <v>-4775.5716289135316</v>
      </c>
      <c r="CH377">
        <v>268.23785199494858</v>
      </c>
      <c r="CI377">
        <v>269.1636323923824</v>
      </c>
      <c r="CJ377">
        <v>0</v>
      </c>
      <c r="CK377">
        <v>-14385139.435913431</v>
      </c>
      <c r="CL377">
        <v>269.69229529244501</v>
      </c>
      <c r="CM377">
        <v>-1238.2409307773701</v>
      </c>
      <c r="CN377">
        <v>0</v>
      </c>
      <c r="CO377">
        <v>268.6763796635675</v>
      </c>
      <c r="CP377">
        <v>250</v>
      </c>
      <c r="CQ377">
        <v>1301011556432.3931</v>
      </c>
    </row>
    <row r="378" spans="1:95" x14ac:dyDescent="0.2">
      <c r="A378" s="1">
        <v>376</v>
      </c>
      <c r="B378" s="8">
        <v>18250</v>
      </c>
      <c r="C378" s="9">
        <f t="shared" si="15"/>
        <v>50</v>
      </c>
      <c r="D378" s="10">
        <f t="shared" si="17"/>
        <v>0.13698630136986623</v>
      </c>
      <c r="E378">
        <v>257701.39151423791</v>
      </c>
      <c r="F378">
        <v>367.79196927734301</v>
      </c>
      <c r="G378">
        <v>3661.1541349344452</v>
      </c>
      <c r="H378">
        <v>0</v>
      </c>
      <c r="I378">
        <v>281.98101847094409</v>
      </c>
      <c r="J378">
        <v>1814.520129823165</v>
      </c>
      <c r="K378">
        <v>0</v>
      </c>
      <c r="L378">
        <v>0</v>
      </c>
      <c r="M378">
        <v>-2016.567479791054</v>
      </c>
      <c r="N378" s="8">
        <f t="shared" si="16"/>
        <v>2016.567479791054</v>
      </c>
      <c r="O378">
        <v>288.78624773056453</v>
      </c>
      <c r="P378">
        <v>0</v>
      </c>
      <c r="Q378">
        <v>11731.35018223828</v>
      </c>
      <c r="R378">
        <v>308</v>
      </c>
      <c r="S378">
        <v>329783327.44696271</v>
      </c>
      <c r="T378">
        <v>0</v>
      </c>
      <c r="U378">
        <v>5407.7997625652552</v>
      </c>
      <c r="V378">
        <v>24761.280233495621</v>
      </c>
      <c r="W378">
        <v>0</v>
      </c>
      <c r="X378">
        <v>-5220.2362967129138</v>
      </c>
      <c r="Y378">
        <v>0</v>
      </c>
      <c r="Z378">
        <v>292.20143702474832</v>
      </c>
      <c r="AA378">
        <v>0</v>
      </c>
      <c r="AB378">
        <v>-2918.8101971026408</v>
      </c>
      <c r="AC378">
        <v>297.37966266934058</v>
      </c>
      <c r="AD378">
        <v>268.91102869483439</v>
      </c>
      <c r="AE378">
        <v>23034.049845132489</v>
      </c>
      <c r="AF378">
        <v>257.99271247119589</v>
      </c>
      <c r="AG378">
        <v>0</v>
      </c>
      <c r="AH378">
        <v>0</v>
      </c>
      <c r="AI378">
        <v>294.40961616026351</v>
      </c>
      <c r="AJ378">
        <v>-9163.6207655013786</v>
      </c>
      <c r="AK378">
        <v>256.86019839494048</v>
      </c>
      <c r="AL378">
        <v>-35438951.384898312</v>
      </c>
      <c r="AM378">
        <v>335</v>
      </c>
      <c r="AN378">
        <v>0</v>
      </c>
      <c r="AO378">
        <v>0</v>
      </c>
      <c r="AP378">
        <v>-33502.087265679002</v>
      </c>
      <c r="AQ378">
        <v>-836428163.24065351</v>
      </c>
      <c r="AR378">
        <v>267.68243740193788</v>
      </c>
      <c r="AS378">
        <v>-126892.79696123779</v>
      </c>
      <c r="AT378">
        <v>-15602.603540509261</v>
      </c>
      <c r="AU378">
        <v>0</v>
      </c>
      <c r="AV378">
        <v>0</v>
      </c>
      <c r="AW378">
        <v>-6443.9990788118821</v>
      </c>
      <c r="AX378">
        <v>258.68564910026578</v>
      </c>
      <c r="AY378">
        <v>258.37501218392669</v>
      </c>
      <c r="AZ378">
        <v>0</v>
      </c>
      <c r="BA378">
        <v>-43224743.99710308</v>
      </c>
      <c r="BB378">
        <v>-22068252.065165371</v>
      </c>
      <c r="BC378">
        <v>0</v>
      </c>
      <c r="BD378">
        <v>259.40662583445072</v>
      </c>
      <c r="BE378">
        <v>265.33790700092288</v>
      </c>
      <c r="BF378">
        <v>0</v>
      </c>
      <c r="BG378">
        <v>0</v>
      </c>
      <c r="BH378">
        <v>-15119.54933797151</v>
      </c>
      <c r="BI378">
        <v>-4181.0170220266336</v>
      </c>
      <c r="BJ378">
        <v>266.41322205551887</v>
      </c>
      <c r="BK378">
        <v>267.12329158662442</v>
      </c>
      <c r="BL378">
        <v>0</v>
      </c>
      <c r="BM378">
        <v>0</v>
      </c>
      <c r="BN378">
        <v>267.91841937184807</v>
      </c>
      <c r="BO378">
        <v>-16186914.889618531</v>
      </c>
      <c r="BP378">
        <v>0</v>
      </c>
      <c r="BQ378">
        <v>267.91335767167197</v>
      </c>
      <c r="BR378">
        <v>0</v>
      </c>
      <c r="BS378">
        <v>-8322.7006540870934</v>
      </c>
      <c r="BT378">
        <v>269.91716680701558</v>
      </c>
      <c r="BU378">
        <v>-4658.060417892927</v>
      </c>
      <c r="BV378">
        <v>0</v>
      </c>
      <c r="BW378">
        <v>270.26087298765918</v>
      </c>
      <c r="BX378">
        <v>-12339.65574287058</v>
      </c>
      <c r="BY378">
        <v>0</v>
      </c>
      <c r="BZ378">
        <v>268.75926400210221</v>
      </c>
      <c r="CA378">
        <v>0</v>
      </c>
      <c r="CB378">
        <v>-22562658.96083748</v>
      </c>
      <c r="CC378">
        <v>268.44066817036622</v>
      </c>
      <c r="CD378">
        <v>-7641564.0744083328</v>
      </c>
      <c r="CE378">
        <v>0</v>
      </c>
      <c r="CF378">
        <v>0</v>
      </c>
      <c r="CG378">
        <v>-4775.5469496048127</v>
      </c>
      <c r="CH378">
        <v>268.23775688623238</v>
      </c>
      <c r="CI378">
        <v>269.16356537507448</v>
      </c>
      <c r="CJ378">
        <v>0</v>
      </c>
      <c r="CK378">
        <v>-14385379.22609611</v>
      </c>
      <c r="CL378">
        <v>269.69228414413601</v>
      </c>
      <c r="CM378">
        <v>-1238.239995611694</v>
      </c>
      <c r="CN378">
        <v>0</v>
      </c>
      <c r="CO378">
        <v>268.67638066118411</v>
      </c>
      <c r="CP378">
        <v>250</v>
      </c>
      <c r="CQ378">
        <v>1301011172880.688</v>
      </c>
    </row>
    <row r="379" spans="1:95" x14ac:dyDescent="0.2">
      <c r="A379" s="1">
        <v>377</v>
      </c>
      <c r="B379" s="8">
        <v>18300</v>
      </c>
      <c r="C379" s="9">
        <f t="shared" si="15"/>
        <v>50.136986301369866</v>
      </c>
      <c r="D379" s="10">
        <f t="shared" si="17"/>
        <v>0.13698630136986623</v>
      </c>
      <c r="E379">
        <v>257690.28709524719</v>
      </c>
      <c r="F379">
        <v>367.76695130752131</v>
      </c>
      <c r="G379">
        <v>3661.0322692592531</v>
      </c>
      <c r="H379">
        <v>0</v>
      </c>
      <c r="I379">
        <v>281.98341478088912</v>
      </c>
      <c r="J379">
        <v>1814.44194168584</v>
      </c>
      <c r="K379">
        <v>0</v>
      </c>
      <c r="L379">
        <v>0</v>
      </c>
      <c r="M379">
        <v>-2015.7638694749321</v>
      </c>
      <c r="N379" s="8">
        <f t="shared" si="16"/>
        <v>2015.7638694749321</v>
      </c>
      <c r="O379">
        <v>288.78844023090147</v>
      </c>
      <c r="P379">
        <v>0</v>
      </c>
      <c r="Q379">
        <v>11730.986042239379</v>
      </c>
      <c r="R379">
        <v>308</v>
      </c>
      <c r="S379">
        <v>329769116.99888313</v>
      </c>
      <c r="T379">
        <v>0</v>
      </c>
      <c r="U379">
        <v>5407.6135479945733</v>
      </c>
      <c r="V379">
        <v>24760.307157812778</v>
      </c>
      <c r="W379">
        <v>0</v>
      </c>
      <c r="X379">
        <v>-5219.9513275855861</v>
      </c>
      <c r="Y379">
        <v>0</v>
      </c>
      <c r="Z379">
        <v>292.20351662288863</v>
      </c>
      <c r="AA379">
        <v>0</v>
      </c>
      <c r="AB379">
        <v>-2918.6395662957289</v>
      </c>
      <c r="AC379">
        <v>297.38167354965248</v>
      </c>
      <c r="AD379">
        <v>268.91080669491538</v>
      </c>
      <c r="AE379">
        <v>23033.10688219457</v>
      </c>
      <c r="AF379">
        <v>257.9922537124732</v>
      </c>
      <c r="AG379">
        <v>0</v>
      </c>
      <c r="AH379">
        <v>0</v>
      </c>
      <c r="AI379">
        <v>294.4118523302887</v>
      </c>
      <c r="AJ379">
        <v>-9163.5005380284947</v>
      </c>
      <c r="AK379">
        <v>256.85974283828369</v>
      </c>
      <c r="AL379">
        <v>-35438776.886528522</v>
      </c>
      <c r="AM379">
        <v>335</v>
      </c>
      <c r="AN379">
        <v>0</v>
      </c>
      <c r="AO379">
        <v>0</v>
      </c>
      <c r="AP379">
        <v>-33501.78766441645</v>
      </c>
      <c r="AQ379">
        <v>-835894229.1972791</v>
      </c>
      <c r="AR379">
        <v>267.68215343467028</v>
      </c>
      <c r="AS379">
        <v>-126877.3765896367</v>
      </c>
      <c r="AT379">
        <v>-15601.708915995951</v>
      </c>
      <c r="AU379">
        <v>0</v>
      </c>
      <c r="AV379">
        <v>0</v>
      </c>
      <c r="AW379">
        <v>-6443.5715407802854</v>
      </c>
      <c r="AX379">
        <v>258.6851863003601</v>
      </c>
      <c r="AY379">
        <v>258.37453505789642</v>
      </c>
      <c r="AZ379">
        <v>0</v>
      </c>
      <c r="BA379">
        <v>-43223824.192527793</v>
      </c>
      <c r="BB379">
        <v>-22067500.513176162</v>
      </c>
      <c r="BC379">
        <v>0</v>
      </c>
      <c r="BD379">
        <v>259.40614876491668</v>
      </c>
      <c r="BE379">
        <v>265.33741802648461</v>
      </c>
      <c r="BF379">
        <v>0</v>
      </c>
      <c r="BG379">
        <v>0</v>
      </c>
      <c r="BH379">
        <v>-15119.127733231089</v>
      </c>
      <c r="BI379">
        <v>-4180.9206609492176</v>
      </c>
      <c r="BJ379">
        <v>266.41276368943221</v>
      </c>
      <c r="BK379">
        <v>267.1229235785413</v>
      </c>
      <c r="BL379">
        <v>0</v>
      </c>
      <c r="BM379">
        <v>0</v>
      </c>
      <c r="BN379">
        <v>267.91820482578299</v>
      </c>
      <c r="BO379">
        <v>-16186958.331911379</v>
      </c>
      <c r="BP379">
        <v>0</v>
      </c>
      <c r="BQ379">
        <v>267.9131966500276</v>
      </c>
      <c r="BR379">
        <v>0</v>
      </c>
      <c r="BS379">
        <v>-8322.6152701686988</v>
      </c>
      <c r="BT379">
        <v>269.91696165656663</v>
      </c>
      <c r="BU379">
        <v>-4658.0125114262491</v>
      </c>
      <c r="BV379">
        <v>0</v>
      </c>
      <c r="BW379">
        <v>270.26068690151982</v>
      </c>
      <c r="BX379">
        <v>-12339.57080398204</v>
      </c>
      <c r="BY379">
        <v>0</v>
      </c>
      <c r="BZ379">
        <v>268.75914707088378</v>
      </c>
      <c r="CA379">
        <v>0</v>
      </c>
      <c r="CB379">
        <v>-22562701.13692816</v>
      </c>
      <c r="CC379">
        <v>268.44053991083189</v>
      </c>
      <c r="CD379">
        <v>-7641739.8027538816</v>
      </c>
      <c r="CE379">
        <v>0</v>
      </c>
      <c r="CF379">
        <v>0</v>
      </c>
      <c r="CG379">
        <v>-4775.5227990899466</v>
      </c>
      <c r="CH379">
        <v>268.23766380045748</v>
      </c>
      <c r="CI379">
        <v>269.16350058003678</v>
      </c>
      <c r="CJ379">
        <v>0</v>
      </c>
      <c r="CK379">
        <v>-14385621.130524499</v>
      </c>
      <c r="CL379">
        <v>269.69227587046117</v>
      </c>
      <c r="CM379">
        <v>-1238.239274388568</v>
      </c>
      <c r="CN379">
        <v>0</v>
      </c>
      <c r="CO379">
        <v>268.67638470772539</v>
      </c>
      <c r="CP379">
        <v>250</v>
      </c>
      <c r="CQ379">
        <v>1301010791233.395</v>
      </c>
    </row>
    <row r="380" spans="1:95" x14ac:dyDescent="0.2">
      <c r="A380" s="1">
        <v>378</v>
      </c>
      <c r="B380" s="8">
        <v>18350</v>
      </c>
      <c r="C380" s="9">
        <f t="shared" si="15"/>
        <v>50.273972602739725</v>
      </c>
      <c r="D380" s="10">
        <f t="shared" si="17"/>
        <v>0.13698630136985912</v>
      </c>
      <c r="E380">
        <v>257679.18434903549</v>
      </c>
      <c r="F380">
        <v>367.74192836660598</v>
      </c>
      <c r="G380">
        <v>3660.9107421701142</v>
      </c>
      <c r="H380">
        <v>0</v>
      </c>
      <c r="I380">
        <v>281.98581023083148</v>
      </c>
      <c r="J380">
        <v>1814.363765326842</v>
      </c>
      <c r="K380">
        <v>0</v>
      </c>
      <c r="L380">
        <v>0</v>
      </c>
      <c r="M380">
        <v>-2014.9626543001959</v>
      </c>
      <c r="N380" s="8">
        <f t="shared" si="16"/>
        <v>2014.9626543001959</v>
      </c>
      <c r="O380">
        <v>288.79063226863917</v>
      </c>
      <c r="P380">
        <v>0</v>
      </c>
      <c r="Q380">
        <v>11730.623060794729</v>
      </c>
      <c r="R380">
        <v>308</v>
      </c>
      <c r="S380">
        <v>329754908.69147748</v>
      </c>
      <c r="T380">
        <v>0</v>
      </c>
      <c r="U380">
        <v>5407.4278046059208</v>
      </c>
      <c r="V380">
        <v>24759.336190128892</v>
      </c>
      <c r="W380">
        <v>0</v>
      </c>
      <c r="X380">
        <v>-5219.6706160217464</v>
      </c>
      <c r="Y380">
        <v>0</v>
      </c>
      <c r="Z380">
        <v>292.20559602013219</v>
      </c>
      <c r="AA380">
        <v>0</v>
      </c>
      <c r="AB380">
        <v>-2918.4712171617061</v>
      </c>
      <c r="AC380">
        <v>297.38368432326502</v>
      </c>
      <c r="AD380">
        <v>268.91059176846602</v>
      </c>
      <c r="AE380">
        <v>23032.16602355937</v>
      </c>
      <c r="AF380">
        <v>257.99180198747069</v>
      </c>
      <c r="AG380">
        <v>0</v>
      </c>
      <c r="AH380">
        <v>0</v>
      </c>
      <c r="AI380">
        <v>294.41408813079391</v>
      </c>
      <c r="AJ380">
        <v>-9163.3815688467275</v>
      </c>
      <c r="AK380">
        <v>256.8592946699423</v>
      </c>
      <c r="AL380">
        <v>-35438611.332107432</v>
      </c>
      <c r="AM380">
        <v>335</v>
      </c>
      <c r="AN380">
        <v>0</v>
      </c>
      <c r="AO380">
        <v>0</v>
      </c>
      <c r="AP380">
        <v>-33501.490579946418</v>
      </c>
      <c r="AQ380">
        <v>-835361297.04287684</v>
      </c>
      <c r="AR380">
        <v>267.68187459685811</v>
      </c>
      <c r="AS380">
        <v>-126862.10545487481</v>
      </c>
      <c r="AT380">
        <v>-15600.82801778575</v>
      </c>
      <c r="AU380">
        <v>0</v>
      </c>
      <c r="AV380">
        <v>0</v>
      </c>
      <c r="AW380">
        <v>-6443.1509421402652</v>
      </c>
      <c r="AX380">
        <v>258.68473054885061</v>
      </c>
      <c r="AY380">
        <v>258.37406443705459</v>
      </c>
      <c r="AZ380">
        <v>0</v>
      </c>
      <c r="BA380">
        <v>-43222922.629822411</v>
      </c>
      <c r="BB380">
        <v>-22066763.278154749</v>
      </c>
      <c r="BC380">
        <v>0</v>
      </c>
      <c r="BD380">
        <v>259.40567815330581</v>
      </c>
      <c r="BE380">
        <v>265.33693604017338</v>
      </c>
      <c r="BF380">
        <v>0</v>
      </c>
      <c r="BG380">
        <v>0</v>
      </c>
      <c r="BH380">
        <v>-15118.71262263139</v>
      </c>
      <c r="BI380">
        <v>-4180.8259836819861</v>
      </c>
      <c r="BJ380">
        <v>266.4123123786261</v>
      </c>
      <c r="BK380">
        <v>267.12256243474678</v>
      </c>
      <c r="BL380">
        <v>0</v>
      </c>
      <c r="BM380">
        <v>0</v>
      </c>
      <c r="BN380">
        <v>267.91799269387218</v>
      </c>
      <c r="BO380">
        <v>-16187007.225798281</v>
      </c>
      <c r="BP380">
        <v>0</v>
      </c>
      <c r="BQ380">
        <v>267.91303698218121</v>
      </c>
      <c r="BR380">
        <v>0</v>
      </c>
      <c r="BS380">
        <v>-8322.5327355965401</v>
      </c>
      <c r="BT380">
        <v>269.91676333104868</v>
      </c>
      <c r="BU380">
        <v>-4657.9661463973662</v>
      </c>
      <c r="BV380">
        <v>0</v>
      </c>
      <c r="BW380">
        <v>270.26050745443149</v>
      </c>
      <c r="BX380">
        <v>-12339.490036188359</v>
      </c>
      <c r="BY380">
        <v>0</v>
      </c>
      <c r="BZ380">
        <v>268.75903640954488</v>
      </c>
      <c r="CA380">
        <v>0</v>
      </c>
      <c r="CB380">
        <v>-22562751.023828652</v>
      </c>
      <c r="CC380">
        <v>268.44041820059817</v>
      </c>
      <c r="CD380">
        <v>-7641917.5038899658</v>
      </c>
      <c r="CE380">
        <v>0</v>
      </c>
      <c r="CF380">
        <v>0</v>
      </c>
      <c r="CG380">
        <v>-4775.5004096776192</v>
      </c>
      <c r="CH380">
        <v>268.23757744624049</v>
      </c>
      <c r="CI380">
        <v>269.16344250778269</v>
      </c>
      <c r="CJ380">
        <v>0</v>
      </c>
      <c r="CK380">
        <v>-14385867.7070367</v>
      </c>
      <c r="CL380">
        <v>269.69227394776613</v>
      </c>
      <c r="CM380">
        <v>-1238.2389800026319</v>
      </c>
      <c r="CN380">
        <v>0</v>
      </c>
      <c r="CO380">
        <v>268.67639501670789</v>
      </c>
      <c r="CP380">
        <v>250</v>
      </c>
      <c r="CQ380">
        <v>1301010411483.8311</v>
      </c>
    </row>
    <row r="381" spans="1:95" x14ac:dyDescent="0.2">
      <c r="A381" s="1">
        <v>379</v>
      </c>
      <c r="B381" s="8">
        <v>18400</v>
      </c>
      <c r="C381" s="9">
        <f t="shared" si="15"/>
        <v>50.410958904109592</v>
      </c>
      <c r="D381" s="10">
        <f t="shared" si="17"/>
        <v>0.13698630136986623</v>
      </c>
      <c r="E381">
        <v>257668.09235752589</v>
      </c>
      <c r="F381">
        <v>367.71687819315031</v>
      </c>
      <c r="G381">
        <v>3660.7896899777852</v>
      </c>
      <c r="H381">
        <v>0</v>
      </c>
      <c r="I381">
        <v>281.98820307876161</v>
      </c>
      <c r="J381">
        <v>1814.2856646935629</v>
      </c>
      <c r="K381">
        <v>0</v>
      </c>
      <c r="L381">
        <v>0</v>
      </c>
      <c r="M381">
        <v>-2014.162902841849</v>
      </c>
      <c r="N381" s="8">
        <f t="shared" si="16"/>
        <v>2014.162902841849</v>
      </c>
      <c r="O381">
        <v>288.79282211792662</v>
      </c>
      <c r="P381">
        <v>0</v>
      </c>
      <c r="Q381">
        <v>11730.26162201572</v>
      </c>
      <c r="R381">
        <v>308</v>
      </c>
      <c r="S381">
        <v>329740714.14698339</v>
      </c>
      <c r="T381">
        <v>0</v>
      </c>
      <c r="U381">
        <v>5407.2427530135974</v>
      </c>
      <c r="V381">
        <v>24758.36847761961</v>
      </c>
      <c r="W381">
        <v>0</v>
      </c>
      <c r="X381">
        <v>-5219.3933308221294</v>
      </c>
      <c r="Y381">
        <v>0</v>
      </c>
      <c r="Z381">
        <v>292.20767346567652</v>
      </c>
      <c r="AA381">
        <v>0</v>
      </c>
      <c r="AB381">
        <v>-2918.3046667731342</v>
      </c>
      <c r="AC381">
        <v>297.38569324307377</v>
      </c>
      <c r="AD381">
        <v>268.91038354040018</v>
      </c>
      <c r="AE381">
        <v>23031.22827714356</v>
      </c>
      <c r="AF381">
        <v>257.99135592787502</v>
      </c>
      <c r="AG381">
        <v>0</v>
      </c>
      <c r="AH381">
        <v>0</v>
      </c>
      <c r="AI381">
        <v>294.41632178107068</v>
      </c>
      <c r="AJ381">
        <v>-9163.2645477298956</v>
      </c>
      <c r="AK381">
        <v>256.85885236673272</v>
      </c>
      <c r="AL381">
        <v>-35438455.591190644</v>
      </c>
      <c r="AM381">
        <v>335</v>
      </c>
      <c r="AN381">
        <v>0</v>
      </c>
      <c r="AO381">
        <v>0</v>
      </c>
      <c r="AP381">
        <v>-33501.199665941887</v>
      </c>
      <c r="AQ381">
        <v>-834828801.41092229</v>
      </c>
      <c r="AR381">
        <v>267.68160132580562</v>
      </c>
      <c r="AS381">
        <v>-126846.9563126564</v>
      </c>
      <c r="AT381">
        <v>-15599.95817541338</v>
      </c>
      <c r="AU381">
        <v>0</v>
      </c>
      <c r="AV381">
        <v>0</v>
      </c>
      <c r="AW381">
        <v>-6442.7358520671496</v>
      </c>
      <c r="AX381">
        <v>258.68428046248653</v>
      </c>
      <c r="AY381">
        <v>258.3735989363243</v>
      </c>
      <c r="AZ381">
        <v>0</v>
      </c>
      <c r="BA381">
        <v>-43222036.119943872</v>
      </c>
      <c r="BB381">
        <v>-22066036.84006279</v>
      </c>
      <c r="BC381">
        <v>0</v>
      </c>
      <c r="BD381">
        <v>259.40521250379447</v>
      </c>
      <c r="BE381">
        <v>265.33645991402301</v>
      </c>
      <c r="BF381">
        <v>0</v>
      </c>
      <c r="BG381">
        <v>0</v>
      </c>
      <c r="BH381">
        <v>-15118.303215569171</v>
      </c>
      <c r="BI381">
        <v>-4180.7328538029606</v>
      </c>
      <c r="BJ381">
        <v>266.41186726365839</v>
      </c>
      <c r="BK381">
        <v>267.12220759593231</v>
      </c>
      <c r="BL381">
        <v>0</v>
      </c>
      <c r="BM381">
        <v>0</v>
      </c>
      <c r="BN381">
        <v>267.91778432376651</v>
      </c>
      <c r="BO381">
        <v>-16187061.246120131</v>
      </c>
      <c r="BP381">
        <v>0</v>
      </c>
      <c r="BQ381">
        <v>267.9128806193516</v>
      </c>
      <c r="BR381">
        <v>0</v>
      </c>
      <c r="BS381">
        <v>-8322.4527389862342</v>
      </c>
      <c r="BT381">
        <v>269.91657108398192</v>
      </c>
      <c r="BU381">
        <v>-4657.9211501699938</v>
      </c>
      <c r="BV381">
        <v>0</v>
      </c>
      <c r="BW381">
        <v>270.2603338954624</v>
      </c>
      <c r="BX381">
        <v>-12339.41276621927</v>
      </c>
      <c r="BY381">
        <v>0</v>
      </c>
      <c r="BZ381">
        <v>268.75893099619941</v>
      </c>
      <c r="CA381">
        <v>0</v>
      </c>
      <c r="CB381">
        <v>-22562807.24563542</v>
      </c>
      <c r="CC381">
        <v>268.44030192600678</v>
      </c>
      <c r="CD381">
        <v>-7642096.6514597312</v>
      </c>
      <c r="CE381">
        <v>0</v>
      </c>
      <c r="CF381">
        <v>0</v>
      </c>
      <c r="CG381">
        <v>-4775.4794450300478</v>
      </c>
      <c r="CH381">
        <v>268.23749653805203</v>
      </c>
      <c r="CI381">
        <v>269.16338984073172</v>
      </c>
      <c r="CJ381">
        <v>0</v>
      </c>
      <c r="CK381">
        <v>-14386117.987785701</v>
      </c>
      <c r="CL381">
        <v>269.69227705545308</v>
      </c>
      <c r="CM381">
        <v>-1238.23902785018</v>
      </c>
      <c r="CN381">
        <v>0</v>
      </c>
      <c r="CO381">
        <v>268.67641031064738</v>
      </c>
      <c r="CP381">
        <v>250</v>
      </c>
      <c r="CQ381">
        <v>1301010033628.199</v>
      </c>
    </row>
    <row r="382" spans="1:95" x14ac:dyDescent="0.2">
      <c r="A382" s="1">
        <v>380</v>
      </c>
      <c r="B382" s="8">
        <v>18450</v>
      </c>
      <c r="C382" s="9">
        <f t="shared" si="15"/>
        <v>50.547945205479451</v>
      </c>
      <c r="D382" s="10">
        <f t="shared" si="17"/>
        <v>0.13698630136985912</v>
      </c>
      <c r="E382">
        <v>257656.9654419655</v>
      </c>
      <c r="F382">
        <v>367.69178064138902</v>
      </c>
      <c r="G382">
        <v>3660.6683938155629</v>
      </c>
      <c r="H382">
        <v>0</v>
      </c>
      <c r="I382">
        <v>281.99060285539838</v>
      </c>
      <c r="J382">
        <v>1814.207318153994</v>
      </c>
      <c r="K382">
        <v>0</v>
      </c>
      <c r="L382">
        <v>0</v>
      </c>
      <c r="M382">
        <v>-2013.3659134837701</v>
      </c>
      <c r="N382" s="8">
        <f t="shared" si="16"/>
        <v>2013.3659134837701</v>
      </c>
      <c r="O382">
        <v>288.79501884928271</v>
      </c>
      <c r="P382">
        <v>0</v>
      </c>
      <c r="Q382">
        <v>11729.899616252609</v>
      </c>
      <c r="R382">
        <v>308</v>
      </c>
      <c r="S382">
        <v>329726474.90979421</v>
      </c>
      <c r="T382">
        <v>0</v>
      </c>
      <c r="U382">
        <v>5407.057269500182</v>
      </c>
      <c r="V382">
        <v>24757.398274268318</v>
      </c>
      <c r="W382">
        <v>0</v>
      </c>
      <c r="X382">
        <v>-5219.1234586818236</v>
      </c>
      <c r="Y382">
        <v>0</v>
      </c>
      <c r="Z382">
        <v>292.20975784936462</v>
      </c>
      <c r="AA382">
        <v>0</v>
      </c>
      <c r="AB382">
        <v>-2918.1421686362291</v>
      </c>
      <c r="AC382">
        <v>297.38770903552648</v>
      </c>
      <c r="AD382">
        <v>268.91018831114741</v>
      </c>
      <c r="AE382">
        <v>23030.288708171309</v>
      </c>
      <c r="AF382">
        <v>257.99092212645547</v>
      </c>
      <c r="AG382">
        <v>0</v>
      </c>
      <c r="AH382">
        <v>0</v>
      </c>
      <c r="AI382">
        <v>294.41856197361432</v>
      </c>
      <c r="AJ382">
        <v>-9163.1532750954939</v>
      </c>
      <c r="AK382">
        <v>256.85842279540861</v>
      </c>
      <c r="AL382">
        <v>-35438322.361121431</v>
      </c>
      <c r="AM382">
        <v>335</v>
      </c>
      <c r="AN382">
        <v>0</v>
      </c>
      <c r="AO382">
        <v>0</v>
      </c>
      <c r="AP382">
        <v>-33500.929985995019</v>
      </c>
      <c r="AQ382">
        <v>-834297118.15811932</v>
      </c>
      <c r="AR382">
        <v>267.68133991081891</v>
      </c>
      <c r="AS382">
        <v>-126832.0393660179</v>
      </c>
      <c r="AT382">
        <v>-15599.112258022171</v>
      </c>
      <c r="AU382">
        <v>0</v>
      </c>
      <c r="AV382">
        <v>0</v>
      </c>
      <c r="AW382">
        <v>-6442.3327216325624</v>
      </c>
      <c r="AX382">
        <v>258.68384267366167</v>
      </c>
      <c r="AY382">
        <v>258.37314502093687</v>
      </c>
      <c r="AZ382">
        <v>0</v>
      </c>
      <c r="BA382">
        <v>-43221183.863664478</v>
      </c>
      <c r="BB382">
        <v>-22065336.458368082</v>
      </c>
      <c r="BC382">
        <v>0</v>
      </c>
      <c r="BD382">
        <v>259.40475829722578</v>
      </c>
      <c r="BE382">
        <v>265.33599642205542</v>
      </c>
      <c r="BF382">
        <v>0</v>
      </c>
      <c r="BG382">
        <v>0</v>
      </c>
      <c r="BH382">
        <v>-15117.905648389191</v>
      </c>
      <c r="BI382">
        <v>-4180.6428369269306</v>
      </c>
      <c r="BJ382">
        <v>266.41143500931457</v>
      </c>
      <c r="BK382">
        <v>267.1218654745183</v>
      </c>
      <c r="BL382">
        <v>0</v>
      </c>
      <c r="BM382">
        <v>0</v>
      </c>
      <c r="BN382">
        <v>267.91758714717707</v>
      </c>
      <c r="BO382">
        <v>-16187125.82785132</v>
      </c>
      <c r="BP382">
        <v>0</v>
      </c>
      <c r="BQ382">
        <v>267.91273561902352</v>
      </c>
      <c r="BR382">
        <v>0</v>
      </c>
      <c r="BS382">
        <v>-8322.377738393785</v>
      </c>
      <c r="BT382">
        <v>269.91639080198172</v>
      </c>
      <c r="BU382">
        <v>-4657.8787878568864</v>
      </c>
      <c r="BV382">
        <v>0</v>
      </c>
      <c r="BW382">
        <v>270.26017172837908</v>
      </c>
      <c r="BX382">
        <v>-12339.342086764251</v>
      </c>
      <c r="BY382">
        <v>0</v>
      </c>
      <c r="BZ382">
        <v>268.75883553163141</v>
      </c>
      <c r="CA382">
        <v>0</v>
      </c>
      <c r="CB382">
        <v>-22562875.981462508</v>
      </c>
      <c r="CC382">
        <v>268.44019609875829</v>
      </c>
      <c r="CD382">
        <v>-7642279.6638700319</v>
      </c>
      <c r="CE382">
        <v>0</v>
      </c>
      <c r="CF382">
        <v>0</v>
      </c>
      <c r="CG382">
        <v>-4775.4612919309711</v>
      </c>
      <c r="CH382">
        <v>268.2374263762477</v>
      </c>
      <c r="CI382">
        <v>269.16334860493009</v>
      </c>
      <c r="CJ382">
        <v>0</v>
      </c>
      <c r="CK382">
        <v>-14386376.66600482</v>
      </c>
      <c r="CL382">
        <v>269.69229158713517</v>
      </c>
      <c r="CM382">
        <v>-1238.239844620919</v>
      </c>
      <c r="CN382">
        <v>0</v>
      </c>
      <c r="CO382">
        <v>268.67643702227929</v>
      </c>
      <c r="CP382">
        <v>250</v>
      </c>
      <c r="CQ382">
        <v>1301009657657.8701</v>
      </c>
    </row>
    <row r="383" spans="1:95" x14ac:dyDescent="0.2">
      <c r="A383" s="1">
        <v>381</v>
      </c>
      <c r="B383" s="8">
        <v>18500</v>
      </c>
      <c r="C383" s="9">
        <f t="shared" si="15"/>
        <v>50.684931506849317</v>
      </c>
      <c r="D383" s="10">
        <f t="shared" si="17"/>
        <v>0.13698630136986623</v>
      </c>
      <c r="E383">
        <v>257645.77028723579</v>
      </c>
      <c r="F383">
        <v>367.66662106267893</v>
      </c>
      <c r="G383">
        <v>3660.5463502800221</v>
      </c>
      <c r="H383">
        <v>0</v>
      </c>
      <c r="I383">
        <v>281.99301631648183</v>
      </c>
      <c r="J383">
        <v>1814.1284911306161</v>
      </c>
      <c r="K383">
        <v>0</v>
      </c>
      <c r="L383">
        <v>0</v>
      </c>
      <c r="M383">
        <v>-2012.57320658715</v>
      </c>
      <c r="N383" s="8">
        <f t="shared" si="16"/>
        <v>2012.57320658715</v>
      </c>
      <c r="O383">
        <v>288.79722882355429</v>
      </c>
      <c r="P383">
        <v>0</v>
      </c>
      <c r="Q383">
        <v>11729.535550401321</v>
      </c>
      <c r="R383">
        <v>308</v>
      </c>
      <c r="S383">
        <v>329712148.34618378</v>
      </c>
      <c r="T383">
        <v>0</v>
      </c>
      <c r="U383">
        <v>5406.87057512106</v>
      </c>
      <c r="V383">
        <v>24756.421631340461</v>
      </c>
      <c r="W383">
        <v>0</v>
      </c>
      <c r="X383">
        <v>-5218.8646542362048</v>
      </c>
      <c r="Y383">
        <v>0</v>
      </c>
      <c r="Z383">
        <v>292.21185534181859</v>
      </c>
      <c r="AA383">
        <v>0</v>
      </c>
      <c r="AB383">
        <v>-2917.9858751733718</v>
      </c>
      <c r="AC383">
        <v>297.38973770480652</v>
      </c>
      <c r="AD383">
        <v>268.91001253814989</v>
      </c>
      <c r="AE383">
        <v>23029.343393111161</v>
      </c>
      <c r="AF383">
        <v>257.99050664061491</v>
      </c>
      <c r="AG383">
        <v>0</v>
      </c>
      <c r="AH383">
        <v>0</v>
      </c>
      <c r="AI383">
        <v>294.42081562746318</v>
      </c>
      <c r="AJ383">
        <v>-9163.0515403671288</v>
      </c>
      <c r="AK383">
        <v>256.85801183427333</v>
      </c>
      <c r="AL383">
        <v>-35438225.615637399</v>
      </c>
      <c r="AM383">
        <v>335</v>
      </c>
      <c r="AN383">
        <v>0</v>
      </c>
      <c r="AO383">
        <v>0</v>
      </c>
      <c r="AP383">
        <v>-33500.696364055111</v>
      </c>
      <c r="AQ383">
        <v>-833766758.59515512</v>
      </c>
      <c r="AR383">
        <v>267.6810972820698</v>
      </c>
      <c r="AS383">
        <v>-126817.471185459</v>
      </c>
      <c r="AT383">
        <v>-15598.30208798352</v>
      </c>
      <c r="AU383">
        <v>0</v>
      </c>
      <c r="AV383">
        <v>0</v>
      </c>
      <c r="AW383">
        <v>-6441.9470720840391</v>
      </c>
      <c r="AX383">
        <v>258.68342326299972</v>
      </c>
      <c r="AY383">
        <v>258.37270886758472</v>
      </c>
      <c r="AZ383">
        <v>0</v>
      </c>
      <c r="BA383">
        <v>-43220384.37616194</v>
      </c>
      <c r="BB383">
        <v>-22064676.807725459</v>
      </c>
      <c r="BC383">
        <v>0</v>
      </c>
      <c r="BD383">
        <v>259.40432176948281</v>
      </c>
      <c r="BE383">
        <v>265.33555209846259</v>
      </c>
      <c r="BF383">
        <v>0</v>
      </c>
      <c r="BG383">
        <v>0</v>
      </c>
      <c r="BH383">
        <v>-15117.525980260431</v>
      </c>
      <c r="BI383">
        <v>-4180.5575745412616</v>
      </c>
      <c r="BJ383">
        <v>266.4110221970069</v>
      </c>
      <c r="BK383">
        <v>267.121542794319</v>
      </c>
      <c r="BL383">
        <v>0</v>
      </c>
      <c r="BM383">
        <v>0</v>
      </c>
      <c r="BN383">
        <v>267.91740857529538</v>
      </c>
      <c r="BO383">
        <v>-16187206.536441989</v>
      </c>
      <c r="BP383">
        <v>0</v>
      </c>
      <c r="BQ383">
        <v>267.91260991096698</v>
      </c>
      <c r="BR383">
        <v>0</v>
      </c>
      <c r="BS383">
        <v>-8322.3103639089095</v>
      </c>
      <c r="BT383">
        <v>269.91622878357663</v>
      </c>
      <c r="BU383">
        <v>-4657.8405109745054</v>
      </c>
      <c r="BV383">
        <v>0</v>
      </c>
      <c r="BW383">
        <v>270.26002726856939</v>
      </c>
      <c r="BX383">
        <v>-12339.28190757397</v>
      </c>
      <c r="BY383">
        <v>0</v>
      </c>
      <c r="BZ383">
        <v>268.75875596164792</v>
      </c>
      <c r="CA383">
        <v>0</v>
      </c>
      <c r="CB383">
        <v>-22562964.839914601</v>
      </c>
      <c r="CC383">
        <v>268.44010691163021</v>
      </c>
      <c r="CD383">
        <v>-7642469.1728218654</v>
      </c>
      <c r="CE383">
        <v>0</v>
      </c>
      <c r="CF383">
        <v>0</v>
      </c>
      <c r="CG383">
        <v>-4775.447617376245</v>
      </c>
      <c r="CH383">
        <v>268.23737333124751</v>
      </c>
      <c r="CI383">
        <v>269.16332536394879</v>
      </c>
      <c r="CJ383">
        <v>0</v>
      </c>
      <c r="CK383">
        <v>-14386648.971613031</v>
      </c>
      <c r="CL383">
        <v>269.69232466821461</v>
      </c>
      <c r="CM383">
        <v>-1238.241916782888</v>
      </c>
      <c r="CN383">
        <v>0</v>
      </c>
      <c r="CO383">
        <v>268.67648248720872</v>
      </c>
      <c r="CP383">
        <v>250</v>
      </c>
      <c r="CQ383">
        <v>1301009283559.4771</v>
      </c>
    </row>
    <row r="384" spans="1:95" x14ac:dyDescent="0.2">
      <c r="A384" s="1">
        <v>382</v>
      </c>
      <c r="B384" s="8">
        <v>18550</v>
      </c>
      <c r="C384" s="9">
        <f t="shared" si="15"/>
        <v>50.821917808219176</v>
      </c>
      <c r="D384" s="10">
        <f t="shared" si="17"/>
        <v>0.13698630136985912</v>
      </c>
      <c r="E384">
        <v>257634.54768242809</v>
      </c>
      <c r="F384">
        <v>367.64141149408522</v>
      </c>
      <c r="G384">
        <v>3660.4241942327881</v>
      </c>
      <c r="H384">
        <v>0</v>
      </c>
      <c r="I384">
        <v>281.99543494837172</v>
      </c>
      <c r="J384">
        <v>1814.0494708264839</v>
      </c>
      <c r="K384">
        <v>0</v>
      </c>
      <c r="L384">
        <v>0</v>
      </c>
      <c r="M384">
        <v>-2011.783549562366</v>
      </c>
      <c r="N384" s="8">
        <f t="shared" si="16"/>
        <v>2011.783549562366</v>
      </c>
      <c r="O384">
        <v>288.7994440177477</v>
      </c>
      <c r="P384">
        <v>0</v>
      </c>
      <c r="Q384">
        <v>11729.171305844029</v>
      </c>
      <c r="R384">
        <v>308</v>
      </c>
      <c r="S384">
        <v>329697786.65440422</v>
      </c>
      <c r="T384">
        <v>0</v>
      </c>
      <c r="U384">
        <v>5406.6836616835617</v>
      </c>
      <c r="V384">
        <v>24755.443603835931</v>
      </c>
      <c r="W384">
        <v>0</v>
      </c>
      <c r="X384">
        <v>-5218.6133182971926</v>
      </c>
      <c r="Y384">
        <v>0</v>
      </c>
      <c r="Z384">
        <v>292.21395808518201</v>
      </c>
      <c r="AA384">
        <v>0</v>
      </c>
      <c r="AB384">
        <v>-2917.8337828951758</v>
      </c>
      <c r="AC384">
        <v>297.39177156362013</v>
      </c>
      <c r="AD384">
        <v>268.90985117783828</v>
      </c>
      <c r="AE384">
        <v>23028.39677841945</v>
      </c>
      <c r="AF384">
        <v>257.99010350591522</v>
      </c>
      <c r="AG384">
        <v>0</v>
      </c>
      <c r="AH384">
        <v>0</v>
      </c>
      <c r="AI384">
        <v>294.42307489917027</v>
      </c>
      <c r="AJ384">
        <v>-9162.9570871832984</v>
      </c>
      <c r="AK384">
        <v>256.85761319304748</v>
      </c>
      <c r="AL384">
        <v>-35438154.514532678</v>
      </c>
      <c r="AM384">
        <v>335</v>
      </c>
      <c r="AN384">
        <v>0</v>
      </c>
      <c r="AO384">
        <v>0</v>
      </c>
      <c r="AP384">
        <v>-33500.490063336722</v>
      </c>
      <c r="AQ384">
        <v>-833237307.34146976</v>
      </c>
      <c r="AR384">
        <v>267.68086806072472</v>
      </c>
      <c r="AS384">
        <v>-126803.1574136694</v>
      </c>
      <c r="AT384">
        <v>-15597.51602205824</v>
      </c>
      <c r="AU384">
        <v>0</v>
      </c>
      <c r="AV384">
        <v>0</v>
      </c>
      <c r="AW384">
        <v>-6441.5729935684858</v>
      </c>
      <c r="AX384">
        <v>258.68301624216258</v>
      </c>
      <c r="AY384">
        <v>258.37228472947942</v>
      </c>
      <c r="AZ384">
        <v>0</v>
      </c>
      <c r="BA384">
        <v>-43219621.237869099</v>
      </c>
      <c r="BB384">
        <v>-22064044.48093215</v>
      </c>
      <c r="BC384">
        <v>0</v>
      </c>
      <c r="BD384">
        <v>259.40389721435997</v>
      </c>
      <c r="BE384">
        <v>265.33512114420989</v>
      </c>
      <c r="BF384">
        <v>0</v>
      </c>
      <c r="BG384">
        <v>0</v>
      </c>
      <c r="BH384">
        <v>-15117.15892452038</v>
      </c>
      <c r="BI384">
        <v>-4180.4756846527034</v>
      </c>
      <c r="BJ384">
        <v>266.41062308483782</v>
      </c>
      <c r="BK384">
        <v>267.12123389438688</v>
      </c>
      <c r="BL384">
        <v>0</v>
      </c>
      <c r="BM384">
        <v>0</v>
      </c>
      <c r="BN384">
        <v>267.91724419406933</v>
      </c>
      <c r="BO384">
        <v>-16187299.02791038</v>
      </c>
      <c r="BP384">
        <v>0</v>
      </c>
      <c r="BQ384">
        <v>267.91249882013199</v>
      </c>
      <c r="BR384">
        <v>0</v>
      </c>
      <c r="BS384">
        <v>-8322.248668832648</v>
      </c>
      <c r="BT384">
        <v>269.91608036635222</v>
      </c>
      <c r="BU384">
        <v>-4657.8052664635024</v>
      </c>
      <c r="BV384">
        <v>0</v>
      </c>
      <c r="BW384">
        <v>270.25989593386038</v>
      </c>
      <c r="BX384">
        <v>-12339.229776764019</v>
      </c>
      <c r="BY384">
        <v>0</v>
      </c>
      <c r="BZ384">
        <v>268.75868855931009</v>
      </c>
      <c r="CA384">
        <v>0</v>
      </c>
      <c r="CB384">
        <v>-22563069.2516663</v>
      </c>
      <c r="CC384">
        <v>268.44003066660849</v>
      </c>
      <c r="CD384">
        <v>-7642663.5459795455</v>
      </c>
      <c r="CE384">
        <v>0</v>
      </c>
      <c r="CF384">
        <v>0</v>
      </c>
      <c r="CG384">
        <v>-4775.4374702309897</v>
      </c>
      <c r="CH384">
        <v>268.23733376668059</v>
      </c>
      <c r="CI384">
        <v>269.16331605263622</v>
      </c>
      <c r="CJ384">
        <v>0</v>
      </c>
      <c r="CK384">
        <v>-14386931.54314466</v>
      </c>
      <c r="CL384">
        <v>269.69237172349358</v>
      </c>
      <c r="CM384">
        <v>-1238.2449282012881</v>
      </c>
      <c r="CN384">
        <v>0</v>
      </c>
      <c r="CO384">
        <v>268.67654193629642</v>
      </c>
      <c r="CP384">
        <v>250</v>
      </c>
      <c r="CQ384">
        <v>1301008911323.8081</v>
      </c>
    </row>
    <row r="385" spans="1:95" x14ac:dyDescent="0.2">
      <c r="A385" s="1">
        <v>383</v>
      </c>
      <c r="B385" s="8">
        <v>18600</v>
      </c>
      <c r="C385" s="9">
        <f t="shared" si="15"/>
        <v>50.958904109589042</v>
      </c>
      <c r="D385" s="10">
        <f t="shared" si="17"/>
        <v>0.13698630136986623</v>
      </c>
      <c r="E385">
        <v>257623.34405968431</v>
      </c>
      <c r="F385">
        <v>367.61614526856027</v>
      </c>
      <c r="G385">
        <v>3660.3026271510689</v>
      </c>
      <c r="H385">
        <v>0</v>
      </c>
      <c r="I385">
        <v>281.99784933486308</v>
      </c>
      <c r="J385">
        <v>1813.9705841783521</v>
      </c>
      <c r="K385">
        <v>0</v>
      </c>
      <c r="L385">
        <v>0</v>
      </c>
      <c r="M385">
        <v>-2010.9941722885451</v>
      </c>
      <c r="N385" s="8">
        <f t="shared" si="16"/>
        <v>2010.9941722885451</v>
      </c>
      <c r="O385">
        <v>288.80165555788301</v>
      </c>
      <c r="P385">
        <v>0</v>
      </c>
      <c r="Q385">
        <v>11728.808961089509</v>
      </c>
      <c r="R385">
        <v>308</v>
      </c>
      <c r="S385">
        <v>329683449.25418222</v>
      </c>
      <c r="T385">
        <v>0</v>
      </c>
      <c r="U385">
        <v>5406.497612004574</v>
      </c>
      <c r="V385">
        <v>24754.46968784053</v>
      </c>
      <c r="W385">
        <v>0</v>
      </c>
      <c r="X385">
        <v>-5218.3649469066368</v>
      </c>
      <c r="Y385">
        <v>0</v>
      </c>
      <c r="Z385">
        <v>292.21605749195379</v>
      </c>
      <c r="AA385">
        <v>0</v>
      </c>
      <c r="AB385">
        <v>-2917.683280006896</v>
      </c>
      <c r="AC385">
        <v>297.39380224633811</v>
      </c>
      <c r="AD385">
        <v>268.90969504693788</v>
      </c>
      <c r="AE385">
        <v>23027.454398763479</v>
      </c>
      <c r="AF385">
        <v>257.98970525105199</v>
      </c>
      <c r="AG385">
        <v>0</v>
      </c>
      <c r="AH385">
        <v>0</v>
      </c>
      <c r="AI385">
        <v>294.42533001936067</v>
      </c>
      <c r="AJ385">
        <v>-9162.864563830075</v>
      </c>
      <c r="AK385">
        <v>256.85721960665171</v>
      </c>
      <c r="AL385">
        <v>-35438086.052203208</v>
      </c>
      <c r="AM385">
        <v>335</v>
      </c>
      <c r="AN385">
        <v>0</v>
      </c>
      <c r="AO385">
        <v>0</v>
      </c>
      <c r="AP385">
        <v>-33500.29279787487</v>
      </c>
      <c r="AQ385">
        <v>-832707562.73918867</v>
      </c>
      <c r="AR385">
        <v>267.68064080768812</v>
      </c>
      <c r="AS385">
        <v>-126788.9329680838</v>
      </c>
      <c r="AT385">
        <v>-15596.739480739439</v>
      </c>
      <c r="AU385">
        <v>0</v>
      </c>
      <c r="AV385">
        <v>0</v>
      </c>
      <c r="AW385">
        <v>-6441.2036634400547</v>
      </c>
      <c r="AX385">
        <v>258.68261411654908</v>
      </c>
      <c r="AY385">
        <v>258.37186511159791</v>
      </c>
      <c r="AZ385">
        <v>0</v>
      </c>
      <c r="BA385">
        <v>-43218872.151788138</v>
      </c>
      <c r="BB385">
        <v>-22063421.97811773</v>
      </c>
      <c r="BC385">
        <v>0</v>
      </c>
      <c r="BD385">
        <v>259.40347719422948</v>
      </c>
      <c r="BE385">
        <v>265.33469567997741</v>
      </c>
      <c r="BF385">
        <v>0</v>
      </c>
      <c r="BG385">
        <v>0</v>
      </c>
      <c r="BH385">
        <v>-15116.79667339457</v>
      </c>
      <c r="BI385">
        <v>-4180.3949095395883</v>
      </c>
      <c r="BJ385">
        <v>266.41022919121548</v>
      </c>
      <c r="BK385">
        <v>267.12092952628439</v>
      </c>
      <c r="BL385">
        <v>0</v>
      </c>
      <c r="BM385">
        <v>0</v>
      </c>
      <c r="BN385">
        <v>267.91708353718752</v>
      </c>
      <c r="BO385">
        <v>-16187395.405453069</v>
      </c>
      <c r="BP385">
        <v>0</v>
      </c>
      <c r="BQ385">
        <v>267.91239256358131</v>
      </c>
      <c r="BR385">
        <v>0</v>
      </c>
      <c r="BS385">
        <v>-8322.1890159136947</v>
      </c>
      <c r="BT385">
        <v>269.91593683960929</v>
      </c>
      <c r="BU385">
        <v>-4657.7710626463468</v>
      </c>
      <c r="BV385">
        <v>0</v>
      </c>
      <c r="BW385">
        <v>270.25976905921169</v>
      </c>
      <c r="BX385">
        <v>-12339.18033114528</v>
      </c>
      <c r="BY385">
        <v>0</v>
      </c>
      <c r="BZ385">
        <v>268.75862516929237</v>
      </c>
      <c r="CA385">
        <v>0</v>
      </c>
      <c r="CB385">
        <v>-22563177.890441399</v>
      </c>
      <c r="CC385">
        <v>268.43995813820339</v>
      </c>
      <c r="CD385">
        <v>-7642858.7052761801</v>
      </c>
      <c r="CE385">
        <v>0</v>
      </c>
      <c r="CF385">
        <v>0</v>
      </c>
      <c r="CG385">
        <v>-4775.4281978833842</v>
      </c>
      <c r="CH385">
        <v>268.2372975467797</v>
      </c>
      <c r="CI385">
        <v>269.16331047580633</v>
      </c>
      <c r="CJ385">
        <v>0</v>
      </c>
      <c r="CK385">
        <v>-14387216.887465499</v>
      </c>
      <c r="CL385">
        <v>269.6924225354561</v>
      </c>
      <c r="CM385">
        <v>-1238.2482019070681</v>
      </c>
      <c r="CN385">
        <v>0</v>
      </c>
      <c r="CO385">
        <v>268.67660515712907</v>
      </c>
      <c r="CP385">
        <v>250</v>
      </c>
      <c r="CQ385">
        <v>1301008540950.291</v>
      </c>
    </row>
    <row r="386" spans="1:95" x14ac:dyDescent="0.2">
      <c r="A386" s="1">
        <v>384</v>
      </c>
      <c r="B386" s="8">
        <v>18650</v>
      </c>
      <c r="C386" s="9">
        <f t="shared" si="15"/>
        <v>51.095890410958901</v>
      </c>
      <c r="D386" s="10">
        <f t="shared" si="17"/>
        <v>0.13698630136985912</v>
      </c>
      <c r="E386">
        <v>257612.11986853601</v>
      </c>
      <c r="F386">
        <v>367.59082278899541</v>
      </c>
      <c r="G386">
        <v>3660.1810387244991</v>
      </c>
      <c r="H386">
        <v>0</v>
      </c>
      <c r="I386">
        <v>282.00026763068428</v>
      </c>
      <c r="J386">
        <v>1813.891552704521</v>
      </c>
      <c r="K386">
        <v>0</v>
      </c>
      <c r="L386">
        <v>0</v>
      </c>
      <c r="M386">
        <v>-2010.2069673898709</v>
      </c>
      <c r="N386" s="8">
        <f t="shared" si="16"/>
        <v>2010.2069673898709</v>
      </c>
      <c r="O386">
        <v>288.80387115117679</v>
      </c>
      <c r="P386">
        <v>0</v>
      </c>
      <c r="Q386">
        <v>11728.44671271175</v>
      </c>
      <c r="R386">
        <v>308</v>
      </c>
      <c r="S386">
        <v>329669085.53234482</v>
      </c>
      <c r="T386">
        <v>0</v>
      </c>
      <c r="U386">
        <v>5406.3114768153364</v>
      </c>
      <c r="V386">
        <v>24753.49505007446</v>
      </c>
      <c r="W386">
        <v>0</v>
      </c>
      <c r="X386">
        <v>-5218.1233740422331</v>
      </c>
      <c r="Y386">
        <v>0</v>
      </c>
      <c r="Z386">
        <v>292.21816107784002</v>
      </c>
      <c r="AA386">
        <v>0</v>
      </c>
      <c r="AB386">
        <v>-2917.5365833763299</v>
      </c>
      <c r="AC386">
        <v>297.39583709842651</v>
      </c>
      <c r="AD386">
        <v>268.90955047452621</v>
      </c>
      <c r="AE386">
        <v>23026.511757407439</v>
      </c>
      <c r="AF386">
        <v>257.98931823364961</v>
      </c>
      <c r="AG386">
        <v>0</v>
      </c>
      <c r="AH386">
        <v>0</v>
      </c>
      <c r="AI386">
        <v>294.42758891453639</v>
      </c>
      <c r="AJ386">
        <v>-9162.7777240516316</v>
      </c>
      <c r="AK386">
        <v>256.85683761600052</v>
      </c>
      <c r="AL386">
        <v>-35438036.033559069</v>
      </c>
      <c r="AM386">
        <v>335</v>
      </c>
      <c r="AN386">
        <v>0</v>
      </c>
      <c r="AO386">
        <v>0</v>
      </c>
      <c r="AP386">
        <v>-33500.118259685798</v>
      </c>
      <c r="AQ386">
        <v>-832178311.25100815</v>
      </c>
      <c r="AR386">
        <v>267.68042338543938</v>
      </c>
      <c r="AS386">
        <v>-126774.9166896829</v>
      </c>
      <c r="AT386">
        <v>-15595.984872744029</v>
      </c>
      <c r="AU386">
        <v>0</v>
      </c>
      <c r="AV386">
        <v>0</v>
      </c>
      <c r="AW386">
        <v>-6440.8452259013684</v>
      </c>
      <c r="AX386">
        <v>258.68222326520481</v>
      </c>
      <c r="AY386">
        <v>258.37145637510781</v>
      </c>
      <c r="AZ386">
        <v>0</v>
      </c>
      <c r="BA386">
        <v>-43218155.463304467</v>
      </c>
      <c r="BB386">
        <v>-22062824.226034932</v>
      </c>
      <c r="BC386">
        <v>0</v>
      </c>
      <c r="BD386">
        <v>259.40306806049819</v>
      </c>
      <c r="BE386">
        <v>265.33428219594822</v>
      </c>
      <c r="BF386">
        <v>0</v>
      </c>
      <c r="BG386">
        <v>0</v>
      </c>
      <c r="BH386">
        <v>-15116.44542387918</v>
      </c>
      <c r="BI386">
        <v>-4180.3169583985346</v>
      </c>
      <c r="BJ386">
        <v>266.40984724723688</v>
      </c>
      <c r="BK386">
        <v>267.12063669249801</v>
      </c>
      <c r="BL386">
        <v>0</v>
      </c>
      <c r="BM386">
        <v>0</v>
      </c>
      <c r="BN386">
        <v>267.91693394727298</v>
      </c>
      <c r="BO386">
        <v>-16187501.10707463</v>
      </c>
      <c r="BP386">
        <v>0</v>
      </c>
      <c r="BQ386">
        <v>267.91229846622713</v>
      </c>
      <c r="BR386">
        <v>0</v>
      </c>
      <c r="BS386">
        <v>-8322.1339002546192</v>
      </c>
      <c r="BT386">
        <v>269.9158041790875</v>
      </c>
      <c r="BU386">
        <v>-4657.7391991326685</v>
      </c>
      <c r="BV386">
        <v>0</v>
      </c>
      <c r="BW386">
        <v>270.25965230076451</v>
      </c>
      <c r="BX386">
        <v>-12339.136603958699</v>
      </c>
      <c r="BY386">
        <v>0</v>
      </c>
      <c r="BZ386">
        <v>268.75857040461472</v>
      </c>
      <c r="CA386">
        <v>0</v>
      </c>
      <c r="CB386">
        <v>-22563296.945481502</v>
      </c>
      <c r="CC386">
        <v>268.43989435530739</v>
      </c>
      <c r="CD386">
        <v>-7643056.8832750199</v>
      </c>
      <c r="CE386">
        <v>0</v>
      </c>
      <c r="CF386">
        <v>0</v>
      </c>
      <c r="CG386">
        <v>-4775.421191883247</v>
      </c>
      <c r="CH386">
        <v>268.23726999059448</v>
      </c>
      <c r="CI386">
        <v>269.16331419585191</v>
      </c>
      <c r="CJ386">
        <v>0</v>
      </c>
      <c r="CK386">
        <v>-14387509.062923569</v>
      </c>
      <c r="CL386">
        <v>269.69248262933837</v>
      </c>
      <c r="CM386">
        <v>-1238.2521042769281</v>
      </c>
      <c r="CN386">
        <v>0</v>
      </c>
      <c r="CO386">
        <v>268.67667767523619</v>
      </c>
      <c r="CP386">
        <v>250</v>
      </c>
      <c r="CQ386">
        <v>1301008172432.3149</v>
      </c>
    </row>
    <row r="387" spans="1:95" x14ac:dyDescent="0.2">
      <c r="A387" s="1">
        <v>385</v>
      </c>
      <c r="B387" s="8">
        <v>18700</v>
      </c>
      <c r="C387" s="9">
        <f t="shared" ref="C387:C450" si="18">B387/365</f>
        <v>51.232876712328768</v>
      </c>
      <c r="D387" s="10">
        <f t="shared" si="17"/>
        <v>0.13698630136986623</v>
      </c>
      <c r="E387">
        <v>257600.90245199541</v>
      </c>
      <c r="F387">
        <v>367.56544073294242</v>
      </c>
      <c r="G387">
        <v>3660.0598818732328</v>
      </c>
      <c r="H387">
        <v>0</v>
      </c>
      <c r="I387">
        <v>282.00268381505879</v>
      </c>
      <c r="J387">
        <v>1813.812568931877</v>
      </c>
      <c r="K387">
        <v>0</v>
      </c>
      <c r="L387">
        <v>0</v>
      </c>
      <c r="M387">
        <v>-2009.4208983773781</v>
      </c>
      <c r="N387" s="8">
        <f t="shared" ref="N387:N450" si="19">ABS(M387)</f>
        <v>2009.4208983773781</v>
      </c>
      <c r="O387">
        <v>288.80608507774127</v>
      </c>
      <c r="P387">
        <v>0</v>
      </c>
      <c r="Q387">
        <v>11728.08589215517</v>
      </c>
      <c r="R387">
        <v>308</v>
      </c>
      <c r="S387">
        <v>329654730.48004812</v>
      </c>
      <c r="T387">
        <v>0</v>
      </c>
      <c r="U387">
        <v>5406.1259598289662</v>
      </c>
      <c r="V387">
        <v>24752.523276715168</v>
      </c>
      <c r="W387">
        <v>0</v>
      </c>
      <c r="X387">
        <v>-5217.885909104536</v>
      </c>
      <c r="Y387">
        <v>0</v>
      </c>
      <c r="Z387">
        <v>292.22026327102043</v>
      </c>
      <c r="AA387">
        <v>0</v>
      </c>
      <c r="AB387">
        <v>-2917.3921109509861</v>
      </c>
      <c r="AC387">
        <v>297.39787066942199</v>
      </c>
      <c r="AD387">
        <v>268.90941559151798</v>
      </c>
      <c r="AE387">
        <v>23025.571554138951</v>
      </c>
      <c r="AF387">
        <v>257.98893800269201</v>
      </c>
      <c r="AG387">
        <v>0</v>
      </c>
      <c r="AH387">
        <v>0</v>
      </c>
      <c r="AI387">
        <v>294.42984682451112</v>
      </c>
      <c r="AJ387">
        <v>-9162.6955866028784</v>
      </c>
      <c r="AK387">
        <v>256.85646235599438</v>
      </c>
      <c r="AL387">
        <v>-35437999.350388423</v>
      </c>
      <c r="AM387">
        <v>335</v>
      </c>
      <c r="AN387">
        <v>0</v>
      </c>
      <c r="AO387">
        <v>0</v>
      </c>
      <c r="AP387">
        <v>-33499.963727211398</v>
      </c>
      <c r="AQ387">
        <v>-831649096.36273789</v>
      </c>
      <c r="AR387">
        <v>267.6802132635321</v>
      </c>
      <c r="AS387">
        <v>-126761.048017579</v>
      </c>
      <c r="AT387">
        <v>-15595.24350808519</v>
      </c>
      <c r="AU387">
        <v>0</v>
      </c>
      <c r="AV387">
        <v>0</v>
      </c>
      <c r="AW387">
        <v>-6440.4931094107214</v>
      </c>
      <c r="AX387">
        <v>258.68183921150808</v>
      </c>
      <c r="AY387">
        <v>258.37105414670532</v>
      </c>
      <c r="AZ387">
        <v>0</v>
      </c>
      <c r="BA387">
        <v>-43217458.349863589</v>
      </c>
      <c r="BB387">
        <v>-22062240.947212689</v>
      </c>
      <c r="BC387">
        <v>0</v>
      </c>
      <c r="BD387">
        <v>259.40266543909178</v>
      </c>
      <c r="BE387">
        <v>265.33387615982662</v>
      </c>
      <c r="BF387">
        <v>0</v>
      </c>
      <c r="BG387">
        <v>0</v>
      </c>
      <c r="BH387">
        <v>-15116.101305755081</v>
      </c>
      <c r="BI387">
        <v>-4180.2408708138246</v>
      </c>
      <c r="BJ387">
        <v>266.40947304991062</v>
      </c>
      <c r="BK387">
        <v>267.12035145919401</v>
      </c>
      <c r="BL387">
        <v>0</v>
      </c>
      <c r="BM387">
        <v>0</v>
      </c>
      <c r="BN387">
        <v>267.91679350409152</v>
      </c>
      <c r="BO387">
        <v>-16187614.516515501</v>
      </c>
      <c r="BP387">
        <v>0</v>
      </c>
      <c r="BQ387">
        <v>267.91221506996112</v>
      </c>
      <c r="BR387">
        <v>0</v>
      </c>
      <c r="BS387">
        <v>-8322.0822645229873</v>
      </c>
      <c r="BT387">
        <v>269.9156798518984</v>
      </c>
      <c r="BU387">
        <v>-4657.7092055478779</v>
      </c>
      <c r="BV387">
        <v>0</v>
      </c>
      <c r="BW387">
        <v>270.25954361126992</v>
      </c>
      <c r="BX387">
        <v>-12339.097702675101</v>
      </c>
      <c r="BY387">
        <v>0</v>
      </c>
      <c r="BZ387">
        <v>268.75852290901332</v>
      </c>
      <c r="CA387">
        <v>0</v>
      </c>
      <c r="CB387">
        <v>-22563424.94298223</v>
      </c>
      <c r="CC387">
        <v>268.43983813936637</v>
      </c>
      <c r="CD387">
        <v>-7643257.4505149694</v>
      </c>
      <c r="CE387">
        <v>0</v>
      </c>
      <c r="CF387">
        <v>0</v>
      </c>
      <c r="CG387">
        <v>-4775.4161959664252</v>
      </c>
      <c r="CH387">
        <v>268.23725011634468</v>
      </c>
      <c r="CI387">
        <v>269.16332565187599</v>
      </c>
      <c r="CJ387">
        <v>0</v>
      </c>
      <c r="CK387">
        <v>-14387806.589315729</v>
      </c>
      <c r="CL387">
        <v>269.69254999527482</v>
      </c>
      <c r="CM387">
        <v>-1238.256494516276</v>
      </c>
      <c r="CN387">
        <v>0</v>
      </c>
      <c r="CO387">
        <v>268.67675736548671</v>
      </c>
      <c r="CP387">
        <v>250</v>
      </c>
      <c r="CQ387">
        <v>1301007805766.575</v>
      </c>
    </row>
    <row r="388" spans="1:95" x14ac:dyDescent="0.2">
      <c r="A388" s="1">
        <v>386</v>
      </c>
      <c r="B388" s="8">
        <v>18750</v>
      </c>
      <c r="C388" s="9">
        <f t="shared" si="18"/>
        <v>51.369863013698627</v>
      </c>
      <c r="D388" s="10">
        <f t="shared" ref="D388:D451" si="20">C388-C387</f>
        <v>0.13698630136985912</v>
      </c>
      <c r="E388">
        <v>257589.64143809871</v>
      </c>
      <c r="F388">
        <v>367.53999950777859</v>
      </c>
      <c r="G388">
        <v>3659.938343316473</v>
      </c>
      <c r="H388">
        <v>0</v>
      </c>
      <c r="I388">
        <v>282.0051087839571</v>
      </c>
      <c r="J388">
        <v>1813.7332781826969</v>
      </c>
      <c r="K388">
        <v>0</v>
      </c>
      <c r="L388">
        <v>0</v>
      </c>
      <c r="M388">
        <v>-2008.6374953462071</v>
      </c>
      <c r="N388" s="8">
        <f t="shared" si="19"/>
        <v>2008.6374953462071</v>
      </c>
      <c r="O388">
        <v>288.80830760180339</v>
      </c>
      <c r="P388">
        <v>0</v>
      </c>
      <c r="Q388">
        <v>11727.72408820115</v>
      </c>
      <c r="R388">
        <v>308</v>
      </c>
      <c r="S388">
        <v>329640319.63573152</v>
      </c>
      <c r="T388">
        <v>0</v>
      </c>
      <c r="U388">
        <v>5405.9398056753571</v>
      </c>
      <c r="V388">
        <v>24751.547989882019</v>
      </c>
      <c r="W388">
        <v>0</v>
      </c>
      <c r="X388">
        <v>-5217.6560107727</v>
      </c>
      <c r="Y388">
        <v>0</v>
      </c>
      <c r="Z388">
        <v>292.22237400504332</v>
      </c>
      <c r="AA388">
        <v>0</v>
      </c>
      <c r="AB388">
        <v>-2917.2518149091779</v>
      </c>
      <c r="AC388">
        <v>297.39991264721812</v>
      </c>
      <c r="AD388">
        <v>268.90929432300692</v>
      </c>
      <c r="AE388">
        <v>23024.62846673591</v>
      </c>
      <c r="AF388">
        <v>257.98857029524441</v>
      </c>
      <c r="AG388">
        <v>0</v>
      </c>
      <c r="AH388">
        <v>0</v>
      </c>
      <c r="AI388">
        <v>294.43211312631951</v>
      </c>
      <c r="AJ388">
        <v>-9162.6202922141238</v>
      </c>
      <c r="AK388">
        <v>256.85609990464548</v>
      </c>
      <c r="AL388">
        <v>-35437987.048365928</v>
      </c>
      <c r="AM388">
        <v>335</v>
      </c>
      <c r="AN388">
        <v>0</v>
      </c>
      <c r="AO388">
        <v>0</v>
      </c>
      <c r="AP388">
        <v>-33499.835982249322</v>
      </c>
      <c r="AQ388">
        <v>-831120553.90516341</v>
      </c>
      <c r="AR388">
        <v>267.68001589973977</v>
      </c>
      <c r="AS388">
        <v>-126747.4230265543</v>
      </c>
      <c r="AT388">
        <v>-15594.52658554449</v>
      </c>
      <c r="AU388">
        <v>0</v>
      </c>
      <c r="AV388">
        <v>0</v>
      </c>
      <c r="AW388">
        <v>-6440.1530241248693</v>
      </c>
      <c r="AX388">
        <v>258.68146770950818</v>
      </c>
      <c r="AY388">
        <v>258.37066408287689</v>
      </c>
      <c r="AZ388">
        <v>0</v>
      </c>
      <c r="BA388">
        <v>-43216796.654665209</v>
      </c>
      <c r="BB388">
        <v>-22061685.441235229</v>
      </c>
      <c r="BC388">
        <v>0</v>
      </c>
      <c r="BD388">
        <v>259.40227497717927</v>
      </c>
      <c r="BE388">
        <v>265.33348314713061</v>
      </c>
      <c r="BF388">
        <v>0</v>
      </c>
      <c r="BG388">
        <v>0</v>
      </c>
      <c r="BH388">
        <v>-15115.769568377729</v>
      </c>
      <c r="BI388">
        <v>-4180.1682720141162</v>
      </c>
      <c r="BJ388">
        <v>266.40911230075272</v>
      </c>
      <c r="BK388">
        <v>267.12008048204183</v>
      </c>
      <c r="BL388">
        <v>0</v>
      </c>
      <c r="BM388">
        <v>0</v>
      </c>
      <c r="BN388">
        <v>267.91666639488898</v>
      </c>
      <c r="BO388">
        <v>-16187739.04120421</v>
      </c>
      <c r="BP388">
        <v>0</v>
      </c>
      <c r="BQ388">
        <v>267.91214600504168</v>
      </c>
      <c r="BR388">
        <v>0</v>
      </c>
      <c r="BS388">
        <v>-8322.035976927822</v>
      </c>
      <c r="BT388">
        <v>269.91556833278969</v>
      </c>
      <c r="BU388">
        <v>-4657.6820929369369</v>
      </c>
      <c r="BV388">
        <v>0</v>
      </c>
      <c r="BW388">
        <v>270.25944738936869</v>
      </c>
      <c r="BX388">
        <v>-12339.066334711029</v>
      </c>
      <c r="BY388">
        <v>0</v>
      </c>
      <c r="BZ388">
        <v>268.75848679799549</v>
      </c>
      <c r="CA388">
        <v>0</v>
      </c>
      <c r="CB388">
        <v>-22563567.284589261</v>
      </c>
      <c r="CC388">
        <v>268.43979386930471</v>
      </c>
      <c r="CD388">
        <v>-7643462.4895168971</v>
      </c>
      <c r="CE388">
        <v>0</v>
      </c>
      <c r="CF388">
        <v>0</v>
      </c>
      <c r="CG388">
        <v>-4775.4144084643203</v>
      </c>
      <c r="CH388">
        <v>268.23724250416092</v>
      </c>
      <c r="CI388">
        <v>269.16335002900212</v>
      </c>
      <c r="CJ388">
        <v>0</v>
      </c>
      <c r="CK388">
        <v>-14388113.889323469</v>
      </c>
      <c r="CL388">
        <v>269.69263065927862</v>
      </c>
      <c r="CM388">
        <v>-1238.2617879537841</v>
      </c>
      <c r="CN388">
        <v>0</v>
      </c>
      <c r="CO388">
        <v>268.67685048787371</v>
      </c>
      <c r="CP388">
        <v>250</v>
      </c>
      <c r="CQ388">
        <v>1301007440944.7749</v>
      </c>
    </row>
    <row r="389" spans="1:95" x14ac:dyDescent="0.2">
      <c r="A389" s="1">
        <v>387</v>
      </c>
      <c r="B389" s="8">
        <v>18800</v>
      </c>
      <c r="C389" s="9">
        <f t="shared" si="18"/>
        <v>51.506849315068493</v>
      </c>
      <c r="D389" s="10">
        <f t="shared" si="20"/>
        <v>0.13698630136986623</v>
      </c>
      <c r="E389">
        <v>257578.35775475539</v>
      </c>
      <c r="F389">
        <v>367.51466229432481</v>
      </c>
      <c r="G389">
        <v>3659.816756594621</v>
      </c>
      <c r="H389">
        <v>0</v>
      </c>
      <c r="I389">
        <v>282.00753807164449</v>
      </c>
      <c r="J389">
        <v>1813.6538278140181</v>
      </c>
      <c r="K389">
        <v>0</v>
      </c>
      <c r="L389">
        <v>0</v>
      </c>
      <c r="M389">
        <v>-2007.8567996899401</v>
      </c>
      <c r="N389" s="8">
        <f t="shared" si="19"/>
        <v>2007.8567996899401</v>
      </c>
      <c r="O389">
        <v>288.81053450940618</v>
      </c>
      <c r="P389">
        <v>0</v>
      </c>
      <c r="Q389">
        <v>11727.36228798967</v>
      </c>
      <c r="R389">
        <v>308</v>
      </c>
      <c r="S389">
        <v>329625879.78107297</v>
      </c>
      <c r="T389">
        <v>0</v>
      </c>
      <c r="U389">
        <v>5405.7535323180591</v>
      </c>
      <c r="V389">
        <v>24750.571819037159</v>
      </c>
      <c r="W389">
        <v>0</v>
      </c>
      <c r="X389">
        <v>-5217.4331331097592</v>
      </c>
      <c r="Y389">
        <v>0</v>
      </c>
      <c r="Z389">
        <v>292.22448917721158</v>
      </c>
      <c r="AA389">
        <v>0</v>
      </c>
      <c r="AB389">
        <v>-2917.115514077741</v>
      </c>
      <c r="AC389">
        <v>297.40195903397313</v>
      </c>
      <c r="AD389">
        <v>268.90918674774042</v>
      </c>
      <c r="AE389">
        <v>23023.684781161301</v>
      </c>
      <c r="AF389">
        <v>257.98821418572351</v>
      </c>
      <c r="AG389">
        <v>0</v>
      </c>
      <c r="AH389">
        <v>0</v>
      </c>
      <c r="AI389">
        <v>294.43438378842689</v>
      </c>
      <c r="AJ389">
        <v>-9162.5519515794476</v>
      </c>
      <c r="AK389">
        <v>256.8557491108196</v>
      </c>
      <c r="AL389">
        <v>-35437998.518541753</v>
      </c>
      <c r="AM389">
        <v>335</v>
      </c>
      <c r="AN389">
        <v>0</v>
      </c>
      <c r="AO389">
        <v>0</v>
      </c>
      <c r="AP389">
        <v>-33499.735606891983</v>
      </c>
      <c r="AQ389">
        <v>-830594011.03357089</v>
      </c>
      <c r="AR389">
        <v>267.6798309824427</v>
      </c>
      <c r="AS389">
        <v>-126733.8148153795</v>
      </c>
      <c r="AT389">
        <v>-15593.8323222819</v>
      </c>
      <c r="AU389">
        <v>0</v>
      </c>
      <c r="AV389">
        <v>0</v>
      </c>
      <c r="AW389">
        <v>-6439.8238999360756</v>
      </c>
      <c r="AX389">
        <v>258.68110783863642</v>
      </c>
      <c r="AY389">
        <v>258.37028540914878</v>
      </c>
      <c r="AZ389">
        <v>0</v>
      </c>
      <c r="BA389">
        <v>-43216168.815839984</v>
      </c>
      <c r="BB389">
        <v>-22061155.947259869</v>
      </c>
      <c r="BC389">
        <v>0</v>
      </c>
      <c r="BD389">
        <v>259.40189591221008</v>
      </c>
      <c r="BE389">
        <v>265.33310259609118</v>
      </c>
      <c r="BF389">
        <v>0</v>
      </c>
      <c r="BG389">
        <v>0</v>
      </c>
      <c r="BH389">
        <v>-15115.45002632561</v>
      </c>
      <c r="BI389">
        <v>-4180.0986624395136</v>
      </c>
      <c r="BJ389">
        <v>266.40876478543549</v>
      </c>
      <c r="BK389">
        <v>267.11982170330032</v>
      </c>
      <c r="BL389">
        <v>0</v>
      </c>
      <c r="BM389">
        <v>0</v>
      </c>
      <c r="BN389">
        <v>267.91655282336711</v>
      </c>
      <c r="BO389">
        <v>-16187874.755232031</v>
      </c>
      <c r="BP389">
        <v>0</v>
      </c>
      <c r="BQ389">
        <v>267.91209156945149</v>
      </c>
      <c r="BR389">
        <v>0</v>
      </c>
      <c r="BS389">
        <v>-8321.9948535016629</v>
      </c>
      <c r="BT389">
        <v>269.91546916853781</v>
      </c>
      <c r="BU389">
        <v>-4657.6577744512433</v>
      </c>
      <c r="BV389">
        <v>0</v>
      </c>
      <c r="BW389">
        <v>270.2593632449445</v>
      </c>
      <c r="BX389">
        <v>-12339.041844132809</v>
      </c>
      <c r="BY389">
        <v>0</v>
      </c>
      <c r="BZ389">
        <v>268.75846106431641</v>
      </c>
      <c r="CA389">
        <v>0</v>
      </c>
      <c r="CB389">
        <v>-22563722.65503579</v>
      </c>
      <c r="CC389">
        <v>268.43976047432977</v>
      </c>
      <c r="CD389">
        <v>-7643671.5625570593</v>
      </c>
      <c r="CE389">
        <v>0</v>
      </c>
      <c r="CF389">
        <v>0</v>
      </c>
      <c r="CG389">
        <v>-4775.4155522683213</v>
      </c>
      <c r="CH389">
        <v>268.23724608306372</v>
      </c>
      <c r="CI389">
        <v>269.16338622062011</v>
      </c>
      <c r="CJ389">
        <v>0</v>
      </c>
      <c r="CK389">
        <v>-14388430.12639186</v>
      </c>
      <c r="CL389">
        <v>269.69272346736773</v>
      </c>
      <c r="CM389">
        <v>-1238.267907676465</v>
      </c>
      <c r="CN389">
        <v>0</v>
      </c>
      <c r="CO389">
        <v>268.67695586881109</v>
      </c>
      <c r="CP389">
        <v>250</v>
      </c>
      <c r="CQ389">
        <v>1301007077959.3</v>
      </c>
    </row>
    <row r="390" spans="1:95" x14ac:dyDescent="0.2">
      <c r="A390" s="1">
        <v>388</v>
      </c>
      <c r="B390" s="8">
        <v>18850</v>
      </c>
      <c r="C390" s="9">
        <f t="shared" si="18"/>
        <v>51.643835616438359</v>
      </c>
      <c r="D390" s="10">
        <f t="shared" si="20"/>
        <v>0.13698630136986623</v>
      </c>
      <c r="E390">
        <v>257567.0536100734</v>
      </c>
      <c r="F390">
        <v>367.48932397053471</v>
      </c>
      <c r="G390">
        <v>3659.6951468272882</v>
      </c>
      <c r="H390">
        <v>0</v>
      </c>
      <c r="I390">
        <v>282.00997130867893</v>
      </c>
      <c r="J390">
        <v>1813.5742333735091</v>
      </c>
      <c r="K390">
        <v>0</v>
      </c>
      <c r="L390">
        <v>0</v>
      </c>
      <c r="M390">
        <v>-2007.0774329651861</v>
      </c>
      <c r="N390" s="8">
        <f t="shared" si="19"/>
        <v>2007.0774329651861</v>
      </c>
      <c r="O390">
        <v>288.81276547433458</v>
      </c>
      <c r="P390">
        <v>0</v>
      </c>
      <c r="Q390">
        <v>11727.00057096085</v>
      </c>
      <c r="R390">
        <v>308</v>
      </c>
      <c r="S390">
        <v>329611413.74181223</v>
      </c>
      <c r="T390">
        <v>0</v>
      </c>
      <c r="U390">
        <v>5405.5671746057797</v>
      </c>
      <c r="V390">
        <v>24749.594945328339</v>
      </c>
      <c r="W390">
        <v>0</v>
      </c>
      <c r="X390">
        <v>-5217.2165858441658</v>
      </c>
      <c r="Y390">
        <v>0</v>
      </c>
      <c r="Z390">
        <v>292.22660850322211</v>
      </c>
      <c r="AA390">
        <v>0</v>
      </c>
      <c r="AB390">
        <v>-2916.982799966735</v>
      </c>
      <c r="AC390">
        <v>297.40400954693757</v>
      </c>
      <c r="AD390">
        <v>268.90908960021079</v>
      </c>
      <c r="AE390">
        <v>23022.740834631029</v>
      </c>
      <c r="AF390">
        <v>257.98786853249698</v>
      </c>
      <c r="AG390">
        <v>0</v>
      </c>
      <c r="AH390">
        <v>0</v>
      </c>
      <c r="AI390">
        <v>294.43665820863748</v>
      </c>
      <c r="AJ390">
        <v>-9162.4893722158959</v>
      </c>
      <c r="AK390">
        <v>256.85540891526671</v>
      </c>
      <c r="AL390">
        <v>-35438030.287660487</v>
      </c>
      <c r="AM390">
        <v>335</v>
      </c>
      <c r="AN390">
        <v>0</v>
      </c>
      <c r="AO390">
        <v>0</v>
      </c>
      <c r="AP390">
        <v>-33499.657137829468</v>
      </c>
      <c r="AQ390">
        <v>-830068052.57659221</v>
      </c>
      <c r="AR390">
        <v>267.67965680213757</v>
      </c>
      <c r="AS390">
        <v>-126720.2844105305</v>
      </c>
      <c r="AT390">
        <v>-15593.158480763041</v>
      </c>
      <c r="AU390">
        <v>0</v>
      </c>
      <c r="AV390">
        <v>0</v>
      </c>
      <c r="AW390">
        <v>-6439.5047374706528</v>
      </c>
      <c r="AX390">
        <v>258.68075845507087</v>
      </c>
      <c r="AY390">
        <v>258.36991696422609</v>
      </c>
      <c r="AZ390">
        <v>0</v>
      </c>
      <c r="BA390">
        <v>-43215572.044814207</v>
      </c>
      <c r="BB390">
        <v>-22060649.765948411</v>
      </c>
      <c r="BC390">
        <v>0</v>
      </c>
      <c r="BD390">
        <v>259.40152710478202</v>
      </c>
      <c r="BE390">
        <v>265.33273353853752</v>
      </c>
      <c r="BF390">
        <v>0</v>
      </c>
      <c r="BG390">
        <v>0</v>
      </c>
      <c r="BH390">
        <v>-15115.143285285831</v>
      </c>
      <c r="BI390">
        <v>-4180.0317501101308</v>
      </c>
      <c r="BJ390">
        <v>266.40843116470802</v>
      </c>
      <c r="BK390">
        <v>267.11957393262372</v>
      </c>
      <c r="BL390">
        <v>0</v>
      </c>
      <c r="BM390">
        <v>0</v>
      </c>
      <c r="BN390">
        <v>267.91645046348941</v>
      </c>
      <c r="BO390">
        <v>-16188018.841486569</v>
      </c>
      <c r="BP390">
        <v>0</v>
      </c>
      <c r="BQ390">
        <v>267.91204884672197</v>
      </c>
      <c r="BR390">
        <v>0</v>
      </c>
      <c r="BS390">
        <v>-8321.9578560199971</v>
      </c>
      <c r="BT390">
        <v>269.91537987900142</v>
      </c>
      <c r="BU390">
        <v>-4657.6356152010803</v>
      </c>
      <c r="BV390">
        <v>0</v>
      </c>
      <c r="BW390">
        <v>270.25928842253131</v>
      </c>
      <c r="BX390">
        <v>-12339.02281643666</v>
      </c>
      <c r="BY390">
        <v>0</v>
      </c>
      <c r="BZ390">
        <v>268.7584435614279</v>
      </c>
      <c r="CA390">
        <v>0</v>
      </c>
      <c r="CB390">
        <v>-22563888.6875365</v>
      </c>
      <c r="CC390">
        <v>268.43973602372688</v>
      </c>
      <c r="CD390">
        <v>-7643883.7643363187</v>
      </c>
      <c r="CE390">
        <v>0</v>
      </c>
      <c r="CF390">
        <v>0</v>
      </c>
      <c r="CG390">
        <v>-4775.4190907138009</v>
      </c>
      <c r="CH390">
        <v>268.23725880789419</v>
      </c>
      <c r="CI390">
        <v>269.16343196124018</v>
      </c>
      <c r="CJ390">
        <v>0</v>
      </c>
      <c r="CK390">
        <v>-14388753.454755791</v>
      </c>
      <c r="CL390">
        <v>269.69282590467742</v>
      </c>
      <c r="CM390">
        <v>-1238.274680131366</v>
      </c>
      <c r="CN390">
        <v>0</v>
      </c>
      <c r="CO390">
        <v>268.67707089629988</v>
      </c>
      <c r="CP390">
        <v>250</v>
      </c>
      <c r="CQ390">
        <v>1301006716806.0459</v>
      </c>
    </row>
    <row r="391" spans="1:95" x14ac:dyDescent="0.2">
      <c r="A391" s="1">
        <v>389</v>
      </c>
      <c r="B391" s="8">
        <v>18900</v>
      </c>
      <c r="C391" s="9">
        <f t="shared" si="18"/>
        <v>51.780821917808218</v>
      </c>
      <c r="D391" s="10">
        <f t="shared" si="20"/>
        <v>0.13698630136985912</v>
      </c>
      <c r="E391">
        <v>257555.73884034669</v>
      </c>
      <c r="F391">
        <v>367.46389081922268</v>
      </c>
      <c r="G391">
        <v>3659.5736967858488</v>
      </c>
      <c r="H391">
        <v>0</v>
      </c>
      <c r="I391">
        <v>282.01240592489728</v>
      </c>
      <c r="J391">
        <v>1813.494564120221</v>
      </c>
      <c r="K391">
        <v>0</v>
      </c>
      <c r="L391">
        <v>0</v>
      </c>
      <c r="M391">
        <v>-2006.2997367807809</v>
      </c>
      <c r="N391" s="8">
        <f t="shared" si="19"/>
        <v>2006.2997367807809</v>
      </c>
      <c r="O391">
        <v>288.81499818851779</v>
      </c>
      <c r="P391">
        <v>0</v>
      </c>
      <c r="Q391">
        <v>11726.639505553811</v>
      </c>
      <c r="R391">
        <v>308</v>
      </c>
      <c r="S391">
        <v>329596934.10556418</v>
      </c>
      <c r="T391">
        <v>0</v>
      </c>
      <c r="U391">
        <v>5405.38100136908</v>
      </c>
      <c r="V391">
        <v>24748.618714054948</v>
      </c>
      <c r="W391">
        <v>0</v>
      </c>
      <c r="X391">
        <v>-5217.0075252635716</v>
      </c>
      <c r="Y391">
        <v>0</v>
      </c>
      <c r="Z391">
        <v>292.22872985454109</v>
      </c>
      <c r="AA391">
        <v>0</v>
      </c>
      <c r="AB391">
        <v>-2916.8543979777201</v>
      </c>
      <c r="AC391">
        <v>297.40606214139211</v>
      </c>
      <c r="AD391">
        <v>268.90900677858917</v>
      </c>
      <c r="AE391">
        <v>23021.797402870481</v>
      </c>
      <c r="AF391">
        <v>257.98753525620498</v>
      </c>
      <c r="AG391">
        <v>0</v>
      </c>
      <c r="AH391">
        <v>0</v>
      </c>
      <c r="AI391">
        <v>294.43893501866552</v>
      </c>
      <c r="AJ391">
        <v>-9162.4342261431902</v>
      </c>
      <c r="AK391">
        <v>256.85508104370422</v>
      </c>
      <c r="AL391">
        <v>-35438088.46040763</v>
      </c>
      <c r="AM391">
        <v>335</v>
      </c>
      <c r="AN391">
        <v>0</v>
      </c>
      <c r="AO391">
        <v>0</v>
      </c>
      <c r="AP391">
        <v>-33499.607586771119</v>
      </c>
      <c r="AQ391">
        <v>-829542066.18361819</v>
      </c>
      <c r="AR391">
        <v>267.67949642307838</v>
      </c>
      <c r="AS391">
        <v>-126706.9854139845</v>
      </c>
      <c r="AT391">
        <v>-15592.50879635628</v>
      </c>
      <c r="AU391">
        <v>0</v>
      </c>
      <c r="AV391">
        <v>0</v>
      </c>
      <c r="AW391">
        <v>-6439.1971511272577</v>
      </c>
      <c r="AX391">
        <v>258.6804214897071</v>
      </c>
      <c r="AY391">
        <v>258.36956084096221</v>
      </c>
      <c r="AZ391">
        <v>0</v>
      </c>
      <c r="BA391">
        <v>-43215013.298260249</v>
      </c>
      <c r="BB391">
        <v>-22060171.82137185</v>
      </c>
      <c r="BC391">
        <v>0</v>
      </c>
      <c r="BD391">
        <v>259.40117066356493</v>
      </c>
      <c r="BE391">
        <v>265.33237846035553</v>
      </c>
      <c r="BF391">
        <v>0</v>
      </c>
      <c r="BG391">
        <v>0</v>
      </c>
      <c r="BH391">
        <v>-15114.852453285281</v>
      </c>
      <c r="BI391">
        <v>-4179.9682320206348</v>
      </c>
      <c r="BJ391">
        <v>266.40811481990852</v>
      </c>
      <c r="BK391">
        <v>267.1193400331876</v>
      </c>
      <c r="BL391">
        <v>0</v>
      </c>
      <c r="BM391">
        <v>0</v>
      </c>
      <c r="BN391">
        <v>267.91636259307433</v>
      </c>
      <c r="BO391">
        <v>-16188174.620560011</v>
      </c>
      <c r="BP391">
        <v>0</v>
      </c>
      <c r="BQ391">
        <v>267.91202159332261</v>
      </c>
      <c r="BR391">
        <v>0</v>
      </c>
      <c r="BS391">
        <v>-8321.925864208386</v>
      </c>
      <c r="BT391">
        <v>269.91530257757643</v>
      </c>
      <c r="BU391">
        <v>-4657.616141033317</v>
      </c>
      <c r="BV391">
        <v>0</v>
      </c>
      <c r="BW391">
        <v>270.25922521841858</v>
      </c>
      <c r="BX391">
        <v>-12339.01014438852</v>
      </c>
      <c r="BY391">
        <v>0</v>
      </c>
      <c r="BZ391">
        <v>268.75843565581039</v>
      </c>
      <c r="CA391">
        <v>0</v>
      </c>
      <c r="CB391">
        <v>-22564066.652781408</v>
      </c>
      <c r="CC391">
        <v>268.43972156216262</v>
      </c>
      <c r="CD391">
        <v>-7644099.4062065007</v>
      </c>
      <c r="CE391">
        <v>0</v>
      </c>
      <c r="CF391">
        <v>0</v>
      </c>
      <c r="CG391">
        <v>-4775.425178412489</v>
      </c>
      <c r="CH391">
        <v>268.23728127776411</v>
      </c>
      <c r="CI391">
        <v>269.16348802684138</v>
      </c>
      <c r="CJ391">
        <v>0</v>
      </c>
      <c r="CK391">
        <v>-14389084.090236889</v>
      </c>
      <c r="CL391">
        <v>269.69293826352168</v>
      </c>
      <c r="CM391">
        <v>-1238.28211683993</v>
      </c>
      <c r="CN391">
        <v>0</v>
      </c>
      <c r="CO391">
        <v>268.67719575265801</v>
      </c>
      <c r="CP391">
        <v>250</v>
      </c>
      <c r="CQ391">
        <v>1301006357479.95</v>
      </c>
    </row>
    <row r="392" spans="1:95" x14ac:dyDescent="0.2">
      <c r="A392" s="1">
        <v>390</v>
      </c>
      <c r="B392" s="8">
        <v>18950</v>
      </c>
      <c r="C392" s="9">
        <f t="shared" si="18"/>
        <v>51.917808219178085</v>
      </c>
      <c r="D392" s="10">
        <f t="shared" si="20"/>
        <v>0.13698630136986623</v>
      </c>
      <c r="E392">
        <v>257544.36163068021</v>
      </c>
      <c r="F392">
        <v>367.43836981656318</v>
      </c>
      <c r="G392">
        <v>3659.45156620341</v>
      </c>
      <c r="H392">
        <v>0</v>
      </c>
      <c r="I392">
        <v>282.01485324921202</v>
      </c>
      <c r="J392">
        <v>1813.4144552165019</v>
      </c>
      <c r="K392">
        <v>0</v>
      </c>
      <c r="L392">
        <v>0</v>
      </c>
      <c r="M392">
        <v>-2005.524912114171</v>
      </c>
      <c r="N392" s="8">
        <f t="shared" si="19"/>
        <v>2005.524912114171</v>
      </c>
      <c r="O392">
        <v>288.81724325595201</v>
      </c>
      <c r="P392">
        <v>0</v>
      </c>
      <c r="Q392">
        <v>11726.276584546111</v>
      </c>
      <c r="R392">
        <v>308</v>
      </c>
      <c r="S392">
        <v>329582374.56423283</v>
      </c>
      <c r="T392">
        <v>0</v>
      </c>
      <c r="U392">
        <v>5405.193724832061</v>
      </c>
      <c r="V392">
        <v>24747.636588503701</v>
      </c>
      <c r="W392">
        <v>0</v>
      </c>
      <c r="X392">
        <v>-5216.8081133292299</v>
      </c>
      <c r="Y392">
        <v>0</v>
      </c>
      <c r="Z392">
        <v>292.23086342037192</v>
      </c>
      <c r="AA392">
        <v>0</v>
      </c>
      <c r="AB392">
        <v>-2916.7314957165991</v>
      </c>
      <c r="AC392">
        <v>297.4081267457492</v>
      </c>
      <c r="AD392">
        <v>268.90894023093881</v>
      </c>
      <c r="AE392">
        <v>23020.849090171541</v>
      </c>
      <c r="AF392">
        <v>257.98721794859182</v>
      </c>
      <c r="AG392">
        <v>0</v>
      </c>
      <c r="AH392">
        <v>0</v>
      </c>
      <c r="AI392">
        <v>294.44122372433287</v>
      </c>
      <c r="AJ392">
        <v>-9162.388083835498</v>
      </c>
      <c r="AK392">
        <v>256.85476938611612</v>
      </c>
      <c r="AL392">
        <v>-35438179.928294547</v>
      </c>
      <c r="AM392">
        <v>335</v>
      </c>
      <c r="AN392">
        <v>0</v>
      </c>
      <c r="AO392">
        <v>0</v>
      </c>
      <c r="AP392">
        <v>-33499.591640199578</v>
      </c>
      <c r="AQ392">
        <v>-829016603.49802637</v>
      </c>
      <c r="AR392">
        <v>267.67935322620758</v>
      </c>
      <c r="AS392">
        <v>-126693.9840237865</v>
      </c>
      <c r="AT392">
        <v>-15591.89027948136</v>
      </c>
      <c r="AU392">
        <v>0</v>
      </c>
      <c r="AV392">
        <v>0</v>
      </c>
      <c r="AW392">
        <v>-6438.9047952028805</v>
      </c>
      <c r="AX392">
        <v>258.6801005389147</v>
      </c>
      <c r="AY392">
        <v>258.36922044939399</v>
      </c>
      <c r="AZ392">
        <v>0</v>
      </c>
      <c r="BA392">
        <v>-43214501.706267864</v>
      </c>
      <c r="BB392">
        <v>-22059730.07636366</v>
      </c>
      <c r="BC392">
        <v>0</v>
      </c>
      <c r="BD392">
        <v>259.40082995865919</v>
      </c>
      <c r="BE392">
        <v>265.332040551776</v>
      </c>
      <c r="BF392">
        <v>0</v>
      </c>
      <c r="BG392">
        <v>0</v>
      </c>
      <c r="BH392">
        <v>-15114.58012553671</v>
      </c>
      <c r="BI392">
        <v>-4179.9089116946734</v>
      </c>
      <c r="BJ392">
        <v>266.40781857087399</v>
      </c>
      <c r="BK392">
        <v>267.11912329482459</v>
      </c>
      <c r="BL392">
        <v>0</v>
      </c>
      <c r="BM392">
        <v>0</v>
      </c>
      <c r="BN392">
        <v>267.91629228274053</v>
      </c>
      <c r="BO392">
        <v>-16188343.81142048</v>
      </c>
      <c r="BP392">
        <v>0</v>
      </c>
      <c r="BQ392">
        <v>267.91201231789012</v>
      </c>
      <c r="BR392">
        <v>0</v>
      </c>
      <c r="BS392">
        <v>-8321.9000799906935</v>
      </c>
      <c r="BT392">
        <v>269.91524014337318</v>
      </c>
      <c r="BU392">
        <v>-4657.6001008621588</v>
      </c>
      <c r="BV392">
        <v>0</v>
      </c>
      <c r="BW392">
        <v>270.25917688940808</v>
      </c>
      <c r="BX392">
        <v>-12339.00632180984</v>
      </c>
      <c r="BY392">
        <v>0</v>
      </c>
      <c r="BZ392">
        <v>268.75844113708052</v>
      </c>
      <c r="CA392">
        <v>0</v>
      </c>
      <c r="CB392">
        <v>-22564261.696437899</v>
      </c>
      <c r="CC392">
        <v>268.43972126718188</v>
      </c>
      <c r="CD392">
        <v>-7644320.5652724989</v>
      </c>
      <c r="CE392">
        <v>0</v>
      </c>
      <c r="CF392">
        <v>0</v>
      </c>
      <c r="CG392">
        <v>-4775.4350629006967</v>
      </c>
      <c r="CH392">
        <v>268.23731825891213</v>
      </c>
      <c r="CI392">
        <v>269.16355959710597</v>
      </c>
      <c r="CJ392">
        <v>0</v>
      </c>
      <c r="CK392">
        <v>-14389426.409328271</v>
      </c>
      <c r="CL392">
        <v>269.69306651406367</v>
      </c>
      <c r="CM392">
        <v>-1238.2906287590581</v>
      </c>
      <c r="CN392">
        <v>0</v>
      </c>
      <c r="CO392">
        <v>268.67733662998648</v>
      </c>
      <c r="CP392">
        <v>250</v>
      </c>
      <c r="CQ392">
        <v>1301005999971.3301</v>
      </c>
    </row>
    <row r="393" spans="1:95" x14ac:dyDescent="0.2">
      <c r="A393" s="1">
        <v>391</v>
      </c>
      <c r="B393" s="8">
        <v>19000</v>
      </c>
      <c r="C393" s="9">
        <f t="shared" si="18"/>
        <v>52.054794520547944</v>
      </c>
      <c r="D393" s="10">
        <f t="shared" si="20"/>
        <v>0.13698630136985912</v>
      </c>
      <c r="E393">
        <v>257532.96471601061</v>
      </c>
      <c r="F393">
        <v>367.41276638899927</v>
      </c>
      <c r="G393">
        <v>3659.3294156905849</v>
      </c>
      <c r="H393">
        <v>0</v>
      </c>
      <c r="I393">
        <v>282.01730439443708</v>
      </c>
      <c r="J393">
        <v>1813.334207566443</v>
      </c>
      <c r="K393">
        <v>0</v>
      </c>
      <c r="L393">
        <v>0</v>
      </c>
      <c r="M393">
        <v>-2004.751652847081</v>
      </c>
      <c r="N393" s="8">
        <f t="shared" si="19"/>
        <v>2004.751652847081</v>
      </c>
      <c r="O393">
        <v>288.81949232505667</v>
      </c>
      <c r="P393">
        <v>0</v>
      </c>
      <c r="Q393">
        <v>11725.913771048279</v>
      </c>
      <c r="R393">
        <v>308</v>
      </c>
      <c r="S393">
        <v>329567789.80619073</v>
      </c>
      <c r="T393">
        <v>0</v>
      </c>
      <c r="U393">
        <v>5405.0063631081484</v>
      </c>
      <c r="V393">
        <v>24746.65374156574</v>
      </c>
      <c r="W393">
        <v>0</v>
      </c>
      <c r="X393">
        <v>-5216.6153775211988</v>
      </c>
      <c r="Y393">
        <v>0</v>
      </c>
      <c r="Z393">
        <v>292.23300113136952</v>
      </c>
      <c r="AA393">
        <v>0</v>
      </c>
      <c r="AB393">
        <v>-2916.612354091315</v>
      </c>
      <c r="AC393">
        <v>297.41019549080261</v>
      </c>
      <c r="AD393">
        <v>268.90888560668151</v>
      </c>
      <c r="AE393">
        <v>23019.90074232082</v>
      </c>
      <c r="AF393">
        <v>257.98691168505269</v>
      </c>
      <c r="AG393">
        <v>0</v>
      </c>
      <c r="AH393">
        <v>0</v>
      </c>
      <c r="AI393">
        <v>294.44351577575139</v>
      </c>
      <c r="AJ393">
        <v>-9162.3483032749846</v>
      </c>
      <c r="AK393">
        <v>256.85446892554182</v>
      </c>
      <c r="AL393">
        <v>-35438294.089681439</v>
      </c>
      <c r="AM393">
        <v>335</v>
      </c>
      <c r="AN393">
        <v>0</v>
      </c>
      <c r="AO393">
        <v>0</v>
      </c>
      <c r="AP393">
        <v>-33499.599858212183</v>
      </c>
      <c r="AQ393">
        <v>-828491167.1482631</v>
      </c>
      <c r="AR393">
        <v>267.67922194826951</v>
      </c>
      <c r="AS393">
        <v>-126681.19027723149</v>
      </c>
      <c r="AT393">
        <v>-15591.2933181314</v>
      </c>
      <c r="AU393">
        <v>0</v>
      </c>
      <c r="AV393">
        <v>0</v>
      </c>
      <c r="AW393">
        <v>-6438.6229569550369</v>
      </c>
      <c r="AX393">
        <v>258.67979065687803</v>
      </c>
      <c r="AY393">
        <v>258.36889080217139</v>
      </c>
      <c r="AZ393">
        <v>0</v>
      </c>
      <c r="BA393">
        <v>-43214021.990547553</v>
      </c>
      <c r="BB393">
        <v>-22059312.819859639</v>
      </c>
      <c r="BC393">
        <v>0</v>
      </c>
      <c r="BD393">
        <v>259.40050001069858</v>
      </c>
      <c r="BE393">
        <v>265.3317144153205</v>
      </c>
      <c r="BF393">
        <v>0</v>
      </c>
      <c r="BG393">
        <v>0</v>
      </c>
      <c r="BH393">
        <v>-15114.32082785577</v>
      </c>
      <c r="BI393">
        <v>-4179.8524657885837</v>
      </c>
      <c r="BJ393">
        <v>266.40753647248562</v>
      </c>
      <c r="BK393">
        <v>267.11891829697089</v>
      </c>
      <c r="BL393">
        <v>0</v>
      </c>
      <c r="BM393">
        <v>0</v>
      </c>
      <c r="BN393">
        <v>267.91623436527351</v>
      </c>
      <c r="BO393">
        <v>-16188522.666266231</v>
      </c>
      <c r="BP393">
        <v>0</v>
      </c>
      <c r="BQ393">
        <v>267.91201596983012</v>
      </c>
      <c r="BR393">
        <v>0</v>
      </c>
      <c r="BS393">
        <v>-8321.8787737016883</v>
      </c>
      <c r="BT393">
        <v>269.91518843342692</v>
      </c>
      <c r="BU393">
        <v>-4657.5865527708138</v>
      </c>
      <c r="BV393">
        <v>0</v>
      </c>
      <c r="BW393">
        <v>270.25913933735978</v>
      </c>
      <c r="BX393">
        <v>-12339.00890302993</v>
      </c>
      <c r="BY393">
        <v>0</v>
      </c>
      <c r="BZ393">
        <v>268.7584562872446</v>
      </c>
      <c r="CA393">
        <v>0</v>
      </c>
      <c r="CB393">
        <v>-22564468.77220048</v>
      </c>
      <c r="CC393">
        <v>268.4397310407727</v>
      </c>
      <c r="CD393">
        <v>-7644545.2448153002</v>
      </c>
      <c r="CE393">
        <v>0</v>
      </c>
      <c r="CF393">
        <v>0</v>
      </c>
      <c r="CG393">
        <v>-4775.4475628788168</v>
      </c>
      <c r="CH393">
        <v>268.23736523657959</v>
      </c>
      <c r="CI393">
        <v>269.16364168635698</v>
      </c>
      <c r="CJ393">
        <v>0</v>
      </c>
      <c r="CK393">
        <v>-14389776.57958349</v>
      </c>
      <c r="CL393">
        <v>269.69320543248932</v>
      </c>
      <c r="CM393">
        <v>-1238.299865948562</v>
      </c>
      <c r="CN393">
        <v>0</v>
      </c>
      <c r="CO393">
        <v>268.67748824951451</v>
      </c>
      <c r="CP393">
        <v>250</v>
      </c>
      <c r="CQ393">
        <v>1301005644275.053</v>
      </c>
    </row>
    <row r="394" spans="1:95" x14ac:dyDescent="0.2">
      <c r="A394" s="1">
        <v>392</v>
      </c>
      <c r="B394" s="8">
        <v>19050</v>
      </c>
      <c r="C394" s="9">
        <f t="shared" si="18"/>
        <v>52.19178082191781</v>
      </c>
      <c r="D394" s="10">
        <f t="shared" si="20"/>
        <v>0.13698630136986623</v>
      </c>
      <c r="E394">
        <v>257521.52781573389</v>
      </c>
      <c r="F394">
        <v>367.38709095170742</v>
      </c>
      <c r="G394">
        <v>3659.2069485075058</v>
      </c>
      <c r="H394">
        <v>0</v>
      </c>
      <c r="I394">
        <v>282.01976336675739</v>
      </c>
      <c r="J394">
        <v>1813.253678370799</v>
      </c>
      <c r="K394">
        <v>0</v>
      </c>
      <c r="L394">
        <v>0</v>
      </c>
      <c r="M394">
        <v>-2003.9812306327699</v>
      </c>
      <c r="N394" s="8">
        <f t="shared" si="19"/>
        <v>2003.9812306327699</v>
      </c>
      <c r="O394">
        <v>288.82174913706859</v>
      </c>
      <c r="P394">
        <v>0</v>
      </c>
      <c r="Q394">
        <v>11725.550177548041</v>
      </c>
      <c r="R394">
        <v>308</v>
      </c>
      <c r="S394">
        <v>329553153.87812382</v>
      </c>
      <c r="T394">
        <v>0</v>
      </c>
      <c r="U394">
        <v>5404.8184573448088</v>
      </c>
      <c r="V394">
        <v>24745.667857587159</v>
      </c>
      <c r="W394">
        <v>0</v>
      </c>
      <c r="X394">
        <v>-5216.4312506970145</v>
      </c>
      <c r="Y394">
        <v>0</v>
      </c>
      <c r="Z394">
        <v>292.23514661476378</v>
      </c>
      <c r="AA394">
        <v>0</v>
      </c>
      <c r="AB394">
        <v>-2916.4981289285088</v>
      </c>
      <c r="AC394">
        <v>297.41227189076551</v>
      </c>
      <c r="AD394">
        <v>268.90884627127991</v>
      </c>
      <c r="AE394">
        <v>23018.94977177279</v>
      </c>
      <c r="AF394">
        <v>257.98661966958213</v>
      </c>
      <c r="AG394">
        <v>0</v>
      </c>
      <c r="AH394">
        <v>0</v>
      </c>
      <c r="AI394">
        <v>294.44581572793658</v>
      </c>
      <c r="AJ394">
        <v>-9162.3168587297514</v>
      </c>
      <c r="AK394">
        <v>256.85418287263383</v>
      </c>
      <c r="AL394">
        <v>-35438438.759201072</v>
      </c>
      <c r="AM394">
        <v>335</v>
      </c>
      <c r="AN394">
        <v>0</v>
      </c>
      <c r="AO394">
        <v>0</v>
      </c>
      <c r="AP394">
        <v>-33499.639111105287</v>
      </c>
      <c r="AQ394">
        <v>-827966365.47573268</v>
      </c>
      <c r="AR394">
        <v>267.67910648902762</v>
      </c>
      <c r="AS394">
        <v>-126668.6700221908</v>
      </c>
      <c r="AT394">
        <v>-15590.72416514127</v>
      </c>
      <c r="AU394">
        <v>0</v>
      </c>
      <c r="AV394">
        <v>0</v>
      </c>
      <c r="AW394">
        <v>-6438.354651898595</v>
      </c>
      <c r="AX394">
        <v>258.67949505982551</v>
      </c>
      <c r="AY394">
        <v>258.36857521761181</v>
      </c>
      <c r="AZ394">
        <v>0</v>
      </c>
      <c r="BA394">
        <v>-43213584.122991368</v>
      </c>
      <c r="BB394">
        <v>-22058927.855944362</v>
      </c>
      <c r="BC394">
        <v>0</v>
      </c>
      <c r="BD394">
        <v>259.40018414192582</v>
      </c>
      <c r="BE394">
        <v>265.3314035905214</v>
      </c>
      <c r="BF394">
        <v>0</v>
      </c>
      <c r="BG394">
        <v>0</v>
      </c>
      <c r="BH394">
        <v>-15114.0775233526</v>
      </c>
      <c r="BI394">
        <v>-4179.7998056849601</v>
      </c>
      <c r="BJ394">
        <v>266.40727174375729</v>
      </c>
      <c r="BK394">
        <v>267.11872877444802</v>
      </c>
      <c r="BL394">
        <v>0</v>
      </c>
      <c r="BM394">
        <v>0</v>
      </c>
      <c r="BN394">
        <v>267.91619270318841</v>
      </c>
      <c r="BO394">
        <v>-16188714.06504105</v>
      </c>
      <c r="BP394">
        <v>0</v>
      </c>
      <c r="BQ394">
        <v>267.91203622495232</v>
      </c>
      <c r="BR394">
        <v>0</v>
      </c>
      <c r="BS394">
        <v>-8321.8632379058236</v>
      </c>
      <c r="BT394">
        <v>269.91515054366079</v>
      </c>
      <c r="BU394">
        <v>-4657.576140544159</v>
      </c>
      <c r="BV394">
        <v>0</v>
      </c>
      <c r="BW394">
        <v>270.25911536507778</v>
      </c>
      <c r="BX394">
        <v>-12339.019197369809</v>
      </c>
      <c r="BY394">
        <v>0</v>
      </c>
      <c r="BZ394">
        <v>268.75848309838841</v>
      </c>
      <c r="CA394">
        <v>0</v>
      </c>
      <c r="CB394">
        <v>-22564690.442130599</v>
      </c>
      <c r="CC394">
        <v>268.439752964018</v>
      </c>
      <c r="CD394">
        <v>-7644774.524083551</v>
      </c>
      <c r="CE394">
        <v>0</v>
      </c>
      <c r="CF394">
        <v>0</v>
      </c>
      <c r="CG394">
        <v>-4775.4632896302564</v>
      </c>
      <c r="CH394">
        <v>268.23742454812123</v>
      </c>
      <c r="CI394">
        <v>269.16373698175028</v>
      </c>
      <c r="CJ394">
        <v>0</v>
      </c>
      <c r="CK394">
        <v>-14390136.562251899</v>
      </c>
      <c r="CL394">
        <v>269.69335768862788</v>
      </c>
      <c r="CM394">
        <v>-1238.310002132288</v>
      </c>
      <c r="CN394">
        <v>0</v>
      </c>
      <c r="CO394">
        <v>268.67765323220232</v>
      </c>
      <c r="CP394">
        <v>250</v>
      </c>
      <c r="CQ394">
        <v>1301005290382.502</v>
      </c>
    </row>
    <row r="395" spans="1:95" x14ac:dyDescent="0.2">
      <c r="A395" s="1">
        <v>393</v>
      </c>
      <c r="B395" s="8">
        <v>19100</v>
      </c>
      <c r="C395" s="9">
        <f t="shared" si="18"/>
        <v>52.328767123287669</v>
      </c>
      <c r="D395" s="10">
        <f t="shared" si="20"/>
        <v>0.13698630136985912</v>
      </c>
      <c r="E395">
        <v>257510.0737643152</v>
      </c>
      <c r="F395">
        <v>367.36136224396711</v>
      </c>
      <c r="G395">
        <v>3659.0845168920869</v>
      </c>
      <c r="H395">
        <v>0</v>
      </c>
      <c r="I395">
        <v>282.02222553318569</v>
      </c>
      <c r="J395">
        <v>1813.173028410994</v>
      </c>
      <c r="K395">
        <v>0</v>
      </c>
      <c r="L395">
        <v>0</v>
      </c>
      <c r="M395">
        <v>-2003.213125706769</v>
      </c>
      <c r="N395" s="8">
        <f t="shared" si="19"/>
        <v>2003.213125706769</v>
      </c>
      <c r="O395">
        <v>288.82400923663158</v>
      </c>
      <c r="P395">
        <v>0</v>
      </c>
      <c r="Q395">
        <v>11725.186826806739</v>
      </c>
      <c r="R395">
        <v>308</v>
      </c>
      <c r="S395">
        <v>329538496.00155038</v>
      </c>
      <c r="T395">
        <v>0</v>
      </c>
      <c r="U395">
        <v>5404.630563471429</v>
      </c>
      <c r="V395">
        <v>24744.681759142779</v>
      </c>
      <c r="W395">
        <v>0</v>
      </c>
      <c r="X395">
        <v>-5216.2534533797952</v>
      </c>
      <c r="Y395">
        <v>0</v>
      </c>
      <c r="Z395">
        <v>292.23729546246278</v>
      </c>
      <c r="AA395">
        <v>0</v>
      </c>
      <c r="AB395">
        <v>-2916.3875156952859</v>
      </c>
      <c r="AC395">
        <v>297.41435165012371</v>
      </c>
      <c r="AD395">
        <v>268.90881839630919</v>
      </c>
      <c r="AE395">
        <v>23017.998794726798</v>
      </c>
      <c r="AF395">
        <v>257.98633815238281</v>
      </c>
      <c r="AG395">
        <v>0</v>
      </c>
      <c r="AH395">
        <v>0</v>
      </c>
      <c r="AI395">
        <v>294.44811896293038</v>
      </c>
      <c r="AJ395">
        <v>-9162.2919390121533</v>
      </c>
      <c r="AK395">
        <v>256.85390739016037</v>
      </c>
      <c r="AL395">
        <v>-35438606.892786607</v>
      </c>
      <c r="AM395">
        <v>335</v>
      </c>
      <c r="AN395">
        <v>0</v>
      </c>
      <c r="AO395">
        <v>0</v>
      </c>
      <c r="AP395">
        <v>-33499.702110786173</v>
      </c>
      <c r="AQ395">
        <v>-827442133.34448254</v>
      </c>
      <c r="AR395">
        <v>267.67900333979799</v>
      </c>
      <c r="AS395">
        <v>-126656.36419375009</v>
      </c>
      <c r="AT395">
        <v>-15590.17550046561</v>
      </c>
      <c r="AU395">
        <v>0</v>
      </c>
      <c r="AV395">
        <v>0</v>
      </c>
      <c r="AW395">
        <v>-6438.0962749533692</v>
      </c>
      <c r="AX395">
        <v>258.6792099552128</v>
      </c>
      <c r="AY395">
        <v>258.36826995481027</v>
      </c>
      <c r="AZ395">
        <v>0</v>
      </c>
      <c r="BA395">
        <v>-43213176.949766263</v>
      </c>
      <c r="BB395">
        <v>-22058566.37312923</v>
      </c>
      <c r="BC395">
        <v>0</v>
      </c>
      <c r="BD395">
        <v>259.3998786044549</v>
      </c>
      <c r="BE395">
        <v>265.33110412535291</v>
      </c>
      <c r="BF395">
        <v>0</v>
      </c>
      <c r="BG395">
        <v>0</v>
      </c>
      <c r="BH395">
        <v>-15113.84635880448</v>
      </c>
      <c r="BI395">
        <v>-4179.750025339762</v>
      </c>
      <c r="BJ395">
        <v>266.40702020022678</v>
      </c>
      <c r="BK395">
        <v>267.11855101574167</v>
      </c>
      <c r="BL395">
        <v>0</v>
      </c>
      <c r="BM395">
        <v>0</v>
      </c>
      <c r="BN395">
        <v>267.91616375428811</v>
      </c>
      <c r="BO395">
        <v>-16188914.724562449</v>
      </c>
      <c r="BP395">
        <v>0</v>
      </c>
      <c r="BQ395">
        <v>267.91206918453798</v>
      </c>
      <c r="BR395">
        <v>0</v>
      </c>
      <c r="BS395">
        <v>-8321.8519783052179</v>
      </c>
      <c r="BT395">
        <v>269.91512289595101</v>
      </c>
      <c r="BU395">
        <v>-4657.5680387889297</v>
      </c>
      <c r="BV395">
        <v>0</v>
      </c>
      <c r="BW395">
        <v>270.25910138194502</v>
      </c>
      <c r="BX395">
        <v>-12339.03518161467</v>
      </c>
      <c r="BY395">
        <v>0</v>
      </c>
      <c r="BZ395">
        <v>268.75851849617129</v>
      </c>
      <c r="CA395">
        <v>0</v>
      </c>
      <c r="CB395">
        <v>-22564922.682167251</v>
      </c>
      <c r="CC395">
        <v>268.43978377116832</v>
      </c>
      <c r="CD395">
        <v>-7645006.9751737285</v>
      </c>
      <c r="CE395">
        <v>0</v>
      </c>
      <c r="CF395">
        <v>0</v>
      </c>
      <c r="CG395">
        <v>-4775.4813090457137</v>
      </c>
      <c r="CH395">
        <v>268.23749262420279</v>
      </c>
      <c r="CI395">
        <v>269.16384191672421</v>
      </c>
      <c r="CJ395">
        <v>0</v>
      </c>
      <c r="CK395">
        <v>-14390503.549915779</v>
      </c>
      <c r="CL395">
        <v>269.69351945614062</v>
      </c>
      <c r="CM395">
        <v>-1238.3207812715491</v>
      </c>
      <c r="CN395">
        <v>0</v>
      </c>
      <c r="CO395">
        <v>268.67782771278701</v>
      </c>
      <c r="CP395">
        <v>250</v>
      </c>
      <c r="CQ395">
        <v>1301004938286.5701</v>
      </c>
    </row>
    <row r="396" spans="1:95" x14ac:dyDescent="0.2">
      <c r="A396" s="1">
        <v>394</v>
      </c>
      <c r="B396" s="8">
        <v>19150</v>
      </c>
      <c r="C396" s="9">
        <f t="shared" si="18"/>
        <v>52.465753424657535</v>
      </c>
      <c r="D396" s="10">
        <f t="shared" si="20"/>
        <v>0.13698630136986623</v>
      </c>
      <c r="E396">
        <v>257498.62694327021</v>
      </c>
      <c r="F396">
        <v>367.33557894744291</v>
      </c>
      <c r="G396">
        <v>3658.9625166848618</v>
      </c>
      <c r="H396">
        <v>0</v>
      </c>
      <c r="I396">
        <v>282.02468552358209</v>
      </c>
      <c r="J396">
        <v>1813.092429361503</v>
      </c>
      <c r="K396">
        <v>0</v>
      </c>
      <c r="L396">
        <v>0</v>
      </c>
      <c r="M396">
        <v>-2002.4461954318519</v>
      </c>
      <c r="N396" s="8">
        <f t="shared" si="19"/>
        <v>2002.4461954318519</v>
      </c>
      <c r="O396">
        <v>288.8262676198018</v>
      </c>
      <c r="P396">
        <v>0</v>
      </c>
      <c r="Q396">
        <v>11724.82490515286</v>
      </c>
      <c r="R396">
        <v>308</v>
      </c>
      <c r="S396">
        <v>329523847.37776637</v>
      </c>
      <c r="T396">
        <v>0</v>
      </c>
      <c r="U396">
        <v>5404.443288681754</v>
      </c>
      <c r="V396">
        <v>24743.69853389011</v>
      </c>
      <c r="W396">
        <v>0</v>
      </c>
      <c r="X396">
        <v>-5216.0799728046686</v>
      </c>
      <c r="Y396">
        <v>0</v>
      </c>
      <c r="Z396">
        <v>292.23944286227987</v>
      </c>
      <c r="AA396">
        <v>0</v>
      </c>
      <c r="AB396">
        <v>-2916.2793881842331</v>
      </c>
      <c r="AC396">
        <v>297.41643007210689</v>
      </c>
      <c r="AD396">
        <v>268.9087973925698</v>
      </c>
      <c r="AE396">
        <v>23017.050287249462</v>
      </c>
      <c r="AF396">
        <v>257.98606377539699</v>
      </c>
      <c r="AG396">
        <v>0</v>
      </c>
      <c r="AH396">
        <v>0</v>
      </c>
      <c r="AI396">
        <v>294.45042111088293</v>
      </c>
      <c r="AJ396">
        <v>-9162.2711643025668</v>
      </c>
      <c r="AK396">
        <v>256.85363915111049</v>
      </c>
      <c r="AL396">
        <v>-35438790.213007033</v>
      </c>
      <c r="AM396">
        <v>335</v>
      </c>
      <c r="AN396">
        <v>0</v>
      </c>
      <c r="AO396">
        <v>0</v>
      </c>
      <c r="AP396">
        <v>-33499.778211749777</v>
      </c>
      <c r="AQ396">
        <v>-826917987.36517286</v>
      </c>
      <c r="AR396">
        <v>267.67890837773081</v>
      </c>
      <c r="AS396">
        <v>-126644.2025464858</v>
      </c>
      <c r="AT396">
        <v>-15589.64077074208</v>
      </c>
      <c r="AU396">
        <v>0</v>
      </c>
      <c r="AV396">
        <v>0</v>
      </c>
      <c r="AW396">
        <v>-6437.8447014274607</v>
      </c>
      <c r="AX396">
        <v>258.67893199304729</v>
      </c>
      <c r="AY396">
        <v>258.36797178273571</v>
      </c>
      <c r="AZ396">
        <v>0</v>
      </c>
      <c r="BA396">
        <v>-43212790.743301108</v>
      </c>
      <c r="BB396">
        <v>-22058220.94479375</v>
      </c>
      <c r="BC396">
        <v>0</v>
      </c>
      <c r="BD396">
        <v>259.39958023274579</v>
      </c>
      <c r="BE396">
        <v>265.33081257448578</v>
      </c>
      <c r="BF396">
        <v>0</v>
      </c>
      <c r="BG396">
        <v>0</v>
      </c>
      <c r="BH396">
        <v>-15113.623872290729</v>
      </c>
      <c r="BI396">
        <v>-4179.702218364796</v>
      </c>
      <c r="BJ396">
        <v>266.40677808137758</v>
      </c>
      <c r="BK396">
        <v>267.11838130685538</v>
      </c>
      <c r="BL396">
        <v>0</v>
      </c>
      <c r="BM396">
        <v>0</v>
      </c>
      <c r="BN396">
        <v>267.91614286332941</v>
      </c>
      <c r="BO396">
        <v>-16189120.709636331</v>
      </c>
      <c r="BP396">
        <v>0</v>
      </c>
      <c r="BQ396">
        <v>267.91210915477018</v>
      </c>
      <c r="BR396">
        <v>0</v>
      </c>
      <c r="BS396">
        <v>-8321.8435422532984</v>
      </c>
      <c r="BT396">
        <v>269.91510201116608</v>
      </c>
      <c r="BU396">
        <v>-4657.5614995060587</v>
      </c>
      <c r="BV396">
        <v>0</v>
      </c>
      <c r="BW396">
        <v>270.2590941321015</v>
      </c>
      <c r="BX396">
        <v>-12339.055215552849</v>
      </c>
      <c r="BY396">
        <v>0</v>
      </c>
      <c r="BZ396">
        <v>268.75855998655459</v>
      </c>
      <c r="CA396">
        <v>0</v>
      </c>
      <c r="CB396">
        <v>-22565162.399691999</v>
      </c>
      <c r="CC396">
        <v>268.43982095052331</v>
      </c>
      <c r="CD396">
        <v>-7645241.6182176257</v>
      </c>
      <c r="CE396">
        <v>0</v>
      </c>
      <c r="CF396">
        <v>0</v>
      </c>
      <c r="CG396">
        <v>-4775.5009437438184</v>
      </c>
      <c r="CH396">
        <v>268.23756687488969</v>
      </c>
      <c r="CI396">
        <v>269.16395404721959</v>
      </c>
      <c r="CJ396">
        <v>0</v>
      </c>
      <c r="CK396">
        <v>-14390876.23229097</v>
      </c>
      <c r="CL396">
        <v>269.69368895851528</v>
      </c>
      <c r="CM396">
        <v>-1238.332094454086</v>
      </c>
      <c r="CN396">
        <v>0</v>
      </c>
      <c r="CO396">
        <v>268.67801004573761</v>
      </c>
      <c r="CP396">
        <v>250</v>
      </c>
      <c r="CQ396">
        <v>1301004587984.019</v>
      </c>
    </row>
    <row r="397" spans="1:95" x14ac:dyDescent="0.2">
      <c r="A397" s="1">
        <v>395</v>
      </c>
      <c r="B397" s="8">
        <v>19200</v>
      </c>
      <c r="C397" s="9">
        <f t="shared" si="18"/>
        <v>52.602739726027394</v>
      </c>
      <c r="D397" s="10">
        <f t="shared" si="20"/>
        <v>0.13698630136985912</v>
      </c>
      <c r="E397">
        <v>257487.14729528729</v>
      </c>
      <c r="F397">
        <v>367.30973883976702</v>
      </c>
      <c r="G397">
        <v>3658.8403034485341</v>
      </c>
      <c r="H397">
        <v>0</v>
      </c>
      <c r="I397">
        <v>282.02715199726509</v>
      </c>
      <c r="J397">
        <v>1813.0115991718569</v>
      </c>
      <c r="K397">
        <v>0</v>
      </c>
      <c r="L397">
        <v>0</v>
      </c>
      <c r="M397">
        <v>-2001.6814926275511</v>
      </c>
      <c r="N397" s="8">
        <f t="shared" si="19"/>
        <v>2001.6814926275511</v>
      </c>
      <c r="O397">
        <v>288.82853241816662</v>
      </c>
      <c r="P397">
        <v>0</v>
      </c>
      <c r="Q397">
        <v>11724.46249591434</v>
      </c>
      <c r="R397">
        <v>308</v>
      </c>
      <c r="S397">
        <v>329509156.744986</v>
      </c>
      <c r="T397">
        <v>0</v>
      </c>
      <c r="U397">
        <v>5404.2556388615121</v>
      </c>
      <c r="V397">
        <v>24742.713132801789</v>
      </c>
      <c r="W397">
        <v>0</v>
      </c>
      <c r="X397">
        <v>-5215.91313261498</v>
      </c>
      <c r="Y397">
        <v>0</v>
      </c>
      <c r="Z397">
        <v>292.24159667885863</v>
      </c>
      <c r="AA397">
        <v>0</v>
      </c>
      <c r="AB397">
        <v>-2916.1749852678072</v>
      </c>
      <c r="AC397">
        <v>297.4185148245603</v>
      </c>
      <c r="AD397">
        <v>268.90878748942009</v>
      </c>
      <c r="AE397">
        <v>23016.10003762726</v>
      </c>
      <c r="AF397">
        <v>257.98580040166729</v>
      </c>
      <c r="AG397">
        <v>0</v>
      </c>
      <c r="AH397">
        <v>0</v>
      </c>
      <c r="AI397">
        <v>294.45272959071201</v>
      </c>
      <c r="AJ397">
        <v>-9162.2566201484806</v>
      </c>
      <c r="AK397">
        <v>256.85338226158541</v>
      </c>
      <c r="AL397">
        <v>-35438996.372644603</v>
      </c>
      <c r="AM397">
        <v>335</v>
      </c>
      <c r="AN397">
        <v>0</v>
      </c>
      <c r="AO397">
        <v>0</v>
      </c>
      <c r="AP397">
        <v>-33499.875971490721</v>
      </c>
      <c r="AQ397">
        <v>-826394343.73137939</v>
      </c>
      <c r="AR397">
        <v>267.67882539818862</v>
      </c>
      <c r="AS397">
        <v>-126632.2549196593</v>
      </c>
      <c r="AT397">
        <v>-15589.127516067771</v>
      </c>
      <c r="AU397">
        <v>0</v>
      </c>
      <c r="AV397">
        <v>0</v>
      </c>
      <c r="AW397">
        <v>-6437.603788643004</v>
      </c>
      <c r="AX397">
        <v>258.67866503910739</v>
      </c>
      <c r="AY397">
        <v>258.36768425856508</v>
      </c>
      <c r="AZ397">
        <v>0</v>
      </c>
      <c r="BA397">
        <v>-43212434.682116643</v>
      </c>
      <c r="BB397">
        <v>-22057899.749686729</v>
      </c>
      <c r="BC397">
        <v>0</v>
      </c>
      <c r="BD397">
        <v>259.39929250437592</v>
      </c>
      <c r="BE397">
        <v>265.33053217562423</v>
      </c>
      <c r="BF397">
        <v>0</v>
      </c>
      <c r="BG397">
        <v>0</v>
      </c>
      <c r="BH397">
        <v>-15113.412961131489</v>
      </c>
      <c r="BI397">
        <v>-4179.6572451529582</v>
      </c>
      <c r="BJ397">
        <v>266.40654853506749</v>
      </c>
      <c r="BK397">
        <v>267.11822317292388</v>
      </c>
      <c r="BL397">
        <v>0</v>
      </c>
      <c r="BM397">
        <v>0</v>
      </c>
      <c r="BN397">
        <v>267.91613410996621</v>
      </c>
      <c r="BO397">
        <v>-16189335.66135761</v>
      </c>
      <c r="BP397">
        <v>0</v>
      </c>
      <c r="BQ397">
        <v>267.91216071345411</v>
      </c>
      <c r="BR397">
        <v>0</v>
      </c>
      <c r="BS397">
        <v>-8321.8395852471494</v>
      </c>
      <c r="BT397">
        <v>269.91509185367931</v>
      </c>
      <c r="BU397">
        <v>-4657.557411822896</v>
      </c>
      <c r="BV397">
        <v>0</v>
      </c>
      <c r="BW397">
        <v>270.25909748465602</v>
      </c>
      <c r="BX397">
        <v>-12339.0816197402</v>
      </c>
      <c r="BY397">
        <v>0</v>
      </c>
      <c r="BZ397">
        <v>268.75861109646218</v>
      </c>
      <c r="CA397">
        <v>0</v>
      </c>
      <c r="CB397">
        <v>-22565414.116109312</v>
      </c>
      <c r="CC397">
        <v>268.4398681704987</v>
      </c>
      <c r="CD397">
        <v>-7645479.9925905429</v>
      </c>
      <c r="CE397">
        <v>0</v>
      </c>
      <c r="CF397">
        <v>0</v>
      </c>
      <c r="CG397">
        <v>-4775.5232206153223</v>
      </c>
      <c r="CH397">
        <v>268.23765122432792</v>
      </c>
      <c r="CI397">
        <v>269.16407720350492</v>
      </c>
      <c r="CJ397">
        <v>0</v>
      </c>
      <c r="CK397">
        <v>-14391257.16744337</v>
      </c>
      <c r="CL397">
        <v>269.69386967542192</v>
      </c>
      <c r="CM397">
        <v>-1238.344168212567</v>
      </c>
      <c r="CN397">
        <v>0</v>
      </c>
      <c r="CO397">
        <v>268.67820364551</v>
      </c>
      <c r="CP397">
        <v>250</v>
      </c>
      <c r="CQ397">
        <v>1301004239467.7649</v>
      </c>
    </row>
    <row r="398" spans="1:95" x14ac:dyDescent="0.2">
      <c r="A398" s="1">
        <v>396</v>
      </c>
      <c r="B398" s="8">
        <v>19250</v>
      </c>
      <c r="C398" s="9">
        <f t="shared" si="18"/>
        <v>52.739726027397261</v>
      </c>
      <c r="D398" s="10">
        <f t="shared" si="20"/>
        <v>0.13698630136986623</v>
      </c>
      <c r="E398">
        <v>257475.63958331739</v>
      </c>
      <c r="F398">
        <v>367.28412998544837</v>
      </c>
      <c r="G398">
        <v>3658.7179438755802</v>
      </c>
      <c r="H398">
        <v>0</v>
      </c>
      <c r="I398">
        <v>282.02962399416282</v>
      </c>
      <c r="J398">
        <v>1812.9305713788169</v>
      </c>
      <c r="K398">
        <v>0</v>
      </c>
      <c r="L398">
        <v>0</v>
      </c>
      <c r="M398">
        <v>-2000.920219856906</v>
      </c>
      <c r="N398" s="8">
        <f t="shared" si="19"/>
        <v>2000.920219856906</v>
      </c>
      <c r="O398">
        <v>288.83080275425772</v>
      </c>
      <c r="P398">
        <v>0</v>
      </c>
      <c r="Q398">
        <v>11724.09980248905</v>
      </c>
      <c r="R398">
        <v>308</v>
      </c>
      <c r="S398">
        <v>329494430.19841039</v>
      </c>
      <c r="T398">
        <v>0</v>
      </c>
      <c r="U398">
        <v>5404.0677132531018</v>
      </c>
      <c r="V398">
        <v>24741.726057964112</v>
      </c>
      <c r="W398">
        <v>0</v>
      </c>
      <c r="X398">
        <v>-5215.7528711947061</v>
      </c>
      <c r="Y398">
        <v>0</v>
      </c>
      <c r="Z398">
        <v>292.24375609374641</v>
      </c>
      <c r="AA398">
        <v>0</v>
      </c>
      <c r="AB398">
        <v>-2916.0742926389612</v>
      </c>
      <c r="AC398">
        <v>297.42060511559839</v>
      </c>
      <c r="AD398">
        <v>268.90878847316083</v>
      </c>
      <c r="AE398">
        <v>23015.14865125978</v>
      </c>
      <c r="AF398">
        <v>257.98554790002157</v>
      </c>
      <c r="AG398">
        <v>0</v>
      </c>
      <c r="AH398">
        <v>0</v>
      </c>
      <c r="AI398">
        <v>294.45504330440838</v>
      </c>
      <c r="AJ398">
        <v>-9162.2478731955325</v>
      </c>
      <c r="AK398">
        <v>256.85313662384573</v>
      </c>
      <c r="AL398">
        <v>-35439223.533095002</v>
      </c>
      <c r="AM398">
        <v>335</v>
      </c>
      <c r="AN398">
        <v>0</v>
      </c>
      <c r="AO398">
        <v>0</v>
      </c>
      <c r="AP398">
        <v>-33499.992898614677</v>
      </c>
      <c r="AQ398">
        <v>-825874016.15741038</v>
      </c>
      <c r="AR398">
        <v>267.67875347052842</v>
      </c>
      <c r="AS398">
        <v>-126620.19141776911</v>
      </c>
      <c r="AT398">
        <v>-15588.635517448231</v>
      </c>
      <c r="AU398">
        <v>0</v>
      </c>
      <c r="AV398">
        <v>0</v>
      </c>
      <c r="AW398">
        <v>-6437.3734626440246</v>
      </c>
      <c r="AX398">
        <v>258.67840897180213</v>
      </c>
      <c r="AY398">
        <v>258.36740732750292</v>
      </c>
      <c r="AZ398">
        <v>0</v>
      </c>
      <c r="BA398">
        <v>-43212108.318037622</v>
      </c>
      <c r="BB398">
        <v>-22057602.82622711</v>
      </c>
      <c r="BC398">
        <v>0</v>
      </c>
      <c r="BD398">
        <v>259.39901541455652</v>
      </c>
      <c r="BE398">
        <v>265.33026275622791</v>
      </c>
      <c r="BF398">
        <v>0</v>
      </c>
      <c r="BG398">
        <v>0</v>
      </c>
      <c r="BH398">
        <v>-15113.213229196521</v>
      </c>
      <c r="BI398">
        <v>-4179.6150197349652</v>
      </c>
      <c r="BJ398">
        <v>266.40633111237332</v>
      </c>
      <c r="BK398">
        <v>267.11807624321682</v>
      </c>
      <c r="BL398">
        <v>0</v>
      </c>
      <c r="BM398">
        <v>0</v>
      </c>
      <c r="BN398">
        <v>267.9161366281686</v>
      </c>
      <c r="BO398">
        <v>-16189559.408314019</v>
      </c>
      <c r="BP398">
        <v>0</v>
      </c>
      <c r="BQ398">
        <v>267.91222250991132</v>
      </c>
      <c r="BR398">
        <v>0</v>
      </c>
      <c r="BS398">
        <v>-8321.8400143666076</v>
      </c>
      <c r="BT398">
        <v>269.91509218211291</v>
      </c>
      <c r="BU398">
        <v>-4657.5557040549347</v>
      </c>
      <c r="BV398">
        <v>0</v>
      </c>
      <c r="BW398">
        <v>270.25911110901461</v>
      </c>
      <c r="BX398">
        <v>-12339.11399279067</v>
      </c>
      <c r="BY398">
        <v>0</v>
      </c>
      <c r="BZ398">
        <v>268.75867119686228</v>
      </c>
      <c r="CA398">
        <v>0</v>
      </c>
      <c r="CB398">
        <v>-22565677.13752668</v>
      </c>
      <c r="CC398">
        <v>268.43992484604422</v>
      </c>
      <c r="CD398">
        <v>-7645721.9295218801</v>
      </c>
      <c r="CE398">
        <v>0</v>
      </c>
      <c r="CF398">
        <v>0</v>
      </c>
      <c r="CG398">
        <v>-4775.5480111512388</v>
      </c>
      <c r="CH398">
        <v>268.23774516284948</v>
      </c>
      <c r="CI398">
        <v>269.16421093985838</v>
      </c>
      <c r="CJ398">
        <v>0</v>
      </c>
      <c r="CK398">
        <v>-14391646.134946</v>
      </c>
      <c r="CL398">
        <v>269.69406128703571</v>
      </c>
      <c r="CM398">
        <v>-1238.3569836833501</v>
      </c>
      <c r="CN398">
        <v>0</v>
      </c>
      <c r="CO398">
        <v>268.67840820928888</v>
      </c>
      <c r="CP398">
        <v>250</v>
      </c>
      <c r="CQ398">
        <v>1301003892728.6721</v>
      </c>
    </row>
    <row r="399" spans="1:95" x14ac:dyDescent="0.2">
      <c r="A399" s="1">
        <v>397</v>
      </c>
      <c r="B399" s="8">
        <v>19300</v>
      </c>
      <c r="C399" s="9">
        <f t="shared" si="18"/>
        <v>52.876712328767127</v>
      </c>
      <c r="D399" s="10">
        <f t="shared" si="20"/>
        <v>0.13698630136986623</v>
      </c>
      <c r="E399">
        <v>257464.12272459571</v>
      </c>
      <c r="F399">
        <v>367.25848437895718</v>
      </c>
      <c r="G399">
        <v>3658.595733019888</v>
      </c>
      <c r="H399">
        <v>0</v>
      </c>
      <c r="I399">
        <v>282.03209752456979</v>
      </c>
      <c r="J399">
        <v>1812.8494791819139</v>
      </c>
      <c r="K399">
        <v>0</v>
      </c>
      <c r="L399">
        <v>0</v>
      </c>
      <c r="M399">
        <v>-2000.1607563313401</v>
      </c>
      <c r="N399" s="8">
        <f t="shared" si="19"/>
        <v>2000.1607563313401</v>
      </c>
      <c r="O399">
        <v>288.83307486784742</v>
      </c>
      <c r="P399">
        <v>0</v>
      </c>
      <c r="Q399">
        <v>11723.73769853719</v>
      </c>
      <c r="R399">
        <v>308</v>
      </c>
      <c r="S399">
        <v>329479691.94663513</v>
      </c>
      <c r="T399">
        <v>0</v>
      </c>
      <c r="U399">
        <v>5403.8799727342894</v>
      </c>
      <c r="V399">
        <v>24740.73965535521</v>
      </c>
      <c r="W399">
        <v>0</v>
      </c>
      <c r="X399">
        <v>-5215.5979215842081</v>
      </c>
      <c r="Y399">
        <v>0</v>
      </c>
      <c r="Z399">
        <v>292.24591742636238</v>
      </c>
      <c r="AA399">
        <v>0</v>
      </c>
      <c r="AB399">
        <v>-2915.9766355169372</v>
      </c>
      <c r="AC399">
        <v>297.42269735204587</v>
      </c>
      <c r="AD399">
        <v>268.90879908675498</v>
      </c>
      <c r="AE399">
        <v>23014.198143142199</v>
      </c>
      <c r="AF399">
        <v>257.98530418705337</v>
      </c>
      <c r="AG399">
        <v>0</v>
      </c>
      <c r="AH399">
        <v>0</v>
      </c>
      <c r="AI399">
        <v>294.45735866980033</v>
      </c>
      <c r="AJ399">
        <v>-9162.2446639690534</v>
      </c>
      <c r="AK399">
        <v>256.852899756444</v>
      </c>
      <c r="AL399">
        <v>-35439478.189875573</v>
      </c>
      <c r="AM399">
        <v>335</v>
      </c>
      <c r="AN399">
        <v>0</v>
      </c>
      <c r="AO399">
        <v>0</v>
      </c>
      <c r="AP399">
        <v>-33500.124129376301</v>
      </c>
      <c r="AQ399">
        <v>-825354178.61092377</v>
      </c>
      <c r="AR399">
        <v>267.67869586217472</v>
      </c>
      <c r="AS399">
        <v>-126608.2873858432</v>
      </c>
      <c r="AT399">
        <v>-15588.16067298393</v>
      </c>
      <c r="AU399">
        <v>0</v>
      </c>
      <c r="AV399">
        <v>0</v>
      </c>
      <c r="AW399">
        <v>-6437.1513750479025</v>
      </c>
      <c r="AX399">
        <v>258.67816170096353</v>
      </c>
      <c r="AY399">
        <v>258.36713906774901</v>
      </c>
      <c r="AZ399">
        <v>0</v>
      </c>
      <c r="BA399">
        <v>-43211807.495655753</v>
      </c>
      <c r="BB399">
        <v>-22057325.49267159</v>
      </c>
      <c r="BC399">
        <v>0</v>
      </c>
      <c r="BD399">
        <v>259.39874699555997</v>
      </c>
      <c r="BE399">
        <v>265.3300028693871</v>
      </c>
      <c r="BF399">
        <v>0</v>
      </c>
      <c r="BG399">
        <v>0</v>
      </c>
      <c r="BH399">
        <v>-15113.02354395003</v>
      </c>
      <c r="BI399">
        <v>-4179.5754740571838</v>
      </c>
      <c r="BJ399">
        <v>266.40612460034072</v>
      </c>
      <c r="BK399">
        <v>267.11794025652</v>
      </c>
      <c r="BL399">
        <v>0</v>
      </c>
      <c r="BM399">
        <v>0</v>
      </c>
      <c r="BN399">
        <v>267.91614992836401</v>
      </c>
      <c r="BO399">
        <v>-16189790.848022049</v>
      </c>
      <c r="BP399">
        <v>0</v>
      </c>
      <c r="BQ399">
        <v>267.91229196052802</v>
      </c>
      <c r="BR399">
        <v>0</v>
      </c>
      <c r="BS399">
        <v>-8321.8443187377125</v>
      </c>
      <c r="BT399">
        <v>269.91510179027262</v>
      </c>
      <c r="BU399">
        <v>-4657.5561011898626</v>
      </c>
      <c r="BV399">
        <v>0</v>
      </c>
      <c r="BW399">
        <v>270.25913382735598</v>
      </c>
      <c r="BX399">
        <v>-12339.1516270093</v>
      </c>
      <c r="BY399">
        <v>0</v>
      </c>
      <c r="BZ399">
        <v>268.75873923114369</v>
      </c>
      <c r="CA399">
        <v>0</v>
      </c>
      <c r="CB399">
        <v>-22565949.91417725</v>
      </c>
      <c r="CC399">
        <v>268.43998974792601</v>
      </c>
      <c r="CD399">
        <v>-7645966.683723324</v>
      </c>
      <c r="CE399">
        <v>0</v>
      </c>
      <c r="CF399">
        <v>0</v>
      </c>
      <c r="CG399">
        <v>-4775.574949232373</v>
      </c>
      <c r="CH399">
        <v>268.23784730874701</v>
      </c>
      <c r="CI399">
        <v>269.1643534134339</v>
      </c>
      <c r="CJ399">
        <v>0</v>
      </c>
      <c r="CK399">
        <v>-14392041.35304617</v>
      </c>
      <c r="CL399">
        <v>269.69426138075949</v>
      </c>
      <c r="CM399">
        <v>-1238.370374943175</v>
      </c>
      <c r="CN399">
        <v>0</v>
      </c>
      <c r="CO399">
        <v>268.67862124993877</v>
      </c>
      <c r="CP399">
        <v>250</v>
      </c>
      <c r="CQ399">
        <v>1301003547761.45</v>
      </c>
    </row>
    <row r="400" spans="1:95" x14ac:dyDescent="0.2">
      <c r="A400" s="1">
        <v>398</v>
      </c>
      <c r="B400" s="8">
        <v>19350</v>
      </c>
      <c r="C400" s="9">
        <f t="shared" si="18"/>
        <v>53.013698630136986</v>
      </c>
      <c r="D400" s="10">
        <f t="shared" si="20"/>
        <v>0.13698630136985912</v>
      </c>
      <c r="E400">
        <v>257452.5863838426</v>
      </c>
      <c r="F400">
        <v>367.23276911031462</v>
      </c>
      <c r="G400">
        <v>3658.4735864832878</v>
      </c>
      <c r="H400">
        <v>0</v>
      </c>
      <c r="I400">
        <v>282.03457351092737</v>
      </c>
      <c r="J400">
        <v>1812.768249808654</v>
      </c>
      <c r="K400">
        <v>0</v>
      </c>
      <c r="L400">
        <v>0</v>
      </c>
      <c r="M400">
        <v>-1999.4039093728891</v>
      </c>
      <c r="N400" s="8">
        <f t="shared" si="19"/>
        <v>1999.4039093728891</v>
      </c>
      <c r="O400">
        <v>288.83534980833838</v>
      </c>
      <c r="P400">
        <v>0</v>
      </c>
      <c r="Q400">
        <v>11723.375975950359</v>
      </c>
      <c r="R400">
        <v>308</v>
      </c>
      <c r="S400">
        <v>329464928.76348817</v>
      </c>
      <c r="T400">
        <v>0</v>
      </c>
      <c r="U400">
        <v>5403.6922433321806</v>
      </c>
      <c r="V400">
        <v>24739.753002738409</v>
      </c>
      <c r="W400">
        <v>0</v>
      </c>
      <c r="X400">
        <v>-5215.4529511545315</v>
      </c>
      <c r="Y400">
        <v>0</v>
      </c>
      <c r="Z400">
        <v>292.24808203854059</v>
      </c>
      <c r="AA400">
        <v>0</v>
      </c>
      <c r="AB400">
        <v>-2915.884583118057</v>
      </c>
      <c r="AC400">
        <v>297.42479292168611</v>
      </c>
      <c r="AD400">
        <v>268.9088235108685</v>
      </c>
      <c r="AE400">
        <v>23013.247110265529</v>
      </c>
      <c r="AF400">
        <v>257.98507692863291</v>
      </c>
      <c r="AG400">
        <v>0</v>
      </c>
      <c r="AH400">
        <v>0</v>
      </c>
      <c r="AI400">
        <v>294.45967814414269</v>
      </c>
      <c r="AJ400">
        <v>-9162.2512052725051</v>
      </c>
      <c r="AK400">
        <v>256.85268020783781</v>
      </c>
      <c r="AL400">
        <v>-35439777.858929373</v>
      </c>
      <c r="AM400">
        <v>335</v>
      </c>
      <c r="AN400">
        <v>0</v>
      </c>
      <c r="AO400">
        <v>0</v>
      </c>
      <c r="AP400">
        <v>-33500.285925665208</v>
      </c>
      <c r="AQ400">
        <v>-824834898.49452484</v>
      </c>
      <c r="AR400">
        <v>267.67866135741929</v>
      </c>
      <c r="AS400">
        <v>-126596.6404825486</v>
      </c>
      <c r="AT400">
        <v>-15587.717949966849</v>
      </c>
      <c r="AU400">
        <v>0</v>
      </c>
      <c r="AV400">
        <v>0</v>
      </c>
      <c r="AW400">
        <v>-6436.945558978543</v>
      </c>
      <c r="AX400">
        <v>258.67793099437608</v>
      </c>
      <c r="AY400">
        <v>258.36688684252749</v>
      </c>
      <c r="AZ400">
        <v>0</v>
      </c>
      <c r="BA400">
        <v>-43211553.900879271</v>
      </c>
      <c r="BB400">
        <v>-22057084.9469532</v>
      </c>
      <c r="BC400">
        <v>0</v>
      </c>
      <c r="BD400">
        <v>259.39849461184002</v>
      </c>
      <c r="BE400">
        <v>265.32976025121297</v>
      </c>
      <c r="BF400">
        <v>0</v>
      </c>
      <c r="BG400">
        <v>0</v>
      </c>
      <c r="BH400">
        <v>-15112.850915135419</v>
      </c>
      <c r="BI400">
        <v>-4179.540562714692</v>
      </c>
      <c r="BJ400">
        <v>266.40593661073399</v>
      </c>
      <c r="BK400">
        <v>267.1178232246242</v>
      </c>
      <c r="BL400">
        <v>0</v>
      </c>
      <c r="BM400">
        <v>0</v>
      </c>
      <c r="BN400">
        <v>267.91618225590832</v>
      </c>
      <c r="BO400">
        <v>-16190033.515127661</v>
      </c>
      <c r="BP400">
        <v>0</v>
      </c>
      <c r="BQ400">
        <v>267.91237776252251</v>
      </c>
      <c r="BR400">
        <v>0</v>
      </c>
      <c r="BS400">
        <v>-8321.8520764843979</v>
      </c>
      <c r="BT400">
        <v>269.91511967458501</v>
      </c>
      <c r="BU400">
        <v>-4657.5580930611541</v>
      </c>
      <c r="BV400">
        <v>0</v>
      </c>
      <c r="BW400">
        <v>270.25916343326651</v>
      </c>
      <c r="BX400">
        <v>-12339.190771372791</v>
      </c>
      <c r="BY400">
        <v>0</v>
      </c>
      <c r="BZ400">
        <v>268.75880948705878</v>
      </c>
      <c r="CA400">
        <v>0</v>
      </c>
      <c r="CB400">
        <v>-22566223.856950011</v>
      </c>
      <c r="CC400">
        <v>268.44005576828522</v>
      </c>
      <c r="CD400">
        <v>-7646208.6896496629</v>
      </c>
      <c r="CE400">
        <v>0</v>
      </c>
      <c r="CF400">
        <v>0</v>
      </c>
      <c r="CG400">
        <v>-4775.6017980060724</v>
      </c>
      <c r="CH400">
        <v>268.23794912859802</v>
      </c>
      <c r="CI400">
        <v>269.16449061062133</v>
      </c>
      <c r="CJ400">
        <v>0</v>
      </c>
      <c r="CK400">
        <v>-14392427.36193602</v>
      </c>
      <c r="CL400">
        <v>269.6944487984855</v>
      </c>
      <c r="CM400">
        <v>-1238.3829000785231</v>
      </c>
      <c r="CN400">
        <v>0</v>
      </c>
      <c r="CO400">
        <v>268.67882104036818</v>
      </c>
      <c r="CP400">
        <v>250</v>
      </c>
      <c r="CQ400">
        <v>1301003204559.582</v>
      </c>
    </row>
    <row r="401" spans="1:95" x14ac:dyDescent="0.2">
      <c r="A401" s="1">
        <v>399</v>
      </c>
      <c r="B401" s="8">
        <v>19400</v>
      </c>
      <c r="C401" s="9">
        <f t="shared" si="18"/>
        <v>53.150684931506852</v>
      </c>
      <c r="D401" s="10">
        <f t="shared" si="20"/>
        <v>0.13698630136986623</v>
      </c>
      <c r="E401">
        <v>257440.99482762979</v>
      </c>
      <c r="F401">
        <v>367.20698786237102</v>
      </c>
      <c r="G401">
        <v>3658.350719933173</v>
      </c>
      <c r="H401">
        <v>0</v>
      </c>
      <c r="I401">
        <v>282.03706283031499</v>
      </c>
      <c r="J401">
        <v>1812.6866316537789</v>
      </c>
      <c r="K401">
        <v>0</v>
      </c>
      <c r="L401">
        <v>0</v>
      </c>
      <c r="M401">
        <v>-1998.649416054649</v>
      </c>
      <c r="N401" s="8">
        <f t="shared" si="19"/>
        <v>1998.649416054649</v>
      </c>
      <c r="O401">
        <v>288.83763744838342</v>
      </c>
      <c r="P401">
        <v>0</v>
      </c>
      <c r="Q401">
        <v>11723.01222105612</v>
      </c>
      <c r="R401">
        <v>308</v>
      </c>
      <c r="S401">
        <v>329450094.92050552</v>
      </c>
      <c r="T401">
        <v>0</v>
      </c>
      <c r="U401">
        <v>5403.503421145344</v>
      </c>
      <c r="V401">
        <v>24738.76058459936</v>
      </c>
      <c r="W401">
        <v>0</v>
      </c>
      <c r="X401">
        <v>-5215.3117473784669</v>
      </c>
      <c r="Y401">
        <v>0</v>
      </c>
      <c r="Z401">
        <v>292.25025864126962</v>
      </c>
      <c r="AA401">
        <v>0</v>
      </c>
      <c r="AB401">
        <v>-2915.7947570206411</v>
      </c>
      <c r="AC401">
        <v>297.42690018120391</v>
      </c>
      <c r="AD401">
        <v>268.9088597750756</v>
      </c>
      <c r="AE401">
        <v>23012.292234319961</v>
      </c>
      <c r="AF401">
        <v>257.98485602628529</v>
      </c>
      <c r="AG401">
        <v>0</v>
      </c>
      <c r="AH401">
        <v>0</v>
      </c>
      <c r="AI401">
        <v>294.46200755228938</v>
      </c>
      <c r="AJ401">
        <v>-9162.2616646469251</v>
      </c>
      <c r="AK401">
        <v>256.85246593131728</v>
      </c>
      <c r="AL401">
        <v>-35440098.250927553</v>
      </c>
      <c r="AM401">
        <v>335</v>
      </c>
      <c r="AN401">
        <v>0</v>
      </c>
      <c r="AO401">
        <v>0</v>
      </c>
      <c r="AP401">
        <v>-33500.458485462223</v>
      </c>
      <c r="AQ401">
        <v>-824316095.91638625</v>
      </c>
      <c r="AR401">
        <v>267.67863764823562</v>
      </c>
      <c r="AS401">
        <v>-126585.2290535986</v>
      </c>
      <c r="AT401">
        <v>-15587.287619447859</v>
      </c>
      <c r="AU401">
        <v>0</v>
      </c>
      <c r="AV401">
        <v>0</v>
      </c>
      <c r="AW401">
        <v>-6436.7446876371396</v>
      </c>
      <c r="AX401">
        <v>258.67770651156258</v>
      </c>
      <c r="AY401">
        <v>258.36664097862808</v>
      </c>
      <c r="AZ401">
        <v>0</v>
      </c>
      <c r="BA401">
        <v>-43211318.838291436</v>
      </c>
      <c r="BB401">
        <v>-22056858.532535959</v>
      </c>
      <c r="BC401">
        <v>0</v>
      </c>
      <c r="BD401">
        <v>259.39824847374871</v>
      </c>
      <c r="BE401">
        <v>265.32952455318173</v>
      </c>
      <c r="BF401">
        <v>0</v>
      </c>
      <c r="BG401">
        <v>0</v>
      </c>
      <c r="BH401">
        <v>-15112.685541519901</v>
      </c>
      <c r="BI401">
        <v>-4179.5075584020433</v>
      </c>
      <c r="BJ401">
        <v>266.40575650720558</v>
      </c>
      <c r="BK401">
        <v>267.11771396486131</v>
      </c>
      <c r="BL401">
        <v>0</v>
      </c>
      <c r="BM401">
        <v>0</v>
      </c>
      <c r="BN401">
        <v>267.91622219063061</v>
      </c>
      <c r="BO401">
        <v>-16190285.902328329</v>
      </c>
      <c r="BP401">
        <v>0</v>
      </c>
      <c r="BQ401">
        <v>267.91246933096562</v>
      </c>
      <c r="BR401">
        <v>0</v>
      </c>
      <c r="BS401">
        <v>-8321.868286062796</v>
      </c>
      <c r="BT401">
        <v>269.91515779125922</v>
      </c>
      <c r="BU401">
        <v>-4657.5651666150407</v>
      </c>
      <c r="BV401">
        <v>0</v>
      </c>
      <c r="BW401">
        <v>270.25921506510019</v>
      </c>
      <c r="BX401">
        <v>-12339.247003271021</v>
      </c>
      <c r="BY401">
        <v>0</v>
      </c>
      <c r="BZ401">
        <v>268.75890568103569</v>
      </c>
      <c r="CA401">
        <v>0</v>
      </c>
      <c r="CB401">
        <v>-22566532.905433591</v>
      </c>
      <c r="CC401">
        <v>268.44015083905578</v>
      </c>
      <c r="CD401">
        <v>-7646467.759014356</v>
      </c>
      <c r="CE401">
        <v>0</v>
      </c>
      <c r="CF401">
        <v>0</v>
      </c>
      <c r="CG401">
        <v>-4775.637044715947</v>
      </c>
      <c r="CH401">
        <v>268.23808302078061</v>
      </c>
      <c r="CI401">
        <v>269.16467229601898</v>
      </c>
      <c r="CJ401">
        <v>0</v>
      </c>
      <c r="CK401">
        <v>-14392856.499096731</v>
      </c>
      <c r="CL401">
        <v>269.6946951126493</v>
      </c>
      <c r="CM401">
        <v>-1238.399420697735</v>
      </c>
      <c r="CN401">
        <v>0</v>
      </c>
      <c r="CO401">
        <v>268.67908084455519</v>
      </c>
      <c r="CP401">
        <v>250</v>
      </c>
      <c r="CQ401">
        <v>1301002863112.4231</v>
      </c>
    </row>
    <row r="402" spans="1:95" x14ac:dyDescent="0.2">
      <c r="A402" s="1">
        <v>400</v>
      </c>
      <c r="B402" s="8">
        <v>19450</v>
      </c>
      <c r="C402" s="9">
        <f t="shared" si="18"/>
        <v>53.287671232876711</v>
      </c>
      <c r="D402" s="10">
        <f t="shared" si="20"/>
        <v>0.13698630136985912</v>
      </c>
      <c r="E402">
        <v>257429.38144769141</v>
      </c>
      <c r="F402">
        <v>367.18113241029772</v>
      </c>
      <c r="G402">
        <v>3658.227873166079</v>
      </c>
      <c r="H402">
        <v>0</v>
      </c>
      <c r="I402">
        <v>282.03955524027151</v>
      </c>
      <c r="J402">
        <v>1812.604859834272</v>
      </c>
      <c r="K402">
        <v>0</v>
      </c>
      <c r="L402">
        <v>0</v>
      </c>
      <c r="M402">
        <v>-1997.8970616667691</v>
      </c>
      <c r="N402" s="8">
        <f t="shared" si="19"/>
        <v>1997.8970616667691</v>
      </c>
      <c r="O402">
        <v>288.8399284516214</v>
      </c>
      <c r="P402">
        <v>0</v>
      </c>
      <c r="Q402">
        <v>11722.64870057081</v>
      </c>
      <c r="R402">
        <v>308</v>
      </c>
      <c r="S402">
        <v>329435233.1494593</v>
      </c>
      <c r="T402">
        <v>0</v>
      </c>
      <c r="U402">
        <v>5403.3145434169046</v>
      </c>
      <c r="V402">
        <v>24737.76757687001</v>
      </c>
      <c r="W402">
        <v>0</v>
      </c>
      <c r="X402">
        <v>-5215.1796305068801</v>
      </c>
      <c r="Y402">
        <v>0</v>
      </c>
      <c r="Z402">
        <v>292.25243902706268</v>
      </c>
      <c r="AA402">
        <v>0</v>
      </c>
      <c r="AB402">
        <v>-2915.7099966838091</v>
      </c>
      <c r="AC402">
        <v>297.42901126851092</v>
      </c>
      <c r="AD402">
        <v>268.90890849349307</v>
      </c>
      <c r="AE402">
        <v>23011.336673869151</v>
      </c>
      <c r="AF402">
        <v>257.9846501044762</v>
      </c>
      <c r="AG402">
        <v>0</v>
      </c>
      <c r="AH402">
        <v>0</v>
      </c>
      <c r="AI402">
        <v>294.4643413280985</v>
      </c>
      <c r="AJ402">
        <v>-9162.2811157191263</v>
      </c>
      <c r="AK402">
        <v>256.85226751954428</v>
      </c>
      <c r="AL402">
        <v>-35440457.532055557</v>
      </c>
      <c r="AM402">
        <v>335</v>
      </c>
      <c r="AN402">
        <v>0</v>
      </c>
      <c r="AO402">
        <v>0</v>
      </c>
      <c r="AP402">
        <v>-33500.660861713273</v>
      </c>
      <c r="AQ402">
        <v>-823797615.08595932</v>
      </c>
      <c r="AR402">
        <v>267.67863396448502</v>
      </c>
      <c r="AS402">
        <v>-126574.05127985839</v>
      </c>
      <c r="AT402">
        <v>-15586.886532965431</v>
      </c>
      <c r="AU402">
        <v>0</v>
      </c>
      <c r="AV402">
        <v>0</v>
      </c>
      <c r="AW402">
        <v>-6436.5587218034243</v>
      </c>
      <c r="AX402">
        <v>258.67749710730362</v>
      </c>
      <c r="AY402">
        <v>258.36640960146002</v>
      </c>
      <c r="AZ402">
        <v>0</v>
      </c>
      <c r="BA402">
        <v>-43211126.090076469</v>
      </c>
      <c r="BB402">
        <v>-22056665.28713841</v>
      </c>
      <c r="BC402">
        <v>0</v>
      </c>
      <c r="BD402">
        <v>259.39801681014262</v>
      </c>
      <c r="BE402">
        <v>265.32930436190799</v>
      </c>
      <c r="BF402">
        <v>0</v>
      </c>
      <c r="BG402">
        <v>0</v>
      </c>
      <c r="BH402">
        <v>-15112.535380159299</v>
      </c>
      <c r="BI402">
        <v>-4179.4787035485806</v>
      </c>
      <c r="BJ402">
        <v>266.40559292367038</v>
      </c>
      <c r="BK402">
        <v>267.11762167182462</v>
      </c>
      <c r="BL402">
        <v>0</v>
      </c>
      <c r="BM402">
        <v>0</v>
      </c>
      <c r="BN402">
        <v>267.91627966644529</v>
      </c>
      <c r="BO402">
        <v>-16190548.378315831</v>
      </c>
      <c r="BP402">
        <v>0</v>
      </c>
      <c r="BQ402">
        <v>267.91257684906742</v>
      </c>
      <c r="BR402">
        <v>0</v>
      </c>
      <c r="BS402">
        <v>-8321.887766282518</v>
      </c>
      <c r="BT402">
        <v>269.91520374558507</v>
      </c>
      <c r="BU402">
        <v>-4657.5737634448542</v>
      </c>
      <c r="BV402">
        <v>0</v>
      </c>
      <c r="BW402">
        <v>270.25927327070508</v>
      </c>
      <c r="BX402">
        <v>-12339.30518874767</v>
      </c>
      <c r="BY402">
        <v>0</v>
      </c>
      <c r="BZ402">
        <v>268.75900476996611</v>
      </c>
      <c r="CA402">
        <v>0</v>
      </c>
      <c r="CB402">
        <v>-22566844.334038042</v>
      </c>
      <c r="CC402">
        <v>268.44024802455891</v>
      </c>
      <c r="CD402">
        <v>-7646724.8569441913</v>
      </c>
      <c r="CE402">
        <v>0</v>
      </c>
      <c r="CF402">
        <v>0</v>
      </c>
      <c r="CG402">
        <v>-4775.6725857874499</v>
      </c>
      <c r="CH402">
        <v>268.23821805019588</v>
      </c>
      <c r="CI402">
        <v>269.16485064810439</v>
      </c>
      <c r="CJ402">
        <v>0</v>
      </c>
      <c r="CK402">
        <v>-14393278.78183716</v>
      </c>
      <c r="CL402">
        <v>269.69493197490112</v>
      </c>
      <c r="CM402">
        <v>-1238.415303296244</v>
      </c>
      <c r="CN402">
        <v>0</v>
      </c>
      <c r="CO402">
        <v>268.67933083238592</v>
      </c>
      <c r="CP402">
        <v>250</v>
      </c>
      <c r="CQ402">
        <v>1301002523414.7151</v>
      </c>
    </row>
    <row r="403" spans="1:95" x14ac:dyDescent="0.2">
      <c r="A403" s="1">
        <v>401</v>
      </c>
      <c r="B403" s="8">
        <v>19500</v>
      </c>
      <c r="C403" s="9">
        <f t="shared" si="18"/>
        <v>53.424657534246577</v>
      </c>
      <c r="D403" s="10">
        <f t="shared" si="20"/>
        <v>0.13698630136986623</v>
      </c>
      <c r="E403">
        <v>257417.74541795169</v>
      </c>
      <c r="F403">
        <v>367.15540558974601</v>
      </c>
      <c r="G403">
        <v>3658.1049925307111</v>
      </c>
      <c r="H403">
        <v>0</v>
      </c>
      <c r="I403">
        <v>282.04205162870778</v>
      </c>
      <c r="J403">
        <v>1812.522928533592</v>
      </c>
      <c r="K403">
        <v>0</v>
      </c>
      <c r="L403">
        <v>0</v>
      </c>
      <c r="M403">
        <v>-1997.148226175389</v>
      </c>
      <c r="N403" s="8">
        <f t="shared" si="19"/>
        <v>1997.148226175389</v>
      </c>
      <c r="O403">
        <v>288.84222349109609</v>
      </c>
      <c r="P403">
        <v>0</v>
      </c>
      <c r="Q403">
        <v>11722.28521697137</v>
      </c>
      <c r="R403">
        <v>308</v>
      </c>
      <c r="S403">
        <v>329420342.39321119</v>
      </c>
      <c r="T403">
        <v>0</v>
      </c>
      <c r="U403">
        <v>5403.1255755774437</v>
      </c>
      <c r="V403">
        <v>24736.773866745469</v>
      </c>
      <c r="W403">
        <v>0</v>
      </c>
      <c r="X403">
        <v>-5215.056086556333</v>
      </c>
      <c r="Y403">
        <v>0</v>
      </c>
      <c r="Z403">
        <v>292.25462346583572</v>
      </c>
      <c r="AA403">
        <v>0</v>
      </c>
      <c r="AB403">
        <v>-2915.630149815745</v>
      </c>
      <c r="AC403">
        <v>297.43112635174151</v>
      </c>
      <c r="AD403">
        <v>268.9089723354532</v>
      </c>
      <c r="AE403">
        <v>23010.379981219499</v>
      </c>
      <c r="AF403">
        <v>257.98445834986848</v>
      </c>
      <c r="AG403">
        <v>0</v>
      </c>
      <c r="AH403">
        <v>0</v>
      </c>
      <c r="AI403">
        <v>294.46668025650831</v>
      </c>
      <c r="AJ403">
        <v>-9162.3097942920231</v>
      </c>
      <c r="AK403">
        <v>256.8520833134956</v>
      </c>
      <c r="AL403">
        <v>-35440854.990047917</v>
      </c>
      <c r="AM403">
        <v>335</v>
      </c>
      <c r="AN403">
        <v>0</v>
      </c>
      <c r="AO403">
        <v>0</v>
      </c>
      <c r="AP403">
        <v>-33500.894171212647</v>
      </c>
      <c r="AQ403">
        <v>-823281657.85225379</v>
      </c>
      <c r="AR403">
        <v>267.67864988791752</v>
      </c>
      <c r="AS403">
        <v>-126562.90851758971</v>
      </c>
      <c r="AT403">
        <v>-15586.513123802641</v>
      </c>
      <c r="AU403">
        <v>0</v>
      </c>
      <c r="AV403">
        <v>0</v>
      </c>
      <c r="AW403">
        <v>-6436.3861122448407</v>
      </c>
      <c r="AX403">
        <v>258.67730191179697</v>
      </c>
      <c r="AY403">
        <v>258.36619226832198</v>
      </c>
      <c r="AZ403">
        <v>0</v>
      </c>
      <c r="BA403">
        <v>-43210975.764989696</v>
      </c>
      <c r="BB403">
        <v>-22056504.224633019</v>
      </c>
      <c r="BC403">
        <v>0</v>
      </c>
      <c r="BD403">
        <v>259.39779915608801</v>
      </c>
      <c r="BE403">
        <v>265.32909965816458</v>
      </c>
      <c r="BF403">
        <v>0</v>
      </c>
      <c r="BG403">
        <v>0</v>
      </c>
      <c r="BH403">
        <v>-15112.400515417579</v>
      </c>
      <c r="BI403">
        <v>-4179.4540645476518</v>
      </c>
      <c r="BJ403">
        <v>266.40544594017422</v>
      </c>
      <c r="BK403">
        <v>267.1175466022766</v>
      </c>
      <c r="BL403">
        <v>0</v>
      </c>
      <c r="BM403">
        <v>0</v>
      </c>
      <c r="BN403">
        <v>267.91635512862672</v>
      </c>
      <c r="BO403">
        <v>-16190823.28543588</v>
      </c>
      <c r="BP403">
        <v>0</v>
      </c>
      <c r="BQ403">
        <v>267.91270090223048</v>
      </c>
      <c r="BR403">
        <v>0</v>
      </c>
      <c r="BS403">
        <v>-8321.9130651189371</v>
      </c>
      <c r="BT403">
        <v>269.91526362141298</v>
      </c>
      <c r="BU403">
        <v>-4657.5854695936441</v>
      </c>
      <c r="BV403">
        <v>0</v>
      </c>
      <c r="BW403">
        <v>270.25934492993218</v>
      </c>
      <c r="BX403">
        <v>-12339.37083148232</v>
      </c>
      <c r="BY403">
        <v>0</v>
      </c>
      <c r="BZ403">
        <v>268.75911512361319</v>
      </c>
      <c r="CA403">
        <v>0</v>
      </c>
      <c r="CB403">
        <v>-22567169.778668839</v>
      </c>
      <c r="CC403">
        <v>268.44035688697608</v>
      </c>
      <c r="CD403">
        <v>-7646986.2452356871</v>
      </c>
      <c r="CE403">
        <v>0</v>
      </c>
      <c r="CF403">
        <v>0</v>
      </c>
      <c r="CG403">
        <v>-4775.7112195428608</v>
      </c>
      <c r="CH403">
        <v>268.23836488780472</v>
      </c>
      <c r="CI403">
        <v>269.16504137289212</v>
      </c>
      <c r="CJ403">
        <v>0</v>
      </c>
      <c r="CK403">
        <v>-14393709.87067995</v>
      </c>
      <c r="CL403">
        <v>269.6951807764944</v>
      </c>
      <c r="CM403">
        <v>-1238.431992531363</v>
      </c>
      <c r="CN403">
        <v>0</v>
      </c>
      <c r="CO403">
        <v>268.67959276119751</v>
      </c>
      <c r="CP403">
        <v>250</v>
      </c>
      <c r="CQ403">
        <v>1301002185456.793</v>
      </c>
    </row>
    <row r="404" spans="1:95" x14ac:dyDescent="0.2">
      <c r="A404" s="1">
        <v>402</v>
      </c>
      <c r="B404" s="8">
        <v>19550</v>
      </c>
      <c r="C404" s="9">
        <f t="shared" si="18"/>
        <v>53.561643835616437</v>
      </c>
      <c r="D404" s="10">
        <f t="shared" si="20"/>
        <v>0.13698630136985912</v>
      </c>
      <c r="E404">
        <v>257406.1466244894</v>
      </c>
      <c r="F404">
        <v>367.12996982101731</v>
      </c>
      <c r="G404">
        <v>3657.9830712492512</v>
      </c>
      <c r="H404">
        <v>0</v>
      </c>
      <c r="I404">
        <v>282.04453918010148</v>
      </c>
      <c r="J404">
        <v>1812.4412594199889</v>
      </c>
      <c r="K404">
        <v>0</v>
      </c>
      <c r="L404">
        <v>0</v>
      </c>
      <c r="M404">
        <v>-1996.3988440608621</v>
      </c>
      <c r="N404" s="8">
        <f t="shared" si="19"/>
        <v>1996.3988440608621</v>
      </c>
      <c r="O404">
        <v>288.84451001307588</v>
      </c>
      <c r="P404">
        <v>0</v>
      </c>
      <c r="Q404">
        <v>11721.924601463779</v>
      </c>
      <c r="R404">
        <v>308</v>
      </c>
      <c r="S404">
        <v>329405499.28864002</v>
      </c>
      <c r="T404">
        <v>0</v>
      </c>
      <c r="U404">
        <v>5402.9380382778327</v>
      </c>
      <c r="V404">
        <v>24735.787201854309</v>
      </c>
      <c r="W404">
        <v>0</v>
      </c>
      <c r="X404">
        <v>-5214.9371945103512</v>
      </c>
      <c r="Y404">
        <v>0</v>
      </c>
      <c r="Z404">
        <v>292.25679990780532</v>
      </c>
      <c r="AA404">
        <v>0</v>
      </c>
      <c r="AB404">
        <v>-2915.5527742724462</v>
      </c>
      <c r="AC404">
        <v>297.43323364753689</v>
      </c>
      <c r="AD404">
        <v>268.90904077058798</v>
      </c>
      <c r="AE404">
        <v>23009.42861608557</v>
      </c>
      <c r="AF404">
        <v>257.98427419255711</v>
      </c>
      <c r="AG404">
        <v>0</v>
      </c>
      <c r="AH404">
        <v>0</v>
      </c>
      <c r="AI404">
        <v>294.46901293993079</v>
      </c>
      <c r="AJ404">
        <v>-9162.3453784679059</v>
      </c>
      <c r="AK404">
        <v>256.851906905985</v>
      </c>
      <c r="AL404">
        <v>-35441275.637304671</v>
      </c>
      <c r="AM404">
        <v>335</v>
      </c>
      <c r="AN404">
        <v>0</v>
      </c>
      <c r="AO404">
        <v>0</v>
      </c>
      <c r="AP404">
        <v>-33501.145374737178</v>
      </c>
      <c r="AQ404">
        <v>-822767856.92260623</v>
      </c>
      <c r="AR404">
        <v>267.678678048694</v>
      </c>
      <c r="AS404">
        <v>-126551.31385843561</v>
      </c>
      <c r="AT404">
        <v>-15586.15461008559</v>
      </c>
      <c r="AU404">
        <v>0</v>
      </c>
      <c r="AV404">
        <v>0</v>
      </c>
      <c r="AW404">
        <v>-6436.2208605381402</v>
      </c>
      <c r="AX404">
        <v>258.67711438413369</v>
      </c>
      <c r="AY404">
        <v>258.36598194861949</v>
      </c>
      <c r="AZ404">
        <v>0</v>
      </c>
      <c r="BA404">
        <v>-43210846.428185023</v>
      </c>
      <c r="BB404">
        <v>-22056358.824559189</v>
      </c>
      <c r="BC404">
        <v>0</v>
      </c>
      <c r="BD404">
        <v>259.39758851688367</v>
      </c>
      <c r="BE404">
        <v>265.32890292869149</v>
      </c>
      <c r="BF404">
        <v>0</v>
      </c>
      <c r="BG404">
        <v>0</v>
      </c>
      <c r="BH404">
        <v>-15112.273899728019</v>
      </c>
      <c r="BI404">
        <v>-4179.4317565269585</v>
      </c>
      <c r="BJ404">
        <v>266.40530788138523</v>
      </c>
      <c r="BK404">
        <v>267.11748102112517</v>
      </c>
      <c r="BL404">
        <v>0</v>
      </c>
      <c r="BM404">
        <v>0</v>
      </c>
      <c r="BN404">
        <v>267.9164440198885</v>
      </c>
      <c r="BO404">
        <v>-16191101.507818609</v>
      </c>
      <c r="BP404">
        <v>0</v>
      </c>
      <c r="BQ404">
        <v>267.91283449314392</v>
      </c>
      <c r="BR404">
        <v>0</v>
      </c>
      <c r="BS404">
        <v>-8321.9387030687012</v>
      </c>
      <c r="BT404">
        <v>269.91532428232688</v>
      </c>
      <c r="BU404">
        <v>-4657.5970656977961</v>
      </c>
      <c r="BV404">
        <v>0</v>
      </c>
      <c r="BW404">
        <v>270.25941602736611</v>
      </c>
      <c r="BX404">
        <v>-12339.43255633206</v>
      </c>
      <c r="BY404">
        <v>0</v>
      </c>
      <c r="BZ404">
        <v>268.75921941784992</v>
      </c>
      <c r="CA404">
        <v>0</v>
      </c>
      <c r="CB404">
        <v>-22567485.505391799</v>
      </c>
      <c r="CC404">
        <v>268.44045800785278</v>
      </c>
      <c r="CD404">
        <v>-7647241.9407852963</v>
      </c>
      <c r="CE404">
        <v>0</v>
      </c>
      <c r="CF404">
        <v>0</v>
      </c>
      <c r="CG404">
        <v>-4775.7473789508158</v>
      </c>
      <c r="CH404">
        <v>268.23850225356341</v>
      </c>
      <c r="CI404">
        <v>269.1652194349677</v>
      </c>
      <c r="CJ404">
        <v>0</v>
      </c>
      <c r="CK404">
        <v>-14394127.487895289</v>
      </c>
      <c r="CL404">
        <v>269.69541106049991</v>
      </c>
      <c r="CM404">
        <v>-1238.447435897911</v>
      </c>
      <c r="CN404">
        <v>0</v>
      </c>
      <c r="CO404">
        <v>268.67983567479507</v>
      </c>
      <c r="CP404">
        <v>250</v>
      </c>
      <c r="CQ404">
        <v>1301001849240.958</v>
      </c>
    </row>
    <row r="405" spans="1:95" x14ac:dyDescent="0.2">
      <c r="A405" s="1">
        <v>403</v>
      </c>
      <c r="B405" s="8">
        <v>19600</v>
      </c>
      <c r="C405" s="9">
        <f t="shared" si="18"/>
        <v>53.698630136986303</v>
      </c>
      <c r="D405" s="10">
        <f t="shared" si="20"/>
        <v>0.13698630136986623</v>
      </c>
      <c r="E405">
        <v>257394.45639297631</v>
      </c>
      <c r="F405">
        <v>367.10444187616758</v>
      </c>
      <c r="G405">
        <v>3657.8598420349181</v>
      </c>
      <c r="H405">
        <v>0</v>
      </c>
      <c r="I405">
        <v>282.04704668142608</v>
      </c>
      <c r="J405">
        <v>1812.3589464752349</v>
      </c>
      <c r="K405">
        <v>0</v>
      </c>
      <c r="L405">
        <v>0</v>
      </c>
      <c r="M405">
        <v>-1995.6513788257751</v>
      </c>
      <c r="N405" s="8">
        <f t="shared" si="19"/>
        <v>1995.6513788257751</v>
      </c>
      <c r="O405">
        <v>288.8468166520816</v>
      </c>
      <c r="P405">
        <v>0</v>
      </c>
      <c r="Q405">
        <v>11721.560488972929</v>
      </c>
      <c r="R405">
        <v>308</v>
      </c>
      <c r="S405">
        <v>329390539.16978168</v>
      </c>
      <c r="T405">
        <v>0</v>
      </c>
      <c r="U405">
        <v>5402.7484393567183</v>
      </c>
      <c r="V405">
        <v>24734.78971751676</v>
      </c>
      <c r="W405">
        <v>0</v>
      </c>
      <c r="X405">
        <v>-5214.8250628199903</v>
      </c>
      <c r="Y405">
        <v>0</v>
      </c>
      <c r="Z405">
        <v>292.25899600378642</v>
      </c>
      <c r="AA405">
        <v>0</v>
      </c>
      <c r="AB405">
        <v>-2915.4795856646169</v>
      </c>
      <c r="AC405">
        <v>297.43536030697891</v>
      </c>
      <c r="AD405">
        <v>268.90913078853288</v>
      </c>
      <c r="AE405">
        <v>23008.470215953472</v>
      </c>
      <c r="AF405">
        <v>257.98410132227792</v>
      </c>
      <c r="AG405">
        <v>0</v>
      </c>
      <c r="AH405">
        <v>0</v>
      </c>
      <c r="AI405">
        <v>294.47136117904898</v>
      </c>
      <c r="AJ405">
        <v>-9162.3955249963092</v>
      </c>
      <c r="AK405">
        <v>256.85174108987172</v>
      </c>
      <c r="AL405">
        <v>-35441738.681661204</v>
      </c>
      <c r="AM405">
        <v>335</v>
      </c>
      <c r="AN405">
        <v>0</v>
      </c>
      <c r="AO405">
        <v>0</v>
      </c>
      <c r="AP405">
        <v>-33501.439681461801</v>
      </c>
      <c r="AQ405">
        <v>-822254140.52946949</v>
      </c>
      <c r="AR405">
        <v>267.6787277603126</v>
      </c>
      <c r="AS405">
        <v>-126539.96430462939</v>
      </c>
      <c r="AT405">
        <v>-15585.818122373161</v>
      </c>
      <c r="AU405">
        <v>0</v>
      </c>
      <c r="AV405">
        <v>0</v>
      </c>
      <c r="AW405">
        <v>-6436.0655549852763</v>
      </c>
      <c r="AX405">
        <v>258.67693805464592</v>
      </c>
      <c r="AY405">
        <v>258.36578360722717</v>
      </c>
      <c r="AZ405">
        <v>0</v>
      </c>
      <c r="BA405">
        <v>-43210754.998605877</v>
      </c>
      <c r="BB405">
        <v>-22056240.801867589</v>
      </c>
      <c r="BC405">
        <v>0</v>
      </c>
      <c r="BD405">
        <v>259.3973897543973</v>
      </c>
      <c r="BE405">
        <v>265.32871994704101</v>
      </c>
      <c r="BF405">
        <v>0</v>
      </c>
      <c r="BG405">
        <v>0</v>
      </c>
      <c r="BH405">
        <v>-15112.161441292121</v>
      </c>
      <c r="BI405">
        <v>-4179.4135968436613</v>
      </c>
      <c r="BJ405">
        <v>266.40518519849422</v>
      </c>
      <c r="BK405">
        <v>267.11743238712302</v>
      </c>
      <c r="BL405">
        <v>0</v>
      </c>
      <c r="BM405">
        <v>0</v>
      </c>
      <c r="BN405">
        <v>267.91656132490101</v>
      </c>
      <c r="BO405">
        <v>-16191397.840108121</v>
      </c>
      <c r="BP405">
        <v>0</v>
      </c>
      <c r="BQ405">
        <v>267.91299113580692</v>
      </c>
      <c r="BR405">
        <v>0</v>
      </c>
      <c r="BS405">
        <v>-8321.9754172459943</v>
      </c>
      <c r="BT405">
        <v>269.91541145432137</v>
      </c>
      <c r="BU405">
        <v>-4657.6151716399963</v>
      </c>
      <c r="BV405">
        <v>0</v>
      </c>
      <c r="BW405">
        <v>270.25951536170749</v>
      </c>
      <c r="BX405">
        <v>-12339.515908907721</v>
      </c>
      <c r="BY405">
        <v>0</v>
      </c>
      <c r="BZ405">
        <v>268.75935654529809</v>
      </c>
      <c r="CA405">
        <v>0</v>
      </c>
      <c r="CB405">
        <v>-22567845.70270336</v>
      </c>
      <c r="CC405">
        <v>268.44059576533863</v>
      </c>
      <c r="CD405">
        <v>-7647516.3082716083</v>
      </c>
      <c r="CE405">
        <v>0</v>
      </c>
      <c r="CF405">
        <v>0</v>
      </c>
      <c r="CG405">
        <v>-4775.7940227425906</v>
      </c>
      <c r="CH405">
        <v>268.23867965712151</v>
      </c>
      <c r="CI405">
        <v>269.16544596464462</v>
      </c>
      <c r="CJ405">
        <v>0</v>
      </c>
      <c r="CK405">
        <v>-14394588.569088399</v>
      </c>
      <c r="CL405">
        <v>269.69570069558893</v>
      </c>
      <c r="CM405">
        <v>-1238.4668863498939</v>
      </c>
      <c r="CN405">
        <v>0</v>
      </c>
      <c r="CO405">
        <v>268.68013876471417</v>
      </c>
      <c r="CP405">
        <v>250</v>
      </c>
      <c r="CQ405">
        <v>1301001514761.8999</v>
      </c>
    </row>
    <row r="406" spans="1:95" x14ac:dyDescent="0.2">
      <c r="A406" s="1">
        <v>404</v>
      </c>
      <c r="B406" s="8">
        <v>19650</v>
      </c>
      <c r="C406" s="9">
        <f t="shared" si="18"/>
        <v>53.835616438356162</v>
      </c>
      <c r="D406" s="10">
        <f t="shared" si="20"/>
        <v>0.13698630136985912</v>
      </c>
      <c r="E406">
        <v>257382.71003643601</v>
      </c>
      <c r="F406">
        <v>367.07936423311747</v>
      </c>
      <c r="G406">
        <v>3657.736118938134</v>
      </c>
      <c r="H406">
        <v>0</v>
      </c>
      <c r="I406">
        <v>282.04956481234791</v>
      </c>
      <c r="J406">
        <v>1812.276238344444</v>
      </c>
      <c r="K406">
        <v>0</v>
      </c>
      <c r="L406">
        <v>0</v>
      </c>
      <c r="M406">
        <v>-1994.9070979147259</v>
      </c>
      <c r="N406" s="8">
        <f t="shared" si="19"/>
        <v>1994.9070979147259</v>
      </c>
      <c r="O406">
        <v>288.84913312739388</v>
      </c>
      <c r="P406">
        <v>0</v>
      </c>
      <c r="Q406">
        <v>11721.19494007669</v>
      </c>
      <c r="R406">
        <v>308</v>
      </c>
      <c r="S406">
        <v>329375507.22710401</v>
      </c>
      <c r="T406">
        <v>0</v>
      </c>
      <c r="U406">
        <v>5402.558027554398</v>
      </c>
      <c r="V406">
        <v>24733.787882321762</v>
      </c>
      <c r="W406">
        <v>0</v>
      </c>
      <c r="X406">
        <v>-5214.727218758926</v>
      </c>
      <c r="Y406">
        <v>0</v>
      </c>
      <c r="Z406">
        <v>292.2612018664783</v>
      </c>
      <c r="AA406">
        <v>0</v>
      </c>
      <c r="AB406">
        <v>-2915.4144536833178</v>
      </c>
      <c r="AC406">
        <v>297.43749649922268</v>
      </c>
      <c r="AD406">
        <v>268.9092446702104</v>
      </c>
      <c r="AE406">
        <v>23007.506626331899</v>
      </c>
      <c r="AF406">
        <v>257.98395200042268</v>
      </c>
      <c r="AG406">
        <v>0</v>
      </c>
      <c r="AH406">
        <v>0</v>
      </c>
      <c r="AI406">
        <v>294.47372171276737</v>
      </c>
      <c r="AJ406">
        <v>-9162.4638958204723</v>
      </c>
      <c r="AK406">
        <v>256.85159875487511</v>
      </c>
      <c r="AL406">
        <v>-35442261.802615397</v>
      </c>
      <c r="AM406">
        <v>335</v>
      </c>
      <c r="AN406">
        <v>0</v>
      </c>
      <c r="AO406">
        <v>0</v>
      </c>
      <c r="AP406">
        <v>-33501.799168799836</v>
      </c>
      <c r="AQ406">
        <v>-821745402.32642043</v>
      </c>
      <c r="AR406">
        <v>267.6788079808303</v>
      </c>
      <c r="AS406">
        <v>-126528.1743585911</v>
      </c>
      <c r="AT406">
        <v>-15585.527695695469</v>
      </c>
      <c r="AU406">
        <v>0</v>
      </c>
      <c r="AV406">
        <v>0</v>
      </c>
      <c r="AW406">
        <v>-6435.932353580597</v>
      </c>
      <c r="AX406">
        <v>258.67678540822652</v>
      </c>
      <c r="AY406">
        <v>258.36560829043032</v>
      </c>
      <c r="AZ406">
        <v>0</v>
      </c>
      <c r="BA406">
        <v>-43210732.290145263</v>
      </c>
      <c r="BB406">
        <v>-22056176.159957901</v>
      </c>
      <c r="BC406">
        <v>0</v>
      </c>
      <c r="BD406">
        <v>259.39721400145629</v>
      </c>
      <c r="BE406">
        <v>265.32856176264971</v>
      </c>
      <c r="BF406">
        <v>0</v>
      </c>
      <c r="BG406">
        <v>0</v>
      </c>
      <c r="BH406">
        <v>-15112.072856260271</v>
      </c>
      <c r="BI406">
        <v>-4179.4020351936006</v>
      </c>
      <c r="BJ406">
        <v>266.4050883946046</v>
      </c>
      <c r="BK406">
        <v>267.11741070259802</v>
      </c>
      <c r="BL406">
        <v>0</v>
      </c>
      <c r="BM406">
        <v>0</v>
      </c>
      <c r="BN406">
        <v>267.91671417596098</v>
      </c>
      <c r="BO406">
        <v>-16191714.1061593</v>
      </c>
      <c r="BP406">
        <v>0</v>
      </c>
      <c r="BQ406">
        <v>267.91318259036581</v>
      </c>
      <c r="BR406">
        <v>0</v>
      </c>
      <c r="BS406">
        <v>-8322.0198208347319</v>
      </c>
      <c r="BT406">
        <v>269.91551699567952</v>
      </c>
      <c r="BU406">
        <v>-4657.6370970128573</v>
      </c>
      <c r="BV406">
        <v>0</v>
      </c>
      <c r="BW406">
        <v>270.25963121193757</v>
      </c>
      <c r="BX406">
        <v>-12339.6056178812</v>
      </c>
      <c r="BY406">
        <v>0</v>
      </c>
      <c r="BZ406">
        <v>268.75950321961648</v>
      </c>
      <c r="CA406">
        <v>0</v>
      </c>
      <c r="CB406">
        <v>-22568216.638619021</v>
      </c>
      <c r="CC406">
        <v>268.44074241268021</v>
      </c>
      <c r="CD406">
        <v>-7647792.3053656798</v>
      </c>
      <c r="CE406">
        <v>0</v>
      </c>
      <c r="CF406">
        <v>0</v>
      </c>
      <c r="CG406">
        <v>-4775.8427645358606</v>
      </c>
      <c r="CH406">
        <v>268.23886504421051</v>
      </c>
      <c r="CI406">
        <v>269.16567807800851</v>
      </c>
      <c r="CJ406">
        <v>0</v>
      </c>
      <c r="CK406">
        <v>-14395050.168286311</v>
      </c>
      <c r="CL406">
        <v>269.69599085260143</v>
      </c>
      <c r="CM406">
        <v>-1238.4863719891521</v>
      </c>
      <c r="CN406">
        <v>0</v>
      </c>
      <c r="CO406">
        <v>268.68044214017971</v>
      </c>
      <c r="CP406">
        <v>250</v>
      </c>
      <c r="CQ406">
        <v>1301001182010.322</v>
      </c>
    </row>
    <row r="407" spans="1:95" x14ac:dyDescent="0.2">
      <c r="A407" s="1">
        <v>405</v>
      </c>
      <c r="B407" s="8">
        <v>19700</v>
      </c>
      <c r="C407" s="9">
        <f t="shared" si="18"/>
        <v>53.972602739726028</v>
      </c>
      <c r="D407" s="10">
        <f t="shared" si="20"/>
        <v>0.13698630136986623</v>
      </c>
      <c r="E407">
        <v>257370.8731062288</v>
      </c>
      <c r="F407">
        <v>367.0540757269851</v>
      </c>
      <c r="G407">
        <v>3657.61129158426</v>
      </c>
      <c r="H407">
        <v>0</v>
      </c>
      <c r="I407">
        <v>282.0521010910129</v>
      </c>
      <c r="J407">
        <v>1812.1928924687779</v>
      </c>
      <c r="K407">
        <v>0</v>
      </c>
      <c r="L407">
        <v>0</v>
      </c>
      <c r="M407">
        <v>-1994.164655161416</v>
      </c>
      <c r="N407" s="8">
        <f t="shared" si="19"/>
        <v>1994.164655161416</v>
      </c>
      <c r="O407">
        <v>288.85146714812828</v>
      </c>
      <c r="P407">
        <v>0</v>
      </c>
      <c r="Q407">
        <v>11720.82629264929</v>
      </c>
      <c r="R407">
        <v>308</v>
      </c>
      <c r="S407">
        <v>329360359.37630057</v>
      </c>
      <c r="T407">
        <v>0</v>
      </c>
      <c r="U407">
        <v>5402.3658587313103</v>
      </c>
      <c r="V407">
        <v>24732.776844651959</v>
      </c>
      <c r="W407">
        <v>0</v>
      </c>
      <c r="X407">
        <v>-5214.6441780899386</v>
      </c>
      <c r="Y407">
        <v>0</v>
      </c>
      <c r="Z407">
        <v>292.26342497185482</v>
      </c>
      <c r="AA407">
        <v>0</v>
      </c>
      <c r="AB407">
        <v>-2915.3579253947578</v>
      </c>
      <c r="AC407">
        <v>297.4396495979629</v>
      </c>
      <c r="AD407">
        <v>268.90938866002813</v>
      </c>
      <c r="AE407">
        <v>23006.534522899001</v>
      </c>
      <c r="AF407">
        <v>257.98382718069769</v>
      </c>
      <c r="AG407">
        <v>0</v>
      </c>
      <c r="AH407">
        <v>0</v>
      </c>
      <c r="AI407">
        <v>294.47610040356449</v>
      </c>
      <c r="AJ407">
        <v>-9162.5534002613422</v>
      </c>
      <c r="AK407">
        <v>256.85148054026388</v>
      </c>
      <c r="AL407">
        <v>-35442852.387541622</v>
      </c>
      <c r="AM407">
        <v>335</v>
      </c>
      <c r="AN407">
        <v>0</v>
      </c>
      <c r="AO407">
        <v>0</v>
      </c>
      <c r="AP407">
        <v>-33502.247964844573</v>
      </c>
      <c r="AQ407">
        <v>-821235758.85214937</v>
      </c>
      <c r="AR407">
        <v>267.67892236434051</v>
      </c>
      <c r="AS407">
        <v>-126516.7922553337</v>
      </c>
      <c r="AT407">
        <v>-15585.28509758576</v>
      </c>
      <c r="AU407">
        <v>0</v>
      </c>
      <c r="AV407">
        <v>0</v>
      </c>
      <c r="AW407">
        <v>-6435.8218112936729</v>
      </c>
      <c r="AX407">
        <v>258.67665734646909</v>
      </c>
      <c r="AY407">
        <v>258.36545761846298</v>
      </c>
      <c r="AZ407">
        <v>0</v>
      </c>
      <c r="BA407">
        <v>-43210784.360148147</v>
      </c>
      <c r="BB407">
        <v>-22056168.624338031</v>
      </c>
      <c r="BC407">
        <v>0</v>
      </c>
      <c r="BD407">
        <v>259.39706285147389</v>
      </c>
      <c r="BE407">
        <v>265.32843050293837</v>
      </c>
      <c r="BF407">
        <v>0</v>
      </c>
      <c r="BG407">
        <v>0</v>
      </c>
      <c r="BH407">
        <v>-15112.010466582349</v>
      </c>
      <c r="BI407">
        <v>-4179.3978160011502</v>
      </c>
      <c r="BJ407">
        <v>266.40502003829909</v>
      </c>
      <c r="BK407">
        <v>267.11741905934241</v>
      </c>
      <c r="BL407">
        <v>0</v>
      </c>
      <c r="BM407">
        <v>0</v>
      </c>
      <c r="BN407">
        <v>267.91690830375182</v>
      </c>
      <c r="BO407">
        <v>-16192055.68247438</v>
      </c>
      <c r="BP407">
        <v>0</v>
      </c>
      <c r="BQ407">
        <v>267.91342180176099</v>
      </c>
      <c r="BR407">
        <v>0</v>
      </c>
      <c r="BS407">
        <v>-8322.0752956263423</v>
      </c>
      <c r="BT407">
        <v>269.91564904551558</v>
      </c>
      <c r="BU407">
        <v>-4657.6648779758052</v>
      </c>
      <c r="BV407">
        <v>0</v>
      </c>
      <c r="BW407">
        <v>270.25977247464692</v>
      </c>
      <c r="BX407">
        <v>-12339.709707602529</v>
      </c>
      <c r="BY407">
        <v>0</v>
      </c>
      <c r="BZ407">
        <v>268.75967169636027</v>
      </c>
      <c r="CA407">
        <v>0</v>
      </c>
      <c r="CB407">
        <v>-22568615.116652299</v>
      </c>
      <c r="CC407">
        <v>268.44091175504423</v>
      </c>
      <c r="CD407">
        <v>-7648077.5505983029</v>
      </c>
      <c r="CE407">
        <v>0</v>
      </c>
      <c r="CF407">
        <v>0</v>
      </c>
      <c r="CG407">
        <v>-4775.8976160792799</v>
      </c>
      <c r="CH407">
        <v>268.23907377856972</v>
      </c>
      <c r="CI407">
        <v>269.16593492849557</v>
      </c>
      <c r="CJ407">
        <v>0</v>
      </c>
      <c r="CK407">
        <v>-14395530.08147206</v>
      </c>
      <c r="CL407">
        <v>269.69630590981569</v>
      </c>
      <c r="CM407">
        <v>-1238.5075267302491</v>
      </c>
      <c r="CN407">
        <v>0</v>
      </c>
      <c r="CO407">
        <v>268.68077046898702</v>
      </c>
      <c r="CP407">
        <v>250</v>
      </c>
      <c r="CQ407">
        <v>1301000850978.46</v>
      </c>
    </row>
    <row r="408" spans="1:95" x14ac:dyDescent="0.2">
      <c r="A408" s="1">
        <v>406</v>
      </c>
      <c r="B408" s="8">
        <v>19750</v>
      </c>
      <c r="C408" s="9">
        <f t="shared" si="18"/>
        <v>54.109589041095887</v>
      </c>
      <c r="D408" s="10">
        <f t="shared" si="20"/>
        <v>0.13698630136985912</v>
      </c>
      <c r="E408">
        <v>257358.9713717956</v>
      </c>
      <c r="F408">
        <v>367.02864834651888</v>
      </c>
      <c r="G408">
        <v>3657.485730354008</v>
      </c>
      <c r="H408">
        <v>0</v>
      </c>
      <c r="I408">
        <v>282.05465065686531</v>
      </c>
      <c r="J408">
        <v>1812.109090295332</v>
      </c>
      <c r="K408">
        <v>0</v>
      </c>
      <c r="L408">
        <v>0</v>
      </c>
      <c r="M408">
        <v>-1993.424101835056</v>
      </c>
      <c r="N408" s="8">
        <f t="shared" si="19"/>
        <v>1993.424101835056</v>
      </c>
      <c r="O408">
        <v>288.85381402261231</v>
      </c>
      <c r="P408">
        <v>0</v>
      </c>
      <c r="Q408">
        <v>11720.455617935941</v>
      </c>
      <c r="R408">
        <v>308</v>
      </c>
      <c r="S408">
        <v>329345128.59481078</v>
      </c>
      <c r="T408">
        <v>0</v>
      </c>
      <c r="U408">
        <v>5402.17250341416</v>
      </c>
      <c r="V408">
        <v>24731.759501993769</v>
      </c>
      <c r="W408">
        <v>0</v>
      </c>
      <c r="X408">
        <v>-5214.5726925905037</v>
      </c>
      <c r="Y408">
        <v>0</v>
      </c>
      <c r="Z408">
        <v>292.26566078948451</v>
      </c>
      <c r="AA408">
        <v>0</v>
      </c>
      <c r="AB408">
        <v>-2915.307964723308</v>
      </c>
      <c r="AC408">
        <v>297.44181518791748</v>
      </c>
      <c r="AD408">
        <v>268.90955452559018</v>
      </c>
      <c r="AE408">
        <v>23005.55720271467</v>
      </c>
      <c r="AF408">
        <v>257.98372148367889</v>
      </c>
      <c r="AG408">
        <v>0</v>
      </c>
      <c r="AH408">
        <v>0</v>
      </c>
      <c r="AI408">
        <v>294.47849142814022</v>
      </c>
      <c r="AJ408">
        <v>-9162.6572896928428</v>
      </c>
      <c r="AK408">
        <v>256.85138152191342</v>
      </c>
      <c r="AL408">
        <v>-35443485.437492363</v>
      </c>
      <c r="AM408">
        <v>335</v>
      </c>
      <c r="AN408">
        <v>0</v>
      </c>
      <c r="AO408">
        <v>0</v>
      </c>
      <c r="AP408">
        <v>-33502.759821635402</v>
      </c>
      <c r="AQ408">
        <v>-820725810.17907465</v>
      </c>
      <c r="AR408">
        <v>267.67905846973332</v>
      </c>
      <c r="AS408">
        <v>-126505.7198155955</v>
      </c>
      <c r="AT408">
        <v>-15585.079828295069</v>
      </c>
      <c r="AU408">
        <v>0</v>
      </c>
      <c r="AV408">
        <v>0</v>
      </c>
      <c r="AW408">
        <v>-6435.7293031263953</v>
      </c>
      <c r="AX408">
        <v>258.67654846510533</v>
      </c>
      <c r="AY408">
        <v>258.36532574916049</v>
      </c>
      <c r="AZ408">
        <v>0</v>
      </c>
      <c r="BA408">
        <v>-43210892.178444684</v>
      </c>
      <c r="BB408">
        <v>-22056204.481779851</v>
      </c>
      <c r="BC408">
        <v>0</v>
      </c>
      <c r="BD408">
        <v>259.39693047208209</v>
      </c>
      <c r="BE408">
        <v>265.32831944108523</v>
      </c>
      <c r="BF408">
        <v>0</v>
      </c>
      <c r="BG408">
        <v>0</v>
      </c>
      <c r="BH408">
        <v>-15111.967255326481</v>
      </c>
      <c r="BI408">
        <v>-4179.3984958131023</v>
      </c>
      <c r="BJ408">
        <v>266.40497250998311</v>
      </c>
      <c r="BK408">
        <v>267.11744745051033</v>
      </c>
      <c r="BL408">
        <v>0</v>
      </c>
      <c r="BM408">
        <v>0</v>
      </c>
      <c r="BN408">
        <v>267.91713051342049</v>
      </c>
      <c r="BO408">
        <v>-16192415.49610476</v>
      </c>
      <c r="BP408">
        <v>0</v>
      </c>
      <c r="BQ408">
        <v>267.91369473544302</v>
      </c>
      <c r="BR408">
        <v>0</v>
      </c>
      <c r="BS408">
        <v>-8322.1388414236862</v>
      </c>
      <c r="BT408">
        <v>269.91580042098309</v>
      </c>
      <c r="BU408">
        <v>-4657.6969097810343</v>
      </c>
      <c r="BV408">
        <v>0</v>
      </c>
      <c r="BW408">
        <v>270.25993216877657</v>
      </c>
      <c r="BX408">
        <v>-12339.823897479089</v>
      </c>
      <c r="BY408">
        <v>0</v>
      </c>
      <c r="BZ408">
        <v>268.7598554657261</v>
      </c>
      <c r="CA408">
        <v>0</v>
      </c>
      <c r="CB408">
        <v>-22569032.680619668</v>
      </c>
      <c r="CC408">
        <v>268.44109689673479</v>
      </c>
      <c r="CD408">
        <v>-7648369.0082154991</v>
      </c>
      <c r="CE408">
        <v>0</v>
      </c>
      <c r="CF408">
        <v>0</v>
      </c>
      <c r="CG408">
        <v>-4775.9566571973219</v>
      </c>
      <c r="CH408">
        <v>268.23929852434242</v>
      </c>
      <c r="CI408">
        <v>269.16620892516949</v>
      </c>
      <c r="CJ408">
        <v>0</v>
      </c>
      <c r="CK408">
        <v>-14396022.55012539</v>
      </c>
      <c r="CL408">
        <v>269.69663801445802</v>
      </c>
      <c r="CM408">
        <v>-1238.5298265563249</v>
      </c>
      <c r="CN408">
        <v>0</v>
      </c>
      <c r="CO408">
        <v>268.68111584689012</v>
      </c>
      <c r="CP408">
        <v>250</v>
      </c>
      <c r="CQ408">
        <v>1301000521659.303</v>
      </c>
    </row>
    <row r="409" spans="1:95" x14ac:dyDescent="0.2">
      <c r="A409" s="1">
        <v>407</v>
      </c>
      <c r="B409" s="8">
        <v>19800</v>
      </c>
      <c r="C409" s="9">
        <f t="shared" si="18"/>
        <v>54.246575342465754</v>
      </c>
      <c r="D409" s="10">
        <f t="shared" si="20"/>
        <v>0.13698630136986623</v>
      </c>
      <c r="E409">
        <v>257347.0905240174</v>
      </c>
      <c r="F409">
        <v>367.00310016382099</v>
      </c>
      <c r="G409">
        <v>3657.3608031735089</v>
      </c>
      <c r="H409">
        <v>0</v>
      </c>
      <c r="I409">
        <v>282.05719520988481</v>
      </c>
      <c r="J409">
        <v>1812.0254351884421</v>
      </c>
      <c r="K409">
        <v>0</v>
      </c>
      <c r="L409">
        <v>0</v>
      </c>
      <c r="M409">
        <v>-1992.682031004907</v>
      </c>
      <c r="N409" s="8">
        <f t="shared" si="19"/>
        <v>1992.682031004907</v>
      </c>
      <c r="O409">
        <v>288.85615647776359</v>
      </c>
      <c r="P409">
        <v>0</v>
      </c>
      <c r="Q409">
        <v>11720.08696332123</v>
      </c>
      <c r="R409">
        <v>308</v>
      </c>
      <c r="S409">
        <v>329329924.54220492</v>
      </c>
      <c r="T409">
        <v>0</v>
      </c>
      <c r="U409">
        <v>5401.9800848898394</v>
      </c>
      <c r="V409">
        <v>24730.746662899241</v>
      </c>
      <c r="W409">
        <v>0</v>
      </c>
      <c r="X409">
        <v>-5214.5038848215663</v>
      </c>
      <c r="Y409">
        <v>0</v>
      </c>
      <c r="Z409">
        <v>292.26789251018158</v>
      </c>
      <c r="AA409">
        <v>0</v>
      </c>
      <c r="AB409">
        <v>-2915.2595208531052</v>
      </c>
      <c r="AC409">
        <v>297.44397684446119</v>
      </c>
      <c r="AD409">
        <v>268.90972806654969</v>
      </c>
      <c r="AE409">
        <v>23004.58377184812</v>
      </c>
      <c r="AF409">
        <v>257.9836202037713</v>
      </c>
      <c r="AG409">
        <v>0</v>
      </c>
      <c r="AH409">
        <v>0</v>
      </c>
      <c r="AI409">
        <v>294.48087873517869</v>
      </c>
      <c r="AJ409">
        <v>-9162.7676370066019</v>
      </c>
      <c r="AK409">
        <v>256.85128673841018</v>
      </c>
      <c r="AL409">
        <v>-35444130.819805458</v>
      </c>
      <c r="AM409">
        <v>335</v>
      </c>
      <c r="AN409">
        <v>0</v>
      </c>
      <c r="AO409">
        <v>0</v>
      </c>
      <c r="AP409">
        <v>-33503.304347604331</v>
      </c>
      <c r="AQ409">
        <v>-820214298.50749266</v>
      </c>
      <c r="AR409">
        <v>267.67920130983981</v>
      </c>
      <c r="AS409">
        <v>-126494.7154455877</v>
      </c>
      <c r="AT409">
        <v>-15584.883181895901</v>
      </c>
      <c r="AU409">
        <v>0</v>
      </c>
      <c r="AV409">
        <v>0</v>
      </c>
      <c r="AW409">
        <v>-6435.6407734421446</v>
      </c>
      <c r="AX409">
        <v>258.67644399366333</v>
      </c>
      <c r="AY409">
        <v>258.36519819152971</v>
      </c>
      <c r="AZ409">
        <v>0</v>
      </c>
      <c r="BA409">
        <v>-43211013.292213857</v>
      </c>
      <c r="BB409">
        <v>-22056249.691998079</v>
      </c>
      <c r="BC409">
        <v>0</v>
      </c>
      <c r="BD409">
        <v>259.39680238512938</v>
      </c>
      <c r="BE409">
        <v>265.32821355432691</v>
      </c>
      <c r="BF409">
        <v>0</v>
      </c>
      <c r="BG409">
        <v>0</v>
      </c>
      <c r="BH409">
        <v>-15111.929376225609</v>
      </c>
      <c r="BI409">
        <v>-4179.4001755870904</v>
      </c>
      <c r="BJ409">
        <v>266.40493077140633</v>
      </c>
      <c r="BK409">
        <v>267.11747990374607</v>
      </c>
      <c r="BL409">
        <v>0</v>
      </c>
      <c r="BM409">
        <v>0</v>
      </c>
      <c r="BN409">
        <v>267.91736530031181</v>
      </c>
      <c r="BO409">
        <v>-16192781.34738905</v>
      </c>
      <c r="BP409">
        <v>0</v>
      </c>
      <c r="BQ409">
        <v>267.9139851339097</v>
      </c>
      <c r="BR409">
        <v>0</v>
      </c>
      <c r="BS409">
        <v>-8322.2050918288569</v>
      </c>
      <c r="BT409">
        <v>269.91595827043682</v>
      </c>
      <c r="BU409">
        <v>-4657.7304173366629</v>
      </c>
      <c r="BV409">
        <v>0</v>
      </c>
      <c r="BW409">
        <v>270.2600982186508</v>
      </c>
      <c r="BX409">
        <v>-12339.941568486071</v>
      </c>
      <c r="BY409">
        <v>0</v>
      </c>
      <c r="BZ409">
        <v>268.76004446584278</v>
      </c>
      <c r="CA409">
        <v>0</v>
      </c>
      <c r="CB409">
        <v>-22569456.356766179</v>
      </c>
      <c r="CC409">
        <v>268.44128731180018</v>
      </c>
      <c r="CD409">
        <v>-7648662.1159683401</v>
      </c>
      <c r="CE409">
        <v>0</v>
      </c>
      <c r="CF409">
        <v>0</v>
      </c>
      <c r="CG409">
        <v>-4776.0170660674321</v>
      </c>
      <c r="CH409">
        <v>268.23952849538011</v>
      </c>
      <c r="CI409">
        <v>269.16648870559641</v>
      </c>
      <c r="CJ409">
        <v>0</v>
      </c>
      <c r="CK409">
        <v>-14396519.60600402</v>
      </c>
      <c r="CL409">
        <v>269.69697633456337</v>
      </c>
      <c r="CM409">
        <v>-1238.5525620404931</v>
      </c>
      <c r="CN409">
        <v>0</v>
      </c>
      <c r="CO409">
        <v>268.68146756777622</v>
      </c>
      <c r="CP409">
        <v>250</v>
      </c>
      <c r="CQ409">
        <v>1301000194057.147</v>
      </c>
    </row>
    <row r="410" spans="1:95" x14ac:dyDescent="0.2">
      <c r="A410" s="1">
        <v>408</v>
      </c>
      <c r="B410" s="8">
        <v>19850</v>
      </c>
      <c r="C410" s="9">
        <f t="shared" si="18"/>
        <v>54.38356164383562</v>
      </c>
      <c r="D410" s="10">
        <f t="shared" si="20"/>
        <v>0.13698630136986623</v>
      </c>
      <c r="E410">
        <v>257335.19517718381</v>
      </c>
      <c r="F410">
        <v>366.97744408207461</v>
      </c>
      <c r="G410">
        <v>3657.2359508939048</v>
      </c>
      <c r="H410">
        <v>0</v>
      </c>
      <c r="I410">
        <v>282.05974229617078</v>
      </c>
      <c r="J410">
        <v>1811.941677991191</v>
      </c>
      <c r="K410">
        <v>0</v>
      </c>
      <c r="L410">
        <v>0</v>
      </c>
      <c r="M410">
        <v>-1991.940610997365</v>
      </c>
      <c r="N410" s="8">
        <f t="shared" si="19"/>
        <v>1991.940610997365</v>
      </c>
      <c r="O410">
        <v>288.85850157060219</v>
      </c>
      <c r="P410">
        <v>0</v>
      </c>
      <c r="Q410">
        <v>11719.718658966571</v>
      </c>
      <c r="R410">
        <v>308</v>
      </c>
      <c r="S410">
        <v>329314701.93499702</v>
      </c>
      <c r="T410">
        <v>0</v>
      </c>
      <c r="U410">
        <v>5401.7877353210843</v>
      </c>
      <c r="V410">
        <v>24729.733919910119</v>
      </c>
      <c r="W410">
        <v>0</v>
      </c>
      <c r="X410">
        <v>-5214.4414697169432</v>
      </c>
      <c r="Y410">
        <v>0</v>
      </c>
      <c r="Z410">
        <v>292.27012700100448</v>
      </c>
      <c r="AA410">
        <v>0</v>
      </c>
      <c r="AB410">
        <v>-2915.214721499965</v>
      </c>
      <c r="AC410">
        <v>297.44614126222069</v>
      </c>
      <c r="AD410">
        <v>268.90991454972698</v>
      </c>
      <c r="AE410">
        <v>23003.610425834009</v>
      </c>
      <c r="AF410">
        <v>257.98352949494051</v>
      </c>
      <c r="AG410">
        <v>0</v>
      </c>
      <c r="AH410">
        <v>0</v>
      </c>
      <c r="AI410">
        <v>294.48326902747601</v>
      </c>
      <c r="AJ410">
        <v>-9162.8874498855621</v>
      </c>
      <c r="AK410">
        <v>256.85120243549892</v>
      </c>
      <c r="AL410">
        <v>-35444804.798070341</v>
      </c>
      <c r="AM410">
        <v>335</v>
      </c>
      <c r="AN410">
        <v>0</v>
      </c>
      <c r="AO410">
        <v>0</v>
      </c>
      <c r="AP410">
        <v>-33503.888734958848</v>
      </c>
      <c r="AQ410">
        <v>-819702220.13265812</v>
      </c>
      <c r="AR410">
        <v>267.6793589971565</v>
      </c>
      <c r="AS410">
        <v>-126483.8986075665</v>
      </c>
      <c r="AT410">
        <v>-15584.70716910685</v>
      </c>
      <c r="AU410">
        <v>0</v>
      </c>
      <c r="AV410">
        <v>0</v>
      </c>
      <c r="AW410">
        <v>-6435.5620888501344</v>
      </c>
      <c r="AX410">
        <v>258.67635011399079</v>
      </c>
      <c r="AY410">
        <v>258.36508105084067</v>
      </c>
      <c r="AZ410">
        <v>0</v>
      </c>
      <c r="BA410">
        <v>-43211166.237421326</v>
      </c>
      <c r="BB410">
        <v>-22056318.590435281</v>
      </c>
      <c r="BC410">
        <v>0</v>
      </c>
      <c r="BD410">
        <v>259.39668469772039</v>
      </c>
      <c r="BE410">
        <v>265.32811941944038</v>
      </c>
      <c r="BF410">
        <v>0</v>
      </c>
      <c r="BG410">
        <v>0</v>
      </c>
      <c r="BH410">
        <v>-15111.902959625369</v>
      </c>
      <c r="BI410">
        <v>-4179.4047563314989</v>
      </c>
      <c r="BJ410">
        <v>266.40490148138042</v>
      </c>
      <c r="BK410">
        <v>267.11752420860603</v>
      </c>
      <c r="BL410">
        <v>0</v>
      </c>
      <c r="BM410">
        <v>0</v>
      </c>
      <c r="BN410">
        <v>267.91761855030018</v>
      </c>
      <c r="BO410">
        <v>-16193157.74505071</v>
      </c>
      <c r="BP410">
        <v>0</v>
      </c>
      <c r="BQ410">
        <v>267.9142968481267</v>
      </c>
      <c r="BR410">
        <v>0</v>
      </c>
      <c r="BS410">
        <v>-8322.2760930999848</v>
      </c>
      <c r="BT410">
        <v>269.91612749591252</v>
      </c>
      <c r="BU410">
        <v>-4657.7664337490587</v>
      </c>
      <c r="BV410">
        <v>0</v>
      </c>
      <c r="BW410">
        <v>270.26027512326101</v>
      </c>
      <c r="BX410">
        <v>-12340.06496433891</v>
      </c>
      <c r="BY410">
        <v>0</v>
      </c>
      <c r="BZ410">
        <v>268.76024210949879</v>
      </c>
      <c r="CA410">
        <v>0</v>
      </c>
      <c r="CB410">
        <v>-22569890.42345212</v>
      </c>
      <c r="CC410">
        <v>268.44148646659852</v>
      </c>
      <c r="CD410">
        <v>-7648958.2412431045</v>
      </c>
      <c r="CE410">
        <v>0</v>
      </c>
      <c r="CF410">
        <v>0</v>
      </c>
      <c r="CG410">
        <v>-4776.0797580897824</v>
      </c>
      <c r="CH410">
        <v>268.23976719309059</v>
      </c>
      <c r="CI410">
        <v>269.16677765944638</v>
      </c>
      <c r="CJ410">
        <v>0</v>
      </c>
      <c r="CK410">
        <v>-14397023.08697038</v>
      </c>
      <c r="CL410">
        <v>269.69732335734989</v>
      </c>
      <c r="CM410">
        <v>-1238.575885741162</v>
      </c>
      <c r="CN410">
        <v>0</v>
      </c>
      <c r="CO410">
        <v>268.68182793645121</v>
      </c>
      <c r="CP410">
        <v>250</v>
      </c>
      <c r="CQ410">
        <v>1300999868169.3259</v>
      </c>
    </row>
    <row r="411" spans="1:95" x14ac:dyDescent="0.2">
      <c r="A411" s="1">
        <v>409</v>
      </c>
      <c r="B411" s="8">
        <v>19900</v>
      </c>
      <c r="C411" s="9">
        <f t="shared" si="18"/>
        <v>54.520547945205479</v>
      </c>
      <c r="D411" s="10">
        <f t="shared" si="20"/>
        <v>0.13698630136985912</v>
      </c>
      <c r="E411">
        <v>257323.226716253</v>
      </c>
      <c r="F411">
        <v>366.95169194124219</v>
      </c>
      <c r="G411">
        <v>3657.1102450130511</v>
      </c>
      <c r="H411">
        <v>0</v>
      </c>
      <c r="I411">
        <v>282.0623042333583</v>
      </c>
      <c r="J411">
        <v>1811.8574059849191</v>
      </c>
      <c r="K411">
        <v>0</v>
      </c>
      <c r="L411">
        <v>0</v>
      </c>
      <c r="M411">
        <v>-1991.2022748469089</v>
      </c>
      <c r="N411" s="8">
        <f t="shared" si="19"/>
        <v>1991.2022748469089</v>
      </c>
      <c r="O411">
        <v>288.86086102126598</v>
      </c>
      <c r="P411">
        <v>0</v>
      </c>
      <c r="Q411">
        <v>11719.34797958642</v>
      </c>
      <c r="R411">
        <v>308</v>
      </c>
      <c r="S411">
        <v>329299385.76286858</v>
      </c>
      <c r="T411">
        <v>0</v>
      </c>
      <c r="U411">
        <v>5401.5940202278553</v>
      </c>
      <c r="V411">
        <v>24728.713969817891</v>
      </c>
      <c r="W411">
        <v>0</v>
      </c>
      <c r="X411">
        <v>-5214.3896210474086</v>
      </c>
      <c r="Y411">
        <v>0</v>
      </c>
      <c r="Z411">
        <v>292.27237561418218</v>
      </c>
      <c r="AA411">
        <v>0</v>
      </c>
      <c r="AB411">
        <v>-2915.1759713540828</v>
      </c>
      <c r="AC411">
        <v>297.44831953546498</v>
      </c>
      <c r="AD411">
        <v>268.91012016013588</v>
      </c>
      <c r="AE411">
        <v>23002.630771727851</v>
      </c>
      <c r="AF411">
        <v>257.98345627507541</v>
      </c>
      <c r="AG411">
        <v>0</v>
      </c>
      <c r="AH411">
        <v>0</v>
      </c>
      <c r="AI411">
        <v>294.48567356952339</v>
      </c>
      <c r="AJ411">
        <v>-9163.0189245526308</v>
      </c>
      <c r="AK411">
        <v>256.85113571106677</v>
      </c>
      <c r="AL411">
        <v>-35445517.841679998</v>
      </c>
      <c r="AM411">
        <v>335</v>
      </c>
      <c r="AN411">
        <v>0</v>
      </c>
      <c r="AO411">
        <v>0</v>
      </c>
      <c r="AP411">
        <v>-33504.520038258117</v>
      </c>
      <c r="AQ411">
        <v>-819190670.84993207</v>
      </c>
      <c r="AR411">
        <v>267.67953670004761</v>
      </c>
      <c r="AS411">
        <v>-126473.4072242754</v>
      </c>
      <c r="AT411">
        <v>-15584.565291187449</v>
      </c>
      <c r="AU411">
        <v>0</v>
      </c>
      <c r="AV411">
        <v>0</v>
      </c>
      <c r="AW411">
        <v>-6435.4999162573149</v>
      </c>
      <c r="AX411">
        <v>258.6762737702399</v>
      </c>
      <c r="AY411">
        <v>258.36498122736981</v>
      </c>
      <c r="AZ411">
        <v>0</v>
      </c>
      <c r="BA411">
        <v>-43211371.395567238</v>
      </c>
      <c r="BB411">
        <v>-22056427.422791071</v>
      </c>
      <c r="BC411">
        <v>0</v>
      </c>
      <c r="BD411">
        <v>259.3965843066004</v>
      </c>
      <c r="BE411">
        <v>265.32804421951738</v>
      </c>
      <c r="BF411">
        <v>0</v>
      </c>
      <c r="BG411">
        <v>0</v>
      </c>
      <c r="BH411">
        <v>-15111.894606827211</v>
      </c>
      <c r="BI411">
        <v>-4179.4138568040789</v>
      </c>
      <c r="BJ411">
        <v>266.40489181080909</v>
      </c>
      <c r="BK411">
        <v>267.1175869964805</v>
      </c>
      <c r="BL411">
        <v>0</v>
      </c>
      <c r="BM411">
        <v>0</v>
      </c>
      <c r="BN411">
        <v>267.91789456098547</v>
      </c>
      <c r="BO411">
        <v>-16193550.034761511</v>
      </c>
      <c r="BP411">
        <v>0</v>
      </c>
      <c r="BQ411">
        <v>267.91463365655818</v>
      </c>
      <c r="BR411">
        <v>0</v>
      </c>
      <c r="BS411">
        <v>-8322.3547806975075</v>
      </c>
      <c r="BT411">
        <v>269.91631512769152</v>
      </c>
      <c r="BU411">
        <v>-4657.8065925923702</v>
      </c>
      <c r="BV411">
        <v>0</v>
      </c>
      <c r="BW411">
        <v>270.2604699898157</v>
      </c>
      <c r="BX411">
        <v>-12340.199123688881</v>
      </c>
      <c r="BY411">
        <v>0</v>
      </c>
      <c r="BZ411">
        <v>268.76045605677263</v>
      </c>
      <c r="CA411">
        <v>0</v>
      </c>
      <c r="CB411">
        <v>-22570345.213366382</v>
      </c>
      <c r="CC411">
        <v>268.4417027699875</v>
      </c>
      <c r="CD411">
        <v>-7649261.2601780258</v>
      </c>
      <c r="CE411">
        <v>0</v>
      </c>
      <c r="CF411">
        <v>0</v>
      </c>
      <c r="CG411">
        <v>-4776.1471132431752</v>
      </c>
      <c r="CH411">
        <v>268.24002371090683</v>
      </c>
      <c r="CI411">
        <v>269.16708546281768</v>
      </c>
      <c r="CJ411">
        <v>0</v>
      </c>
      <c r="CK411">
        <v>-14397540.722363019</v>
      </c>
      <c r="CL411">
        <v>269.69768962278607</v>
      </c>
      <c r="CM411">
        <v>-1238.6005062534709</v>
      </c>
      <c r="CN411">
        <v>0</v>
      </c>
      <c r="CO411">
        <v>268.68220763593149</v>
      </c>
      <c r="CP411">
        <v>250</v>
      </c>
      <c r="CQ411">
        <v>1300999543985.532</v>
      </c>
    </row>
    <row r="412" spans="1:95" x14ac:dyDescent="0.2">
      <c r="A412" s="1">
        <v>410</v>
      </c>
      <c r="B412" s="8">
        <v>19950</v>
      </c>
      <c r="C412" s="9">
        <f t="shared" si="18"/>
        <v>54.657534246575345</v>
      </c>
      <c r="D412" s="10">
        <f t="shared" si="20"/>
        <v>0.13698630136986623</v>
      </c>
      <c r="E412">
        <v>257311.22663950379</v>
      </c>
      <c r="F412">
        <v>366.92585305055809</v>
      </c>
      <c r="G412">
        <v>3656.9843446489372</v>
      </c>
      <c r="H412">
        <v>0</v>
      </c>
      <c r="I412">
        <v>282.06487228332082</v>
      </c>
      <c r="J412">
        <v>1811.772911366194</v>
      </c>
      <c r="K412">
        <v>0</v>
      </c>
      <c r="L412">
        <v>0</v>
      </c>
      <c r="M412">
        <v>-1990.46642008239</v>
      </c>
      <c r="N412" s="8">
        <f t="shared" si="19"/>
        <v>1990.46642008239</v>
      </c>
      <c r="O412">
        <v>288.86322650236718</v>
      </c>
      <c r="P412">
        <v>0</v>
      </c>
      <c r="Q412">
        <v>11718.976856600701</v>
      </c>
      <c r="R412">
        <v>308</v>
      </c>
      <c r="S412">
        <v>329284029.13162678</v>
      </c>
      <c r="T412">
        <v>0</v>
      </c>
      <c r="U412">
        <v>5401.3999612917023</v>
      </c>
      <c r="V412">
        <v>24727.692022124182</v>
      </c>
      <c r="W412">
        <v>0</v>
      </c>
      <c r="X412">
        <v>-5214.3467698355762</v>
      </c>
      <c r="Y412">
        <v>0</v>
      </c>
      <c r="Z412">
        <v>292.27463025722699</v>
      </c>
      <c r="AA412">
        <v>0</v>
      </c>
      <c r="AB412">
        <v>-2915.1423709581682</v>
      </c>
      <c r="AC412">
        <v>297.45050374410539</v>
      </c>
      <c r="AD412">
        <v>268.91034192107662</v>
      </c>
      <c r="AE412">
        <v>23001.649232868789</v>
      </c>
      <c r="AF412">
        <v>257.98339793625053</v>
      </c>
      <c r="AG412">
        <v>0</v>
      </c>
      <c r="AH412">
        <v>0</v>
      </c>
      <c r="AI412">
        <v>294.48808456026069</v>
      </c>
      <c r="AJ412">
        <v>-9163.1601561262796</v>
      </c>
      <c r="AK412">
        <v>256.85108388072638</v>
      </c>
      <c r="AL412">
        <v>-35446266.068553828</v>
      </c>
      <c r="AM412">
        <v>335</v>
      </c>
      <c r="AN412">
        <v>0</v>
      </c>
      <c r="AO412">
        <v>0</v>
      </c>
      <c r="AP412">
        <v>-33505.190751568873</v>
      </c>
      <c r="AQ412">
        <v>-818679476.57622433</v>
      </c>
      <c r="AR412">
        <v>267.67973251414719</v>
      </c>
      <c r="AS412">
        <v>-126463.19010356819</v>
      </c>
      <c r="AT412">
        <v>-15584.452458303809</v>
      </c>
      <c r="AU412">
        <v>0</v>
      </c>
      <c r="AV412">
        <v>0</v>
      </c>
      <c r="AW412">
        <v>-6435.4517342180416</v>
      </c>
      <c r="AX412">
        <v>258.67621235227853</v>
      </c>
      <c r="AY412">
        <v>258.36489614020189</v>
      </c>
      <c r="AZ412">
        <v>0</v>
      </c>
      <c r="BA412">
        <v>-43211621.415800579</v>
      </c>
      <c r="BB412">
        <v>-22056570.125906002</v>
      </c>
      <c r="BC412">
        <v>0</v>
      </c>
      <c r="BD412">
        <v>259.39649863966707</v>
      </c>
      <c r="BE412">
        <v>265.32798537591799</v>
      </c>
      <c r="BF412">
        <v>0</v>
      </c>
      <c r="BG412">
        <v>0</v>
      </c>
      <c r="BH412">
        <v>-15111.90276924116</v>
      </c>
      <c r="BI412">
        <v>-4179.4270327028134</v>
      </c>
      <c r="BJ412">
        <v>266.40490007638999</v>
      </c>
      <c r="BK412">
        <v>267.11766644774798</v>
      </c>
      <c r="BL412">
        <v>0</v>
      </c>
      <c r="BM412">
        <v>0</v>
      </c>
      <c r="BN412">
        <v>267.9181896080417</v>
      </c>
      <c r="BO412">
        <v>-16193955.63826753</v>
      </c>
      <c r="BP412">
        <v>0</v>
      </c>
      <c r="BQ412">
        <v>267.91499154451111</v>
      </c>
      <c r="BR412">
        <v>0</v>
      </c>
      <c r="BS412">
        <v>-8322.4396507507481</v>
      </c>
      <c r="BT412">
        <v>269.91651756520508</v>
      </c>
      <c r="BU412">
        <v>-4657.8500250739762</v>
      </c>
      <c r="BV412">
        <v>0</v>
      </c>
      <c r="BW412">
        <v>270.26067904015349</v>
      </c>
      <c r="BX412">
        <v>-12340.341089470299</v>
      </c>
      <c r="BY412">
        <v>0</v>
      </c>
      <c r="BZ412">
        <v>268.76068181477331</v>
      </c>
      <c r="CA412">
        <v>0</v>
      </c>
      <c r="CB412">
        <v>-22570814.577233389</v>
      </c>
      <c r="CC412">
        <v>268.44193121378169</v>
      </c>
      <c r="CD412">
        <v>-7649568.8510550158</v>
      </c>
      <c r="CE412">
        <v>0</v>
      </c>
      <c r="CF412">
        <v>0</v>
      </c>
      <c r="CG412">
        <v>-4776.2176808797649</v>
      </c>
      <c r="CH412">
        <v>268.24029250808991</v>
      </c>
      <c r="CI412">
        <v>269.16740630431599</v>
      </c>
      <c r="CJ412">
        <v>0</v>
      </c>
      <c r="CK412">
        <v>-14398067.766529029</v>
      </c>
      <c r="CL412">
        <v>269.69806865160541</v>
      </c>
      <c r="CM412">
        <v>-1238.625985337472</v>
      </c>
      <c r="CN412">
        <v>0</v>
      </c>
      <c r="CO412">
        <v>268.68260005838971</v>
      </c>
      <c r="CP412">
        <v>250</v>
      </c>
      <c r="CQ412">
        <v>1300999221497.9729</v>
      </c>
    </row>
    <row r="413" spans="1:95" x14ac:dyDescent="0.2">
      <c r="A413" s="1">
        <v>411</v>
      </c>
      <c r="B413" s="8">
        <v>20000</v>
      </c>
      <c r="C413" s="9">
        <f t="shared" si="18"/>
        <v>54.794520547945204</v>
      </c>
      <c r="D413" s="10">
        <f t="shared" si="20"/>
        <v>0.13698630136985912</v>
      </c>
      <c r="E413">
        <v>257299.21225622101</v>
      </c>
      <c r="F413">
        <v>366.89994222924099</v>
      </c>
      <c r="G413">
        <v>3656.8585139861289</v>
      </c>
      <c r="H413">
        <v>0</v>
      </c>
      <c r="I413">
        <v>282.06744284541912</v>
      </c>
      <c r="J413">
        <v>1811.6883160126879</v>
      </c>
      <c r="K413">
        <v>0</v>
      </c>
      <c r="L413">
        <v>0</v>
      </c>
      <c r="M413">
        <v>-1989.731884407835</v>
      </c>
      <c r="N413" s="8">
        <f t="shared" si="19"/>
        <v>1989.731884407835</v>
      </c>
      <c r="O413">
        <v>288.86559467044452</v>
      </c>
      <c r="P413">
        <v>0</v>
      </c>
      <c r="Q413">
        <v>11718.606084466421</v>
      </c>
      <c r="R413">
        <v>308</v>
      </c>
      <c r="S413">
        <v>329268654.19215542</v>
      </c>
      <c r="T413">
        <v>0</v>
      </c>
      <c r="U413">
        <v>5401.2059637624388</v>
      </c>
      <c r="V413">
        <v>24726.670120572689</v>
      </c>
      <c r="W413">
        <v>0</v>
      </c>
      <c r="X413">
        <v>-5214.3094449919809</v>
      </c>
      <c r="Y413">
        <v>0</v>
      </c>
      <c r="Z413">
        <v>292.27688771488732</v>
      </c>
      <c r="AA413">
        <v>0</v>
      </c>
      <c r="AB413">
        <v>-2915.1118856132339</v>
      </c>
      <c r="AC413">
        <v>297.45269077620082</v>
      </c>
      <c r="AD413">
        <v>268.91057432725972</v>
      </c>
      <c r="AE413">
        <v>23000.6678567626</v>
      </c>
      <c r="AF413">
        <v>257.98334873404627</v>
      </c>
      <c r="AG413">
        <v>0</v>
      </c>
      <c r="AH413">
        <v>0</v>
      </c>
      <c r="AI413">
        <v>294.49049838441698</v>
      </c>
      <c r="AJ413">
        <v>-9163.3082765606814</v>
      </c>
      <c r="AK413">
        <v>256.85104122167132</v>
      </c>
      <c r="AL413">
        <v>-35447036.397333533</v>
      </c>
      <c r="AM413">
        <v>335</v>
      </c>
      <c r="AN413">
        <v>0</v>
      </c>
      <c r="AO413">
        <v>0</v>
      </c>
      <c r="AP413">
        <v>-33505.889895035543</v>
      </c>
      <c r="AQ413">
        <v>-818168277.80901849</v>
      </c>
      <c r="AR413">
        <v>267.67993991296868</v>
      </c>
      <c r="AS413">
        <v>-126453.15262980149</v>
      </c>
      <c r="AT413">
        <v>-15584.357457139709</v>
      </c>
      <c r="AU413">
        <v>0</v>
      </c>
      <c r="AV413">
        <v>0</v>
      </c>
      <c r="AW413">
        <v>-6435.4121665095936</v>
      </c>
      <c r="AX413">
        <v>258.67616008432037</v>
      </c>
      <c r="AY413">
        <v>258.36481995154872</v>
      </c>
      <c r="AZ413">
        <v>0</v>
      </c>
      <c r="BA413">
        <v>-43211897.511179611</v>
      </c>
      <c r="BB413">
        <v>-22056732.992252938</v>
      </c>
      <c r="BC413">
        <v>0</v>
      </c>
      <c r="BD413">
        <v>259.39642185730162</v>
      </c>
      <c r="BE413">
        <v>265.32793622353762</v>
      </c>
      <c r="BF413">
        <v>0</v>
      </c>
      <c r="BG413">
        <v>0</v>
      </c>
      <c r="BH413">
        <v>-15111.92027300167</v>
      </c>
      <c r="BI413">
        <v>-4179.4427067222823</v>
      </c>
      <c r="BJ413">
        <v>266.40491848844971</v>
      </c>
      <c r="BK413">
        <v>267.11775609992122</v>
      </c>
      <c r="BL413">
        <v>0</v>
      </c>
      <c r="BM413">
        <v>0</v>
      </c>
      <c r="BN413">
        <v>267.91849808044941</v>
      </c>
      <c r="BO413">
        <v>-16194369.842656391</v>
      </c>
      <c r="BP413">
        <v>0</v>
      </c>
      <c r="BQ413">
        <v>267.91536463805608</v>
      </c>
      <c r="BR413">
        <v>0</v>
      </c>
      <c r="BS413">
        <v>-8322.5286020724852</v>
      </c>
      <c r="BT413">
        <v>269.91672977645243</v>
      </c>
      <c r="BU413">
        <v>-4657.8956569690936</v>
      </c>
      <c r="BV413">
        <v>0</v>
      </c>
      <c r="BW413">
        <v>270.26089759840778</v>
      </c>
      <c r="BX413">
        <v>-12340.48839967295</v>
      </c>
      <c r="BY413">
        <v>0</v>
      </c>
      <c r="BZ413">
        <v>268.76091563893613</v>
      </c>
      <c r="CA413">
        <v>0</v>
      </c>
      <c r="CB413">
        <v>-22571293.81983624</v>
      </c>
      <c r="CC413">
        <v>268.44216798465999</v>
      </c>
      <c r="CD413">
        <v>-7649879.4053982981</v>
      </c>
      <c r="CE413">
        <v>0</v>
      </c>
      <c r="CF413">
        <v>0</v>
      </c>
      <c r="CG413">
        <v>-4776.2904753232133</v>
      </c>
      <c r="CH413">
        <v>268.24056981639387</v>
      </c>
      <c r="CI413">
        <v>269.16773617594941</v>
      </c>
      <c r="CJ413">
        <v>0</v>
      </c>
      <c r="CK413">
        <v>-14398601.62477925</v>
      </c>
      <c r="CL413">
        <v>269.69845692025319</v>
      </c>
      <c r="CM413">
        <v>-1238.652097182596</v>
      </c>
      <c r="CN413">
        <v>0</v>
      </c>
      <c r="CO413">
        <v>268.68300179250792</v>
      </c>
      <c r="CP413">
        <v>250</v>
      </c>
      <c r="CQ413">
        <v>1300998900702.4099</v>
      </c>
    </row>
    <row r="414" spans="1:95" x14ac:dyDescent="0.2">
      <c r="A414" s="1">
        <v>412</v>
      </c>
      <c r="B414" s="8">
        <v>20050</v>
      </c>
      <c r="C414" s="9">
        <f t="shared" si="18"/>
        <v>54.93150684931507</v>
      </c>
      <c r="D414" s="10">
        <f t="shared" si="20"/>
        <v>0.13698630136986623</v>
      </c>
      <c r="E414">
        <v>257287.17252684879</v>
      </c>
      <c r="F414">
        <v>366.8739700167414</v>
      </c>
      <c r="G414">
        <v>3656.7325822985458</v>
      </c>
      <c r="H414">
        <v>0</v>
      </c>
      <c r="I414">
        <v>282.07001818492932</v>
      </c>
      <c r="J414">
        <v>1811.603542192978</v>
      </c>
      <c r="K414">
        <v>0</v>
      </c>
      <c r="L414">
        <v>0</v>
      </c>
      <c r="M414">
        <v>-1988.9994959753019</v>
      </c>
      <c r="N414" s="8">
        <f t="shared" si="19"/>
        <v>1988.9994959753019</v>
      </c>
      <c r="O414">
        <v>288.86796767540312</v>
      </c>
      <c r="P414">
        <v>0</v>
      </c>
      <c r="Q414">
        <v>11718.235160705521</v>
      </c>
      <c r="R414">
        <v>308</v>
      </c>
      <c r="S414">
        <v>329253246.81701243</v>
      </c>
      <c r="T414">
        <v>0</v>
      </c>
      <c r="U414">
        <v>5401.0117630794384</v>
      </c>
      <c r="V414">
        <v>24725.646920147999</v>
      </c>
      <c r="W414">
        <v>0</v>
      </c>
      <c r="X414">
        <v>-5214.2785404526039</v>
      </c>
      <c r="Y414">
        <v>0</v>
      </c>
      <c r="Z414">
        <v>292.27915007608681</v>
      </c>
      <c r="AA414">
        <v>0</v>
      </c>
      <c r="AB414">
        <v>-2915.0850367778939</v>
      </c>
      <c r="AC414">
        <v>297.4548826707105</v>
      </c>
      <c r="AD414">
        <v>268.91081937456948</v>
      </c>
      <c r="AE414">
        <v>22999.68540725439</v>
      </c>
      <c r="AF414">
        <v>257.98331015374589</v>
      </c>
      <c r="AG414">
        <v>0</v>
      </c>
      <c r="AH414">
        <v>0</v>
      </c>
      <c r="AI414">
        <v>294.49291721545848</v>
      </c>
      <c r="AJ414">
        <v>-9163.463819820754</v>
      </c>
      <c r="AK414">
        <v>256.85100934291262</v>
      </c>
      <c r="AL414">
        <v>-35447832.144086093</v>
      </c>
      <c r="AM414">
        <v>335</v>
      </c>
      <c r="AN414">
        <v>0</v>
      </c>
      <c r="AO414">
        <v>0</v>
      </c>
      <c r="AP414">
        <v>-33506.619642952777</v>
      </c>
      <c r="AQ414">
        <v>-817657499.32972038</v>
      </c>
      <c r="AR414">
        <v>267.68016054071438</v>
      </c>
      <c r="AS414">
        <v>-126443.3326742801</v>
      </c>
      <c r="AT414">
        <v>-15584.283185505679</v>
      </c>
      <c r="AU414">
        <v>0</v>
      </c>
      <c r="AV414">
        <v>0</v>
      </c>
      <c r="AW414">
        <v>-6435.3827240851824</v>
      </c>
      <c r="AX414">
        <v>258.67611845372028</v>
      </c>
      <c r="AY414">
        <v>258.36475415827221</v>
      </c>
      <c r="AZ414">
        <v>0</v>
      </c>
      <c r="BA414">
        <v>-43212203.560611479</v>
      </c>
      <c r="BB414">
        <v>-22056919.521813359</v>
      </c>
      <c r="BC414">
        <v>0</v>
      </c>
      <c r="BD414">
        <v>259.39635544790849</v>
      </c>
      <c r="BE414">
        <v>265.32789813002228</v>
      </c>
      <c r="BF414">
        <v>0</v>
      </c>
      <c r="BG414">
        <v>0</v>
      </c>
      <c r="BH414">
        <v>-15111.947813971799</v>
      </c>
      <c r="BI414">
        <v>-4179.4612870059964</v>
      </c>
      <c r="BJ414">
        <v>266.40494780424478</v>
      </c>
      <c r="BK414">
        <v>267.11785762578057</v>
      </c>
      <c r="BL414">
        <v>0</v>
      </c>
      <c r="BM414">
        <v>0</v>
      </c>
      <c r="BN414">
        <v>267.91882102398313</v>
      </c>
      <c r="BO414">
        <v>-16194794.365684669</v>
      </c>
      <c r="BP414">
        <v>0</v>
      </c>
      <c r="BQ414">
        <v>267.91575410149011</v>
      </c>
      <c r="BR414">
        <v>0</v>
      </c>
      <c r="BS414">
        <v>-8322.6224268562382</v>
      </c>
      <c r="BT414">
        <v>269.91695365873511</v>
      </c>
      <c r="BU414">
        <v>-4657.9439529947049</v>
      </c>
      <c r="BV414">
        <v>0</v>
      </c>
      <c r="BW414">
        <v>270.2611276874182</v>
      </c>
      <c r="BX414">
        <v>-12340.642551212721</v>
      </c>
      <c r="BY414">
        <v>0</v>
      </c>
      <c r="BZ414">
        <v>268.7611598058059</v>
      </c>
      <c r="CA414">
        <v>0</v>
      </c>
      <c r="CB414">
        <v>-22571786.058858491</v>
      </c>
      <c r="CC414">
        <v>268.4424156241322</v>
      </c>
      <c r="CD414">
        <v>-7650194.1072749458</v>
      </c>
      <c r="CE414">
        <v>0</v>
      </c>
      <c r="CF414">
        <v>0</v>
      </c>
      <c r="CG414">
        <v>-4776.3662270906698</v>
      </c>
      <c r="CH414">
        <v>268.24085842672349</v>
      </c>
      <c r="CI414">
        <v>269.16807803296712</v>
      </c>
      <c r="CJ414">
        <v>0</v>
      </c>
      <c r="CK414">
        <v>-14399144.57117378</v>
      </c>
      <c r="CL414">
        <v>269.6988575324724</v>
      </c>
      <c r="CM414">
        <v>-1238.6790499823869</v>
      </c>
      <c r="CN414">
        <v>0</v>
      </c>
      <c r="CO414">
        <v>268.68341597625249</v>
      </c>
      <c r="CP414">
        <v>250</v>
      </c>
      <c r="CQ414">
        <v>1300998581592.178</v>
      </c>
    </row>
    <row r="415" spans="1:95" x14ac:dyDescent="0.2">
      <c r="A415" s="1">
        <v>413</v>
      </c>
      <c r="B415" s="8">
        <v>20100</v>
      </c>
      <c r="C415" s="9">
        <f t="shared" si="18"/>
        <v>55.06849315068493</v>
      </c>
      <c r="D415" s="10">
        <f t="shared" si="20"/>
        <v>0.13698630136985912</v>
      </c>
      <c r="E415">
        <v>257275.05386057601</v>
      </c>
      <c r="F415">
        <v>366.84793820943491</v>
      </c>
      <c r="G415">
        <v>3656.6057001553959</v>
      </c>
      <c r="H415">
        <v>0</v>
      </c>
      <c r="I415">
        <v>282.07260964368459</v>
      </c>
      <c r="J415">
        <v>1811.5182125648789</v>
      </c>
      <c r="K415">
        <v>0</v>
      </c>
      <c r="L415">
        <v>0</v>
      </c>
      <c r="M415">
        <v>-1988.271829518578</v>
      </c>
      <c r="N415" s="8">
        <f t="shared" si="19"/>
        <v>1988.271829518578</v>
      </c>
      <c r="O415">
        <v>288.8703562364031</v>
      </c>
      <c r="P415">
        <v>0</v>
      </c>
      <c r="Q415">
        <v>11717.86157520009</v>
      </c>
      <c r="R415">
        <v>308</v>
      </c>
      <c r="S415">
        <v>329237738.42544281</v>
      </c>
      <c r="T415">
        <v>0</v>
      </c>
      <c r="U415">
        <v>5400.8160420993463</v>
      </c>
      <c r="V415">
        <v>24724.615726654811</v>
      </c>
      <c r="W415">
        <v>0</v>
      </c>
      <c r="X415">
        <v>-5214.2597100449048</v>
      </c>
      <c r="Y415">
        <v>0</v>
      </c>
      <c r="Z415">
        <v>292.28142776172331</v>
      </c>
      <c r="AA415">
        <v>0</v>
      </c>
      <c r="AB415">
        <v>-2915.0650159027741</v>
      </c>
      <c r="AC415">
        <v>297.45708959426469</v>
      </c>
      <c r="AD415">
        <v>268.91108484252999</v>
      </c>
      <c r="AE415">
        <v>22998.69602747188</v>
      </c>
      <c r="AF415">
        <v>257.98329155806732</v>
      </c>
      <c r="AG415">
        <v>0</v>
      </c>
      <c r="AH415">
        <v>0</v>
      </c>
      <c r="AI415">
        <v>294.49535137068102</v>
      </c>
      <c r="AJ415">
        <v>-9163.6304839116347</v>
      </c>
      <c r="AK415">
        <v>256.85099784576232</v>
      </c>
      <c r="AL415">
        <v>-35448669.464529037</v>
      </c>
      <c r="AM415">
        <v>335</v>
      </c>
      <c r="AN415">
        <v>0</v>
      </c>
      <c r="AO415">
        <v>0</v>
      </c>
      <c r="AP415">
        <v>-33507.393202704741</v>
      </c>
      <c r="AQ415">
        <v>-817148212.85398006</v>
      </c>
      <c r="AR415">
        <v>267.68040241338741</v>
      </c>
      <c r="AS415">
        <v>-126433.8915919143</v>
      </c>
      <c r="AT415">
        <v>-15584.247918960769</v>
      </c>
      <c r="AU415">
        <v>0</v>
      </c>
      <c r="AV415">
        <v>0</v>
      </c>
      <c r="AW415">
        <v>-6435.3724266413874</v>
      </c>
      <c r="AX415">
        <v>258.67609686718299</v>
      </c>
      <c r="AY415">
        <v>258.36470791729499</v>
      </c>
      <c r="AZ415">
        <v>0</v>
      </c>
      <c r="BA415">
        <v>-43212566.086876579</v>
      </c>
      <c r="BB415">
        <v>-22057151.248325109</v>
      </c>
      <c r="BC415">
        <v>0</v>
      </c>
      <c r="BD415">
        <v>259.39630856660978</v>
      </c>
      <c r="BE415">
        <v>265.32788046752472</v>
      </c>
      <c r="BF415">
        <v>0</v>
      </c>
      <c r="BG415">
        <v>0</v>
      </c>
      <c r="BH415">
        <v>-15111.994022400921</v>
      </c>
      <c r="BI415">
        <v>-4179.4849236748196</v>
      </c>
      <c r="BJ415">
        <v>266.4049973976002</v>
      </c>
      <c r="BK415">
        <v>267.1179798341667</v>
      </c>
      <c r="BL415">
        <v>0</v>
      </c>
      <c r="BM415">
        <v>0</v>
      </c>
      <c r="BN415">
        <v>267.9191656739514</v>
      </c>
      <c r="BO415">
        <v>-16195235.90798741</v>
      </c>
      <c r="BP415">
        <v>0</v>
      </c>
      <c r="BQ415">
        <v>267.91616700316212</v>
      </c>
      <c r="BR415">
        <v>0</v>
      </c>
      <c r="BS415">
        <v>-8322.724526372318</v>
      </c>
      <c r="BT415">
        <v>269.91719735801553</v>
      </c>
      <c r="BU415">
        <v>-4657.9966974885056</v>
      </c>
      <c r="BV415">
        <v>0</v>
      </c>
      <c r="BW415">
        <v>270.26137707235199</v>
      </c>
      <c r="BX415">
        <v>-12340.80807050393</v>
      </c>
      <c r="BY415">
        <v>0</v>
      </c>
      <c r="BZ415">
        <v>268.76142119717258</v>
      </c>
      <c r="CA415">
        <v>0</v>
      </c>
      <c r="CB415">
        <v>-22572300.257775739</v>
      </c>
      <c r="CC415">
        <v>268.44268140675462</v>
      </c>
      <c r="CD415">
        <v>-7650516.1376461424</v>
      </c>
      <c r="CE415">
        <v>0</v>
      </c>
      <c r="CF415">
        <v>0</v>
      </c>
      <c r="CG415">
        <v>-4776.4469198484976</v>
      </c>
      <c r="CH415">
        <v>268.24116592096419</v>
      </c>
      <c r="CI415">
        <v>269.1684397917715</v>
      </c>
      <c r="CJ415">
        <v>0</v>
      </c>
      <c r="CK415">
        <v>-14399702.4924984</v>
      </c>
      <c r="CL415">
        <v>269.69927849465938</v>
      </c>
      <c r="CM415">
        <v>-1238.7073756707671</v>
      </c>
      <c r="CN415">
        <v>0</v>
      </c>
      <c r="CO415">
        <v>268.68385063165528</v>
      </c>
      <c r="CP415">
        <v>250</v>
      </c>
      <c r="CQ415">
        <v>1300998264152.3889</v>
      </c>
    </row>
    <row r="416" spans="1:95" x14ac:dyDescent="0.2">
      <c r="A416" s="1">
        <v>414</v>
      </c>
      <c r="B416" s="8">
        <v>20150</v>
      </c>
      <c r="C416" s="9">
        <f t="shared" si="18"/>
        <v>55.205479452054796</v>
      </c>
      <c r="D416" s="10">
        <f t="shared" si="20"/>
        <v>0.13698630136986623</v>
      </c>
      <c r="E416">
        <v>257262.9804968528</v>
      </c>
      <c r="F416">
        <v>366.82184849355252</v>
      </c>
      <c r="G416">
        <v>3656.4797926163428</v>
      </c>
      <c r="H416">
        <v>0</v>
      </c>
      <c r="I416">
        <v>282.07519152853752</v>
      </c>
      <c r="J416">
        <v>1811.4332019198771</v>
      </c>
      <c r="K416">
        <v>0</v>
      </c>
      <c r="L416">
        <v>0</v>
      </c>
      <c r="M416">
        <v>-1987.5429324340839</v>
      </c>
      <c r="N416" s="8">
        <f t="shared" si="19"/>
        <v>1987.5429324340839</v>
      </c>
      <c r="O416">
        <v>288.87273603194251</v>
      </c>
      <c r="P416">
        <v>0</v>
      </c>
      <c r="Q416">
        <v>11717.49100698722</v>
      </c>
      <c r="R416">
        <v>308</v>
      </c>
      <c r="S416">
        <v>329222288.00804812</v>
      </c>
      <c r="T416">
        <v>0</v>
      </c>
      <c r="U416">
        <v>5400.6217873213309</v>
      </c>
      <c r="V416">
        <v>24723.591731000961</v>
      </c>
      <c r="W416">
        <v>0</v>
      </c>
      <c r="X416">
        <v>-5214.2405770362502</v>
      </c>
      <c r="Y416">
        <v>0</v>
      </c>
      <c r="Z416">
        <v>292.28369711664379</v>
      </c>
      <c r="AA416">
        <v>0</v>
      </c>
      <c r="AB416">
        <v>-2915.04472770041</v>
      </c>
      <c r="AC416">
        <v>297.45928845230588</v>
      </c>
      <c r="AD416">
        <v>268.91135060454741</v>
      </c>
      <c r="AE416">
        <v>22997.713746521989</v>
      </c>
      <c r="AF416">
        <v>257.98327242789179</v>
      </c>
      <c r="AG416">
        <v>0</v>
      </c>
      <c r="AH416">
        <v>0</v>
      </c>
      <c r="AI416">
        <v>294.49777611198249</v>
      </c>
      <c r="AJ416">
        <v>-9163.7977574157649</v>
      </c>
      <c r="AK416">
        <v>256.8509858104627</v>
      </c>
      <c r="AL416">
        <v>-35449507.046046413</v>
      </c>
      <c r="AM416">
        <v>335</v>
      </c>
      <c r="AN416">
        <v>0</v>
      </c>
      <c r="AO416">
        <v>0</v>
      </c>
      <c r="AP416">
        <v>-33508.170922492303</v>
      </c>
      <c r="AQ416">
        <v>-816637984.41986299</v>
      </c>
      <c r="AR416">
        <v>267.68064502782539</v>
      </c>
      <c r="AS416">
        <v>-126424.44867322411</v>
      </c>
      <c r="AT416">
        <v>-15584.21160827072</v>
      </c>
      <c r="AU416">
        <v>0</v>
      </c>
      <c r="AV416">
        <v>0</v>
      </c>
      <c r="AW416">
        <v>-6435.3616232554459</v>
      </c>
      <c r="AX416">
        <v>258.67607473114168</v>
      </c>
      <c r="AY416">
        <v>258.3646608696265</v>
      </c>
      <c r="AZ416">
        <v>0</v>
      </c>
      <c r="BA416">
        <v>-43212925.583319157</v>
      </c>
      <c r="BB416">
        <v>-22057380.31944361</v>
      </c>
      <c r="BC416">
        <v>0</v>
      </c>
      <c r="BD416">
        <v>259.39626087245858</v>
      </c>
      <c r="BE416">
        <v>265.32786221679038</v>
      </c>
      <c r="BF416">
        <v>0</v>
      </c>
      <c r="BG416">
        <v>0</v>
      </c>
      <c r="BH416">
        <v>-15112.03990991747</v>
      </c>
      <c r="BI416">
        <v>-4179.5086045797116</v>
      </c>
      <c r="BJ416">
        <v>266.40504664263437</v>
      </c>
      <c r="BK416">
        <v>267.11810219152272</v>
      </c>
      <c r="BL416">
        <v>0</v>
      </c>
      <c r="BM416">
        <v>0</v>
      </c>
      <c r="BN416">
        <v>267.91951146913709</v>
      </c>
      <c r="BO416">
        <v>-16195677.139974561</v>
      </c>
      <c r="BP416">
        <v>0</v>
      </c>
      <c r="BQ416">
        <v>267.91658212816111</v>
      </c>
      <c r="BR416">
        <v>0</v>
      </c>
      <c r="BS416">
        <v>-8322.8266291627933</v>
      </c>
      <c r="BT416">
        <v>269.91744106502267</v>
      </c>
      <c r="BU416">
        <v>-4658.0494261390822</v>
      </c>
      <c r="BV416">
        <v>0</v>
      </c>
      <c r="BW416">
        <v>270.26162632793631</v>
      </c>
      <c r="BX416">
        <v>-12340.972960939651</v>
      </c>
      <c r="BY416">
        <v>0</v>
      </c>
      <c r="BZ416">
        <v>268.76168157287179</v>
      </c>
      <c r="CA416">
        <v>0</v>
      </c>
      <c r="CB416">
        <v>-22572812.34512772</v>
      </c>
      <c r="CC416">
        <v>268.44294576670319</v>
      </c>
      <c r="CD416">
        <v>-7650836.8973144349</v>
      </c>
      <c r="CE416">
        <v>0</v>
      </c>
      <c r="CF416">
        <v>0</v>
      </c>
      <c r="CG416">
        <v>-4776.5271279521057</v>
      </c>
      <c r="CH416">
        <v>268.24147156495519</v>
      </c>
      <c r="CI416">
        <v>269.16880000497741</v>
      </c>
      <c r="CJ416">
        <v>0</v>
      </c>
      <c r="CK416">
        <v>-14400259.317972749</v>
      </c>
      <c r="CL416">
        <v>269.69969792229273</v>
      </c>
      <c r="CM416">
        <v>-1238.735615432319</v>
      </c>
      <c r="CN416">
        <v>0</v>
      </c>
      <c r="CO416">
        <v>268.68428375395098</v>
      </c>
      <c r="CP416">
        <v>250</v>
      </c>
      <c r="CQ416">
        <v>1300997948387.207</v>
      </c>
    </row>
    <row r="417" spans="1:95" x14ac:dyDescent="0.2">
      <c r="A417" s="1">
        <v>415</v>
      </c>
      <c r="B417" s="8">
        <v>20200</v>
      </c>
      <c r="C417" s="9">
        <f t="shared" si="18"/>
        <v>55.342465753424655</v>
      </c>
      <c r="D417" s="10">
        <f t="shared" si="20"/>
        <v>0.13698630136985912</v>
      </c>
      <c r="E417">
        <v>257250.89057330479</v>
      </c>
      <c r="F417">
        <v>366.79570247890422</v>
      </c>
      <c r="G417">
        <v>3656.3539223777839</v>
      </c>
      <c r="H417">
        <v>0</v>
      </c>
      <c r="I417">
        <v>282.07777636821811</v>
      </c>
      <c r="J417">
        <v>1811.348074674281</v>
      </c>
      <c r="K417">
        <v>0</v>
      </c>
      <c r="L417">
        <v>0</v>
      </c>
      <c r="M417">
        <v>-1986.8158856824621</v>
      </c>
      <c r="N417" s="8">
        <f t="shared" si="19"/>
        <v>1986.8158856824621</v>
      </c>
      <c r="O417">
        <v>288.87511889629042</v>
      </c>
      <c r="P417">
        <v>0</v>
      </c>
      <c r="Q417">
        <v>11717.120684836969</v>
      </c>
      <c r="R417">
        <v>308</v>
      </c>
      <c r="S417">
        <v>329206816.39886183</v>
      </c>
      <c r="T417">
        <v>0</v>
      </c>
      <c r="U417">
        <v>5400.4275484220016</v>
      </c>
      <c r="V417">
        <v>24722.567565553622</v>
      </c>
      <c r="W417">
        <v>0</v>
      </c>
      <c r="X417">
        <v>-5214.2269787030928</v>
      </c>
      <c r="Y417">
        <v>0</v>
      </c>
      <c r="Z417">
        <v>292.2859696212393</v>
      </c>
      <c r="AA417">
        <v>0</v>
      </c>
      <c r="AB417">
        <v>-2915.0275978756881</v>
      </c>
      <c r="AC417">
        <v>297.46149043939209</v>
      </c>
      <c r="AD417">
        <v>268.91162712749548</v>
      </c>
      <c r="AE417">
        <v>22996.731276405721</v>
      </c>
      <c r="AF417">
        <v>257.98326244993478</v>
      </c>
      <c r="AG417">
        <v>0</v>
      </c>
      <c r="AH417">
        <v>0</v>
      </c>
      <c r="AI417">
        <v>294.50020428236468</v>
      </c>
      <c r="AJ417">
        <v>-9163.9709251345139</v>
      </c>
      <c r="AK417">
        <v>256.8509829445909</v>
      </c>
      <c r="AL417">
        <v>-35450365.859378129</v>
      </c>
      <c r="AM417">
        <v>335</v>
      </c>
      <c r="AN417">
        <v>0</v>
      </c>
      <c r="AO417">
        <v>0</v>
      </c>
      <c r="AP417">
        <v>-33508.972554585773</v>
      </c>
      <c r="AQ417">
        <v>-816128092.72069085</v>
      </c>
      <c r="AR417">
        <v>267.68089880498519</v>
      </c>
      <c r="AS417">
        <v>-126415.1976521498</v>
      </c>
      <c r="AT417">
        <v>-15584.19315839137</v>
      </c>
      <c r="AU417">
        <v>0</v>
      </c>
      <c r="AV417">
        <v>0</v>
      </c>
      <c r="AW417">
        <v>-6435.3594317869711</v>
      </c>
      <c r="AX417">
        <v>258.67606175798409</v>
      </c>
      <c r="AY417">
        <v>258.36462284608672</v>
      </c>
      <c r="AZ417">
        <v>0</v>
      </c>
      <c r="BA417">
        <v>-43213313.295521393</v>
      </c>
      <c r="BB417">
        <v>-22057629.865885019</v>
      </c>
      <c r="BC417">
        <v>0</v>
      </c>
      <c r="BD417">
        <v>259.39622220406858</v>
      </c>
      <c r="BE417">
        <v>265.32785442767562</v>
      </c>
      <c r="BF417">
        <v>0</v>
      </c>
      <c r="BG417">
        <v>0</v>
      </c>
      <c r="BH417">
        <v>-15112.095307286971</v>
      </c>
      <c r="BI417">
        <v>-4179.5349026675631</v>
      </c>
      <c r="BJ417">
        <v>266.40510621769857</v>
      </c>
      <c r="BK417">
        <v>267.11823524001471</v>
      </c>
      <c r="BL417">
        <v>0</v>
      </c>
      <c r="BM417">
        <v>0</v>
      </c>
      <c r="BN417">
        <v>267.91986874855849</v>
      </c>
      <c r="BO417">
        <v>-16196127.06015102</v>
      </c>
      <c r="BP417">
        <v>0</v>
      </c>
      <c r="BQ417">
        <v>267.91701004478512</v>
      </c>
      <c r="BR417">
        <v>0</v>
      </c>
      <c r="BS417">
        <v>-8322.9329325051094</v>
      </c>
      <c r="BT417">
        <v>269.91769483182588</v>
      </c>
      <c r="BU417">
        <v>-4658.104419303424</v>
      </c>
      <c r="BV417">
        <v>0</v>
      </c>
      <c r="BW417">
        <v>270.26188537820781</v>
      </c>
      <c r="BX417">
        <v>-12341.14363518561</v>
      </c>
      <c r="BY417">
        <v>0</v>
      </c>
      <c r="BZ417">
        <v>268.76195068530808</v>
      </c>
      <c r="CA417">
        <v>0</v>
      </c>
      <c r="CB417">
        <v>-22573335.254740238</v>
      </c>
      <c r="CC417">
        <v>268.4432192302877</v>
      </c>
      <c r="CD417">
        <v>-7651160.8506927816</v>
      </c>
      <c r="CE417">
        <v>0</v>
      </c>
      <c r="CF417">
        <v>0</v>
      </c>
      <c r="CG417">
        <v>-4776.6097930651367</v>
      </c>
      <c r="CH417">
        <v>268.24178659956289</v>
      </c>
      <c r="CI417">
        <v>269.16916980627002</v>
      </c>
      <c r="CJ417">
        <v>0</v>
      </c>
      <c r="CK417">
        <v>-14400822.893622831</v>
      </c>
      <c r="CL417">
        <v>269.70012650025262</v>
      </c>
      <c r="CM417">
        <v>-1238.7644724896211</v>
      </c>
      <c r="CN417">
        <v>0</v>
      </c>
      <c r="CO417">
        <v>268.68472594865642</v>
      </c>
      <c r="CP417">
        <v>250</v>
      </c>
      <c r="CQ417">
        <v>1300997634290.886</v>
      </c>
    </row>
    <row r="418" spans="1:95" x14ac:dyDescent="0.2">
      <c r="A418" s="1">
        <v>416</v>
      </c>
      <c r="B418" s="8">
        <v>20250</v>
      </c>
      <c r="C418" s="9">
        <f t="shared" si="18"/>
        <v>55.479452054794521</v>
      </c>
      <c r="D418" s="10">
        <f t="shared" si="20"/>
        <v>0.13698630136986623</v>
      </c>
      <c r="E418">
        <v>257238.776766244</v>
      </c>
      <c r="F418">
        <v>366.76950222914769</v>
      </c>
      <c r="G418">
        <v>3656.2279685612889</v>
      </c>
      <c r="H418">
        <v>0</v>
      </c>
      <c r="I418">
        <v>282.08036574238929</v>
      </c>
      <c r="J418">
        <v>1811.262779260735</v>
      </c>
      <c r="K418">
        <v>0</v>
      </c>
      <c r="L418">
        <v>0</v>
      </c>
      <c r="M418">
        <v>-1986.0908737508851</v>
      </c>
      <c r="N418" s="8">
        <f t="shared" si="19"/>
        <v>1986.0908737508851</v>
      </c>
      <c r="O418">
        <v>288.87750634610188</v>
      </c>
      <c r="P418">
        <v>0</v>
      </c>
      <c r="Q418">
        <v>11716.75025694521</v>
      </c>
      <c r="R418">
        <v>308</v>
      </c>
      <c r="S418">
        <v>329191314.22567952</v>
      </c>
      <c r="T418">
        <v>0</v>
      </c>
      <c r="U418">
        <v>5400.23313672316</v>
      </c>
      <c r="V418">
        <v>24721.542264956319</v>
      </c>
      <c r="W418">
        <v>0</v>
      </c>
      <c r="X418">
        <v>-5214.219252553863</v>
      </c>
      <c r="Y418">
        <v>0</v>
      </c>
      <c r="Z418">
        <v>292.28824676015432</v>
      </c>
      <c r="AA418">
        <v>0</v>
      </c>
      <c r="AB418">
        <v>-2915.013827776796</v>
      </c>
      <c r="AC418">
        <v>297.46369701441711</v>
      </c>
      <c r="AD418">
        <v>268.91191478239131</v>
      </c>
      <c r="AE418">
        <v>22995.747877174301</v>
      </c>
      <c r="AF418">
        <v>257.98326219268529</v>
      </c>
      <c r="AG418">
        <v>0</v>
      </c>
      <c r="AH418">
        <v>0</v>
      </c>
      <c r="AI418">
        <v>294.5026371776255</v>
      </c>
      <c r="AJ418">
        <v>-9164.1500554670038</v>
      </c>
      <c r="AK418">
        <v>256.85099001330121</v>
      </c>
      <c r="AL418">
        <v>-35451246.622096129</v>
      </c>
      <c r="AM418">
        <v>335</v>
      </c>
      <c r="AN418">
        <v>0</v>
      </c>
      <c r="AO418">
        <v>0</v>
      </c>
      <c r="AP418">
        <v>-33509.798164149033</v>
      </c>
      <c r="AQ418">
        <v>-815618629.33209181</v>
      </c>
      <c r="AR418">
        <v>267.68116408202872</v>
      </c>
      <c r="AS418">
        <v>-126406.1475001108</v>
      </c>
      <c r="AT418">
        <v>-15584.193679078349</v>
      </c>
      <c r="AU418">
        <v>0</v>
      </c>
      <c r="AV418">
        <v>0</v>
      </c>
      <c r="AW418">
        <v>-6435.3665712513812</v>
      </c>
      <c r="AX418">
        <v>258.67605850899122</v>
      </c>
      <c r="AY418">
        <v>258.36459442436109</v>
      </c>
      <c r="AZ418">
        <v>0</v>
      </c>
      <c r="BA418">
        <v>-43213732.025678881</v>
      </c>
      <c r="BB418">
        <v>-22057901.27504234</v>
      </c>
      <c r="BC418">
        <v>0</v>
      </c>
      <c r="BD418">
        <v>259.39619314071513</v>
      </c>
      <c r="BE418">
        <v>265.32785807673588</v>
      </c>
      <c r="BF418">
        <v>0</v>
      </c>
      <c r="BG418">
        <v>0</v>
      </c>
      <c r="BH418">
        <v>-15112.16065616519</v>
      </c>
      <c r="BI418">
        <v>-4179.5639265956479</v>
      </c>
      <c r="BJ418">
        <v>266.40517660254278</v>
      </c>
      <c r="BK418">
        <v>267.11837942357562</v>
      </c>
      <c r="BL418">
        <v>0</v>
      </c>
      <c r="BM418">
        <v>0</v>
      </c>
      <c r="BN418">
        <v>267.92023764519109</v>
      </c>
      <c r="BO418">
        <v>-16196586.00545688</v>
      </c>
      <c r="BP418">
        <v>0</v>
      </c>
      <c r="BQ418">
        <v>267.91745078838193</v>
      </c>
      <c r="BR418">
        <v>0</v>
      </c>
      <c r="BS418">
        <v>-8323.0434171671295</v>
      </c>
      <c r="BT418">
        <v>269.91795861293662</v>
      </c>
      <c r="BU418">
        <v>-4658.1616407103329</v>
      </c>
      <c r="BV418">
        <v>0</v>
      </c>
      <c r="BW418">
        <v>270.262154064507</v>
      </c>
      <c r="BX418">
        <v>-12341.320023768059</v>
      </c>
      <c r="BY418">
        <v>0</v>
      </c>
      <c r="BZ418">
        <v>268.76222842827502</v>
      </c>
      <c r="CA418">
        <v>0</v>
      </c>
      <c r="CB418">
        <v>-22573868.976783611</v>
      </c>
      <c r="CC418">
        <v>268.44350178305211</v>
      </c>
      <c r="CD418">
        <v>-7651488.1527248407</v>
      </c>
      <c r="CE418">
        <v>0</v>
      </c>
      <c r="CF418">
        <v>0</v>
      </c>
      <c r="CG418">
        <v>-4776.6949311400103</v>
      </c>
      <c r="CH418">
        <v>268.2421110862042</v>
      </c>
      <c r="CI418">
        <v>269.1695495748462</v>
      </c>
      <c r="CJ418">
        <v>0</v>
      </c>
      <c r="CK418">
        <v>-14401394.02515161</v>
      </c>
      <c r="CL418">
        <v>269.70056532889828</v>
      </c>
      <c r="CM418">
        <v>-1238.7940300328551</v>
      </c>
      <c r="CN418">
        <v>0</v>
      </c>
      <c r="CO418">
        <v>268.68517846792969</v>
      </c>
      <c r="CP418">
        <v>250</v>
      </c>
      <c r="CQ418">
        <v>1300997321857.1941</v>
      </c>
    </row>
    <row r="419" spans="1:95" x14ac:dyDescent="0.2">
      <c r="A419" s="1">
        <v>417</v>
      </c>
      <c r="B419" s="8">
        <v>20300</v>
      </c>
      <c r="C419" s="9">
        <f t="shared" si="18"/>
        <v>55.61643835616438</v>
      </c>
      <c r="D419" s="10">
        <f t="shared" si="20"/>
        <v>0.13698630136985912</v>
      </c>
      <c r="E419">
        <v>257226.6494669384</v>
      </c>
      <c r="F419">
        <v>366.74325043175708</v>
      </c>
      <c r="G419">
        <v>3656.1020796294142</v>
      </c>
      <c r="H419">
        <v>0</v>
      </c>
      <c r="I419">
        <v>282.08295771166291</v>
      </c>
      <c r="J419">
        <v>1811.1773888459561</v>
      </c>
      <c r="K419">
        <v>0</v>
      </c>
      <c r="L419">
        <v>0</v>
      </c>
      <c r="M419">
        <v>-1985.367708478399</v>
      </c>
      <c r="N419" s="8">
        <f t="shared" si="19"/>
        <v>1985.367708478399</v>
      </c>
      <c r="O419">
        <v>288.87989649737102</v>
      </c>
      <c r="P419">
        <v>0</v>
      </c>
      <c r="Q419">
        <v>11716.380149865159</v>
      </c>
      <c r="R419">
        <v>308</v>
      </c>
      <c r="S419">
        <v>329175794.78632212</v>
      </c>
      <c r="T419">
        <v>0</v>
      </c>
      <c r="U419">
        <v>5400.0387792119973</v>
      </c>
      <c r="V419">
        <v>24720.51698292384</v>
      </c>
      <c r="W419">
        <v>0</v>
      </c>
      <c r="X419">
        <v>-5214.2171631782139</v>
      </c>
      <c r="Y419">
        <v>0</v>
      </c>
      <c r="Z419">
        <v>292.29052672772212</v>
      </c>
      <c r="AA419">
        <v>0</v>
      </c>
      <c r="AB419">
        <v>-2915.003232412841</v>
      </c>
      <c r="AC419">
        <v>297.4659064165088</v>
      </c>
      <c r="AD419">
        <v>268.9122126964042</v>
      </c>
      <c r="AE419">
        <v>22994.76492460688</v>
      </c>
      <c r="AF419">
        <v>257.98327126505671</v>
      </c>
      <c r="AG419">
        <v>0</v>
      </c>
      <c r="AH419">
        <v>0</v>
      </c>
      <c r="AI419">
        <v>294.50507236527221</v>
      </c>
      <c r="AJ419">
        <v>-9164.3345499728603</v>
      </c>
      <c r="AK419">
        <v>256.8510066504947</v>
      </c>
      <c r="AL419">
        <v>-35452147.432750583</v>
      </c>
      <c r="AM419">
        <v>335</v>
      </c>
      <c r="AN419">
        <v>0</v>
      </c>
      <c r="AO419">
        <v>0</v>
      </c>
      <c r="AP419">
        <v>-33510.645105220123</v>
      </c>
      <c r="AQ419">
        <v>-815109537.80838013</v>
      </c>
      <c r="AR419">
        <v>267.68143993482857</v>
      </c>
      <c r="AS419">
        <v>-126397.28259287951</v>
      </c>
      <c r="AT419">
        <v>-15584.212407954619</v>
      </c>
      <c r="AU419">
        <v>0</v>
      </c>
      <c r="AV419">
        <v>0</v>
      </c>
      <c r="AW419">
        <v>-6435.3826982421988</v>
      </c>
      <c r="AX419">
        <v>258.67606459219019</v>
      </c>
      <c r="AY419">
        <v>258.3645750734118</v>
      </c>
      <c r="AZ419">
        <v>0</v>
      </c>
      <c r="BA419">
        <v>-43214177.916534759</v>
      </c>
      <c r="BB419">
        <v>-22058193.25520483</v>
      </c>
      <c r="BC419">
        <v>0</v>
      </c>
      <c r="BD419">
        <v>259.3961731419551</v>
      </c>
      <c r="BE419">
        <v>265.32787181702997</v>
      </c>
      <c r="BF419">
        <v>0</v>
      </c>
      <c r="BG419">
        <v>0</v>
      </c>
      <c r="BH419">
        <v>-15112.23542307065</v>
      </c>
      <c r="BI419">
        <v>-4179.5955072022452</v>
      </c>
      <c r="BJ419">
        <v>266.40525721739402</v>
      </c>
      <c r="BK419">
        <v>267.11853405061049</v>
      </c>
      <c r="BL419">
        <v>0</v>
      </c>
      <c r="BM419">
        <v>0</v>
      </c>
      <c r="BN419">
        <v>267.92061699010281</v>
      </c>
      <c r="BO419">
        <v>-16197053.20590261</v>
      </c>
      <c r="BP419">
        <v>0</v>
      </c>
      <c r="BQ419">
        <v>267.91790294384771</v>
      </c>
      <c r="BR419">
        <v>0</v>
      </c>
      <c r="BS419">
        <v>-8323.1578270427963</v>
      </c>
      <c r="BT419">
        <v>269.91823179478558</v>
      </c>
      <c r="BU419">
        <v>-4658.2209456600367</v>
      </c>
      <c r="BV419">
        <v>0</v>
      </c>
      <c r="BW419">
        <v>270.26243175886839</v>
      </c>
      <c r="BX419">
        <v>-12341.50131890507</v>
      </c>
      <c r="BY419">
        <v>0</v>
      </c>
      <c r="BZ419">
        <v>268.76251357350162</v>
      </c>
      <c r="CA419">
        <v>0</v>
      </c>
      <c r="CB419">
        <v>-22574411.603633281</v>
      </c>
      <c r="CC419">
        <v>268.44379186698109</v>
      </c>
      <c r="CD419">
        <v>-7651817.9916236354</v>
      </c>
      <c r="CE419">
        <v>0</v>
      </c>
      <c r="CF419">
        <v>0</v>
      </c>
      <c r="CG419">
        <v>-4776.7820351020546</v>
      </c>
      <c r="CH419">
        <v>268.2424430882424</v>
      </c>
      <c r="CI419">
        <v>269.16993727405247</v>
      </c>
      <c r="CJ419">
        <v>0</v>
      </c>
      <c r="CK419">
        <v>-14401970.771252081</v>
      </c>
      <c r="CL419">
        <v>269.70101175358081</v>
      </c>
      <c r="CM419">
        <v>-1238.824104817468</v>
      </c>
      <c r="CN419">
        <v>0</v>
      </c>
      <c r="CO419">
        <v>268.68563854779899</v>
      </c>
      <c r="CP419">
        <v>250</v>
      </c>
      <c r="CQ419">
        <v>1300997011080.46</v>
      </c>
    </row>
    <row r="420" spans="1:95" x14ac:dyDescent="0.2">
      <c r="A420" s="1">
        <v>418</v>
      </c>
      <c r="B420" s="8">
        <v>20350</v>
      </c>
      <c r="C420" s="9">
        <f t="shared" si="18"/>
        <v>55.753424657534246</v>
      </c>
      <c r="D420" s="10">
        <f t="shared" si="20"/>
        <v>0.13698630136986623</v>
      </c>
      <c r="E420">
        <v>257214.49739910901</v>
      </c>
      <c r="F420">
        <v>366.71695630635799</v>
      </c>
      <c r="G420">
        <v>3655.9760761574889</v>
      </c>
      <c r="H420">
        <v>0</v>
      </c>
      <c r="I420">
        <v>282.08555455523242</v>
      </c>
      <c r="J420">
        <v>1811.0918240317119</v>
      </c>
      <c r="K420">
        <v>0</v>
      </c>
      <c r="L420">
        <v>0</v>
      </c>
      <c r="M420">
        <v>-1984.647035763554</v>
      </c>
      <c r="N420" s="8">
        <f t="shared" si="19"/>
        <v>1984.647035763554</v>
      </c>
      <c r="O420">
        <v>288.88229154502409</v>
      </c>
      <c r="P420">
        <v>0</v>
      </c>
      <c r="Q420">
        <v>11716.009841605481</v>
      </c>
      <c r="R420">
        <v>308</v>
      </c>
      <c r="S420">
        <v>329160243.65041012</v>
      </c>
      <c r="T420">
        <v>0</v>
      </c>
      <c r="U420">
        <v>5399.8441984144492</v>
      </c>
      <c r="V420">
        <v>24719.490309240791</v>
      </c>
      <c r="W420">
        <v>0</v>
      </c>
      <c r="X420">
        <v>-5214.2211827004012</v>
      </c>
      <c r="Y420">
        <v>0</v>
      </c>
      <c r="Z420">
        <v>292.29281165506598</v>
      </c>
      <c r="AA420">
        <v>0</v>
      </c>
      <c r="AB420">
        <v>-2914.996121122284</v>
      </c>
      <c r="AC420">
        <v>297.4681207309261</v>
      </c>
      <c r="AD420">
        <v>268.91252111673163</v>
      </c>
      <c r="AE420">
        <v>22993.781061902959</v>
      </c>
      <c r="AF420">
        <v>257.98329043389049</v>
      </c>
      <c r="AG420">
        <v>0</v>
      </c>
      <c r="AH420">
        <v>0</v>
      </c>
      <c r="AI420">
        <v>294.50751217437312</v>
      </c>
      <c r="AJ420">
        <v>-9164.525634819669</v>
      </c>
      <c r="AK420">
        <v>256.85103351178458</v>
      </c>
      <c r="AL420">
        <v>-35453071.213971607</v>
      </c>
      <c r="AM420">
        <v>335</v>
      </c>
      <c r="AN420">
        <v>0</v>
      </c>
      <c r="AO420">
        <v>0</v>
      </c>
      <c r="AP420">
        <v>-33511.515493302097</v>
      </c>
      <c r="AQ420">
        <v>-814601156.94699192</v>
      </c>
      <c r="AR420">
        <v>267.68172779542323</v>
      </c>
      <c r="AS420">
        <v>-126388.631153568</v>
      </c>
      <c r="AT420">
        <v>-15584.250840159701</v>
      </c>
      <c r="AU420">
        <v>0</v>
      </c>
      <c r="AV420">
        <v>0</v>
      </c>
      <c r="AW420">
        <v>-6435.4084277215889</v>
      </c>
      <c r="AX420">
        <v>258.67608079345899</v>
      </c>
      <c r="AY420">
        <v>258.36456568194927</v>
      </c>
      <c r="AZ420">
        <v>0</v>
      </c>
      <c r="BA420">
        <v>-43214654.996781141</v>
      </c>
      <c r="BB420">
        <v>-22058507.954457249</v>
      </c>
      <c r="BC420">
        <v>0</v>
      </c>
      <c r="BD420">
        <v>259.39616311333037</v>
      </c>
      <c r="BE420">
        <v>265.32789705614908</v>
      </c>
      <c r="BF420">
        <v>0</v>
      </c>
      <c r="BG420">
        <v>0</v>
      </c>
      <c r="BH420">
        <v>-15112.322012627899</v>
      </c>
      <c r="BI420">
        <v>-4179.6300004255536</v>
      </c>
      <c r="BJ420">
        <v>266.405350673089</v>
      </c>
      <c r="BK420">
        <v>267.11870057856618</v>
      </c>
      <c r="BL420">
        <v>0</v>
      </c>
      <c r="BM420">
        <v>0</v>
      </c>
      <c r="BN420">
        <v>267.92100918061777</v>
      </c>
      <c r="BO420">
        <v>-16197528.89608847</v>
      </c>
      <c r="BP420">
        <v>0</v>
      </c>
      <c r="BQ420">
        <v>267.91836764349853</v>
      </c>
      <c r="BR420">
        <v>0</v>
      </c>
      <c r="BS420">
        <v>-8323.2763872496034</v>
      </c>
      <c r="BT420">
        <v>269.91851491753948</v>
      </c>
      <c r="BU420">
        <v>-4658.2824931604182</v>
      </c>
      <c r="BV420">
        <v>0</v>
      </c>
      <c r="BW420">
        <v>270.26271915309832</v>
      </c>
      <c r="BX420">
        <v>-12341.68814131253</v>
      </c>
      <c r="BY420">
        <v>0</v>
      </c>
      <c r="BZ420">
        <v>268.76280706601369</v>
      </c>
      <c r="CA420">
        <v>0</v>
      </c>
      <c r="CB420">
        <v>-22574964.553467911</v>
      </c>
      <c r="CC420">
        <v>268.44409063928271</v>
      </c>
      <c r="CD420">
        <v>-7652150.9393845107</v>
      </c>
      <c r="CE420">
        <v>0</v>
      </c>
      <c r="CF420">
        <v>0</v>
      </c>
      <c r="CG420">
        <v>-4776.8714205337737</v>
      </c>
      <c r="CH420">
        <v>268.24278381203129</v>
      </c>
      <c r="CI420">
        <v>269.17033433017639</v>
      </c>
      <c r="CJ420">
        <v>0</v>
      </c>
      <c r="CK420">
        <v>-14402554.58853568</v>
      </c>
      <c r="CL420">
        <v>269.7014677639126</v>
      </c>
      <c r="CM420">
        <v>-1238.854834840485</v>
      </c>
      <c r="CN420">
        <v>0</v>
      </c>
      <c r="CO420">
        <v>268.68610826705452</v>
      </c>
      <c r="CP420">
        <v>250</v>
      </c>
      <c r="CQ420">
        <v>1300996701953.198</v>
      </c>
    </row>
    <row r="421" spans="1:95" x14ac:dyDescent="0.2">
      <c r="A421" s="1">
        <v>419</v>
      </c>
      <c r="B421" s="8">
        <v>20400</v>
      </c>
      <c r="C421" s="9">
        <f t="shared" si="18"/>
        <v>55.890410958904113</v>
      </c>
      <c r="D421" s="10">
        <f t="shared" si="20"/>
        <v>0.13698630136986623</v>
      </c>
      <c r="E421">
        <v>257202.329645661</v>
      </c>
      <c r="F421">
        <v>366.69062857791027</v>
      </c>
      <c r="G421">
        <v>3655.850079902686</v>
      </c>
      <c r="H421">
        <v>0</v>
      </c>
      <c r="I421">
        <v>282.08815428527612</v>
      </c>
      <c r="J421">
        <v>1811.0061487723101</v>
      </c>
      <c r="K421">
        <v>0</v>
      </c>
      <c r="L421">
        <v>0</v>
      </c>
      <c r="M421">
        <v>-1983.9286069708121</v>
      </c>
      <c r="N421" s="8">
        <f t="shared" si="19"/>
        <v>1983.9286069708121</v>
      </c>
      <c r="O421">
        <v>288.88468958385567</v>
      </c>
      <c r="P421">
        <v>0</v>
      </c>
      <c r="Q421">
        <v>11715.639678474019</v>
      </c>
      <c r="R421">
        <v>308</v>
      </c>
      <c r="S421">
        <v>329144672.44143808</v>
      </c>
      <c r="T421">
        <v>0</v>
      </c>
      <c r="U421">
        <v>5399.649588500788</v>
      </c>
      <c r="V421">
        <v>24718.463261635228</v>
      </c>
      <c r="W421">
        <v>0</v>
      </c>
      <c r="X421">
        <v>-5214.2304801935916</v>
      </c>
      <c r="Y421">
        <v>0</v>
      </c>
      <c r="Z421">
        <v>292.29509966450331</v>
      </c>
      <c r="AA421">
        <v>0</v>
      </c>
      <c r="AB421">
        <v>-2914.9919832298201</v>
      </c>
      <c r="AC421">
        <v>297.47033811190988</v>
      </c>
      <c r="AD421">
        <v>268.91283908492932</v>
      </c>
      <c r="AE421">
        <v>22992.79697547244</v>
      </c>
      <c r="AF421">
        <v>257.98331831541151</v>
      </c>
      <c r="AG421">
        <v>0</v>
      </c>
      <c r="AH421">
        <v>0</v>
      </c>
      <c r="AI421">
        <v>294.50995507174088</v>
      </c>
      <c r="AJ421">
        <v>-9164.7216015948361</v>
      </c>
      <c r="AK421">
        <v>256.85106927527278</v>
      </c>
      <c r="AL421">
        <v>-35454013.869803019</v>
      </c>
      <c r="AM421">
        <v>335</v>
      </c>
      <c r="AN421">
        <v>0</v>
      </c>
      <c r="AO421">
        <v>0</v>
      </c>
      <c r="AP421">
        <v>-33512.406933369122</v>
      </c>
      <c r="AQ421">
        <v>-814093454.26420033</v>
      </c>
      <c r="AR421">
        <v>267.68202563327458</v>
      </c>
      <c r="AS421">
        <v>-126380.1651599351</v>
      </c>
      <c r="AT421">
        <v>-15584.30627510536</v>
      </c>
      <c r="AU421">
        <v>0</v>
      </c>
      <c r="AV421">
        <v>0</v>
      </c>
      <c r="AW421">
        <v>-6435.4425181835322</v>
      </c>
      <c r="AX421">
        <v>258.67610572954158</v>
      </c>
      <c r="AY421">
        <v>258.36456478490408</v>
      </c>
      <c r="AZ421">
        <v>0</v>
      </c>
      <c r="BA421">
        <v>-43215157.158690527</v>
      </c>
      <c r="BB421">
        <v>-22058841.88509459</v>
      </c>
      <c r="BC421">
        <v>0</v>
      </c>
      <c r="BD421">
        <v>259.3961615736053</v>
      </c>
      <c r="BE421">
        <v>265.32793163882758</v>
      </c>
      <c r="BF421">
        <v>0</v>
      </c>
      <c r="BG421">
        <v>0</v>
      </c>
      <c r="BH421">
        <v>-15112.41769440017</v>
      </c>
      <c r="BI421">
        <v>-4179.6669809151927</v>
      </c>
      <c r="BJ421">
        <v>266.40545400527128</v>
      </c>
      <c r="BK421">
        <v>267.11887726550577</v>
      </c>
      <c r="BL421">
        <v>0</v>
      </c>
      <c r="BM421">
        <v>0</v>
      </c>
      <c r="BN421">
        <v>267.9214108767149</v>
      </c>
      <c r="BO421">
        <v>-16198012.244042849</v>
      </c>
      <c r="BP421">
        <v>0</v>
      </c>
      <c r="BQ421">
        <v>267.91884360563222</v>
      </c>
      <c r="BR421">
        <v>0</v>
      </c>
      <c r="BS421">
        <v>-8323.3985206364032</v>
      </c>
      <c r="BT421">
        <v>269.9188065988975</v>
      </c>
      <c r="BU421">
        <v>-4658.3459280460684</v>
      </c>
      <c r="BV421">
        <v>0</v>
      </c>
      <c r="BW421">
        <v>270.26301470248433</v>
      </c>
      <c r="BX421">
        <v>-12341.879565967751</v>
      </c>
      <c r="BY421">
        <v>0</v>
      </c>
      <c r="BZ421">
        <v>268.76310749990301</v>
      </c>
      <c r="CA421">
        <v>0</v>
      </c>
      <c r="CB421">
        <v>-22575525.93062447</v>
      </c>
      <c r="CC421">
        <v>268.44439655776512</v>
      </c>
      <c r="CD421">
        <v>-7652486.4155505178</v>
      </c>
      <c r="CE421">
        <v>0</v>
      </c>
      <c r="CF421">
        <v>0</v>
      </c>
      <c r="CG421">
        <v>-4776.9627195710564</v>
      </c>
      <c r="CH421">
        <v>268.24313185164641</v>
      </c>
      <c r="CI421">
        <v>269.17073929053339</v>
      </c>
      <c r="CJ421">
        <v>0</v>
      </c>
      <c r="CK421">
        <v>-14403144.291801831</v>
      </c>
      <c r="CL421">
        <v>269.70193174502992</v>
      </c>
      <c r="CM421">
        <v>-1238.8861110433379</v>
      </c>
      <c r="CN421">
        <v>0</v>
      </c>
      <c r="CO421">
        <v>268.68658597922808</v>
      </c>
      <c r="CP421">
        <v>250</v>
      </c>
      <c r="CQ421">
        <v>1300996394468.7439</v>
      </c>
    </row>
    <row r="422" spans="1:95" x14ac:dyDescent="0.2">
      <c r="A422" s="1">
        <v>420</v>
      </c>
      <c r="B422" s="8">
        <v>20450</v>
      </c>
      <c r="C422" s="9">
        <f t="shared" si="18"/>
        <v>56.027397260273972</v>
      </c>
      <c r="D422" s="10">
        <f t="shared" si="20"/>
        <v>0.13698630136985912</v>
      </c>
      <c r="E422">
        <v>257190.13088440991</v>
      </c>
      <c r="F422">
        <v>366.66427647857398</v>
      </c>
      <c r="G422">
        <v>3655.7238625903051</v>
      </c>
      <c r="H422">
        <v>0</v>
      </c>
      <c r="I422">
        <v>282.09076002962252</v>
      </c>
      <c r="J422">
        <v>1810.920255181597</v>
      </c>
      <c r="K422">
        <v>0</v>
      </c>
      <c r="L422">
        <v>0</v>
      </c>
      <c r="M422">
        <v>-1983.2130265984381</v>
      </c>
      <c r="N422" s="8">
        <f t="shared" si="19"/>
        <v>1983.2130265984381</v>
      </c>
      <c r="O422">
        <v>288.8870935939936</v>
      </c>
      <c r="P422">
        <v>0</v>
      </c>
      <c r="Q422">
        <v>11715.268993517009</v>
      </c>
      <c r="R422">
        <v>308</v>
      </c>
      <c r="S422">
        <v>329129061.55143678</v>
      </c>
      <c r="T422">
        <v>0</v>
      </c>
      <c r="U422">
        <v>5399.4545991826471</v>
      </c>
      <c r="V422">
        <v>24717.4340522571</v>
      </c>
      <c r="W422">
        <v>0</v>
      </c>
      <c r="X422">
        <v>-5214.2456959948659</v>
      </c>
      <c r="Y422">
        <v>0</v>
      </c>
      <c r="Z422">
        <v>292.29739361953199</v>
      </c>
      <c r="AA422">
        <v>0</v>
      </c>
      <c r="AB422">
        <v>-2914.991153305954</v>
      </c>
      <c r="AC422">
        <v>297.47256135557609</v>
      </c>
      <c r="AD422">
        <v>268.91316743406492</v>
      </c>
      <c r="AE422">
        <v>22991.810931113479</v>
      </c>
      <c r="AF422">
        <v>257.98335597453729</v>
      </c>
      <c r="AG422">
        <v>0</v>
      </c>
      <c r="AH422">
        <v>0</v>
      </c>
      <c r="AI422">
        <v>294.51240419934618</v>
      </c>
      <c r="AJ422">
        <v>-9164.9225128633498</v>
      </c>
      <c r="AK422">
        <v>256.8511150537542</v>
      </c>
      <c r="AL422">
        <v>-35454977.040959142</v>
      </c>
      <c r="AM422">
        <v>335</v>
      </c>
      <c r="AN422">
        <v>0</v>
      </c>
      <c r="AO422">
        <v>0</v>
      </c>
      <c r="AP422">
        <v>-33513.31918184449</v>
      </c>
      <c r="AQ422">
        <v>-813586751.53302157</v>
      </c>
      <c r="AR422">
        <v>267.68233423867821</v>
      </c>
      <c r="AS422">
        <v>-126371.910204125</v>
      </c>
      <c r="AT422">
        <v>-15584.38079063923</v>
      </c>
      <c r="AU422">
        <v>0</v>
      </c>
      <c r="AV422">
        <v>0</v>
      </c>
      <c r="AW422">
        <v>-6435.4860146385454</v>
      </c>
      <c r="AX422">
        <v>258.67614046511977</v>
      </c>
      <c r="AY422">
        <v>258.36457334291327</v>
      </c>
      <c r="AZ422">
        <v>0</v>
      </c>
      <c r="BA422">
        <v>-43215686.076840743</v>
      </c>
      <c r="BB422">
        <v>-22059197.316367298</v>
      </c>
      <c r="BC422">
        <v>0</v>
      </c>
      <c r="BD422">
        <v>259.39616947553969</v>
      </c>
      <c r="BE422">
        <v>265.32797613546438</v>
      </c>
      <c r="BF422">
        <v>0</v>
      </c>
      <c r="BG422">
        <v>0</v>
      </c>
      <c r="BH422">
        <v>-15112.5224596931</v>
      </c>
      <c r="BI422">
        <v>-4179.7065963428486</v>
      </c>
      <c r="BJ422">
        <v>266.40556720598778</v>
      </c>
      <c r="BK422">
        <v>267.11906471557307</v>
      </c>
      <c r="BL422">
        <v>0</v>
      </c>
      <c r="BM422">
        <v>0</v>
      </c>
      <c r="BN422">
        <v>267.92182220053007</v>
      </c>
      <c r="BO422">
        <v>-16198503.989048559</v>
      </c>
      <c r="BP422">
        <v>0</v>
      </c>
      <c r="BQ422">
        <v>267.91933070154431</v>
      </c>
      <c r="BR422">
        <v>0</v>
      </c>
      <c r="BS422">
        <v>-8323.5248412613346</v>
      </c>
      <c r="BT422">
        <v>269.91910830930971</v>
      </c>
      <c r="BU422">
        <v>-4658.4116513225199</v>
      </c>
      <c r="BV422">
        <v>0</v>
      </c>
      <c r="BW422">
        <v>270.26332015023922</v>
      </c>
      <c r="BX422">
        <v>-12342.07724819436</v>
      </c>
      <c r="BY422">
        <v>0</v>
      </c>
      <c r="BZ422">
        <v>268.76341739172773</v>
      </c>
      <c r="CA422">
        <v>0</v>
      </c>
      <c r="CB422">
        <v>-22576099.331509549</v>
      </c>
      <c r="CC422">
        <v>268.44471255408598</v>
      </c>
      <c r="CD422">
        <v>-7652825.6841810187</v>
      </c>
      <c r="CE422">
        <v>0</v>
      </c>
      <c r="CF422">
        <v>0</v>
      </c>
      <c r="CG422">
        <v>-4777.0568040186026</v>
      </c>
      <c r="CH422">
        <v>268.2434905366398</v>
      </c>
      <c r="CI422">
        <v>269.17115530961462</v>
      </c>
      <c r="CJ422">
        <v>0</v>
      </c>
      <c r="CK422">
        <v>-14403742.400563831</v>
      </c>
      <c r="CL422">
        <v>269.70240713504472</v>
      </c>
      <c r="CM422">
        <v>-1238.918167532024</v>
      </c>
      <c r="CN422">
        <v>0</v>
      </c>
      <c r="CO422">
        <v>268.68707521032519</v>
      </c>
      <c r="CP422">
        <v>250</v>
      </c>
      <c r="CQ422">
        <v>1300996088618.575</v>
      </c>
    </row>
    <row r="423" spans="1:95" x14ac:dyDescent="0.2">
      <c r="A423" s="1">
        <v>421</v>
      </c>
      <c r="B423" s="8">
        <v>20500</v>
      </c>
      <c r="C423" s="9">
        <f t="shared" si="18"/>
        <v>56.164383561643838</v>
      </c>
      <c r="D423" s="10">
        <f t="shared" si="20"/>
        <v>0.13698630136986623</v>
      </c>
      <c r="E423">
        <v>257177.93063602591</v>
      </c>
      <c r="F423">
        <v>366.63790501756802</v>
      </c>
      <c r="G423">
        <v>3655.5978781233462</v>
      </c>
      <c r="H423">
        <v>0</v>
      </c>
      <c r="I423">
        <v>282.0933658508041</v>
      </c>
      <c r="J423">
        <v>1810.8343511197229</v>
      </c>
      <c r="K423">
        <v>0</v>
      </c>
      <c r="L423">
        <v>0</v>
      </c>
      <c r="M423">
        <v>-1982.499365462771</v>
      </c>
      <c r="N423" s="8">
        <f t="shared" si="19"/>
        <v>1982.499365462771</v>
      </c>
      <c r="O423">
        <v>288.88949791537817</v>
      </c>
      <c r="P423">
        <v>0</v>
      </c>
      <c r="Q423">
        <v>11714.8991180179</v>
      </c>
      <c r="R423">
        <v>308</v>
      </c>
      <c r="S423">
        <v>329113448.75833499</v>
      </c>
      <c r="T423">
        <v>0</v>
      </c>
      <c r="U423">
        <v>5399.2599309885773</v>
      </c>
      <c r="V423">
        <v>24716.406237408541</v>
      </c>
      <c r="W423">
        <v>0</v>
      </c>
      <c r="X423">
        <v>-5214.2644351565441</v>
      </c>
      <c r="Y423">
        <v>0</v>
      </c>
      <c r="Z423">
        <v>292.29968804053482</v>
      </c>
      <c r="AA423">
        <v>0</v>
      </c>
      <c r="AB423">
        <v>-2914.99228200688</v>
      </c>
      <c r="AC423">
        <v>297.47478511600241</v>
      </c>
      <c r="AD423">
        <v>268.91350360531362</v>
      </c>
      <c r="AE423">
        <v>22990.82648307968</v>
      </c>
      <c r="AF423">
        <v>257.98339945005068</v>
      </c>
      <c r="AG423">
        <v>0</v>
      </c>
      <c r="AH423">
        <v>0</v>
      </c>
      <c r="AI423">
        <v>294.51485335610772</v>
      </c>
      <c r="AJ423">
        <v>-9165.126607422786</v>
      </c>
      <c r="AK423">
        <v>256.85116674504502</v>
      </c>
      <c r="AL423">
        <v>-35455953.436979853</v>
      </c>
      <c r="AM423">
        <v>335</v>
      </c>
      <c r="AN423">
        <v>0</v>
      </c>
      <c r="AO423">
        <v>0</v>
      </c>
      <c r="AP423">
        <v>-33514.246497387241</v>
      </c>
      <c r="AQ423">
        <v>-813080707.16112912</v>
      </c>
      <c r="AR423">
        <v>267.68265000507881</v>
      </c>
      <c r="AS423">
        <v>-126363.8001411346</v>
      </c>
      <c r="AT423">
        <v>-15584.4666544226</v>
      </c>
      <c r="AU423">
        <v>0</v>
      </c>
      <c r="AV423">
        <v>0</v>
      </c>
      <c r="AW423">
        <v>-6435.5350632473746</v>
      </c>
      <c r="AX423">
        <v>258.67618101564312</v>
      </c>
      <c r="AY423">
        <v>258.36458748491918</v>
      </c>
      <c r="AZ423">
        <v>0</v>
      </c>
      <c r="BA423">
        <v>-43216230.798499398</v>
      </c>
      <c r="BB423">
        <v>-22059565.151403692</v>
      </c>
      <c r="BC423">
        <v>0</v>
      </c>
      <c r="BD423">
        <v>259.39618295737529</v>
      </c>
      <c r="BE423">
        <v>265.32802668724412</v>
      </c>
      <c r="BF423">
        <v>0</v>
      </c>
      <c r="BG423">
        <v>0</v>
      </c>
      <c r="BH423">
        <v>-15112.632610330989</v>
      </c>
      <c r="BI423">
        <v>-4179.7479025443563</v>
      </c>
      <c r="BJ423">
        <v>266.40568625860459</v>
      </c>
      <c r="BK423">
        <v>267.11925906188452</v>
      </c>
      <c r="BL423">
        <v>0</v>
      </c>
      <c r="BM423">
        <v>0</v>
      </c>
      <c r="BN423">
        <v>267.92223970783851</v>
      </c>
      <c r="BO423">
        <v>-16199001.91283318</v>
      </c>
      <c r="BP423">
        <v>0</v>
      </c>
      <c r="BQ423">
        <v>267.91982585880601</v>
      </c>
      <c r="BR423">
        <v>0</v>
      </c>
      <c r="BS423">
        <v>-8323.6540806141111</v>
      </c>
      <c r="BT423">
        <v>269.91941701037848</v>
      </c>
      <c r="BU423">
        <v>-4658.4789910588224</v>
      </c>
      <c r="BV423">
        <v>0</v>
      </c>
      <c r="BW423">
        <v>270.2636325735088</v>
      </c>
      <c r="BX423">
        <v>-12342.27915104418</v>
      </c>
      <c r="BY423">
        <v>0</v>
      </c>
      <c r="BZ423">
        <v>268.76373364475609</v>
      </c>
      <c r="CA423">
        <v>0</v>
      </c>
      <c r="CB423">
        <v>-22576680.35168229</v>
      </c>
      <c r="CC423">
        <v>268.44503505121122</v>
      </c>
      <c r="CD423">
        <v>-7653167.0060671959</v>
      </c>
      <c r="CE423">
        <v>0</v>
      </c>
      <c r="CF423">
        <v>0</v>
      </c>
      <c r="CG423">
        <v>-4777.1526053506996</v>
      </c>
      <c r="CH423">
        <v>268.24385578413978</v>
      </c>
      <c r="CI423">
        <v>269.1715780459844</v>
      </c>
      <c r="CJ423">
        <v>0</v>
      </c>
      <c r="CK423">
        <v>-14404345.366154831</v>
      </c>
      <c r="CL423">
        <v>269.70288909770602</v>
      </c>
      <c r="CM423">
        <v>-1238.9506766140901</v>
      </c>
      <c r="CN423">
        <v>0</v>
      </c>
      <c r="CO423">
        <v>268.68757101813918</v>
      </c>
      <c r="CP423">
        <v>250</v>
      </c>
      <c r="CQ423">
        <v>1300995784397.113</v>
      </c>
    </row>
    <row r="424" spans="1:95" x14ac:dyDescent="0.2">
      <c r="A424" s="1">
        <v>422</v>
      </c>
      <c r="B424" s="8">
        <v>20550</v>
      </c>
      <c r="C424" s="9">
        <f t="shared" si="18"/>
        <v>56.301369863013697</v>
      </c>
      <c r="D424" s="10">
        <f t="shared" si="20"/>
        <v>0.13698630136985912</v>
      </c>
      <c r="E424">
        <v>257165.72615609039</v>
      </c>
      <c r="F424">
        <v>366.61151845488212</v>
      </c>
      <c r="G424">
        <v>3655.472093376598</v>
      </c>
      <c r="H424">
        <v>0</v>
      </c>
      <c r="I424">
        <v>282.09597220204131</v>
      </c>
      <c r="J424">
        <v>1810.7484172627619</v>
      </c>
      <c r="K424">
        <v>0</v>
      </c>
      <c r="L424">
        <v>0</v>
      </c>
      <c r="M424">
        <v>-1981.7876888015339</v>
      </c>
      <c r="N424" s="8">
        <f t="shared" si="19"/>
        <v>1981.7876888015339</v>
      </c>
      <c r="O424">
        <v>288.891903013839</v>
      </c>
      <c r="P424">
        <v>0</v>
      </c>
      <c r="Q424">
        <v>11714.52996383244</v>
      </c>
      <c r="R424">
        <v>308</v>
      </c>
      <c r="S424">
        <v>329097830.55006993</v>
      </c>
      <c r="T424">
        <v>0</v>
      </c>
      <c r="U424">
        <v>5399.0655209090874</v>
      </c>
      <c r="V424">
        <v>24715.379483764282</v>
      </c>
      <c r="W424">
        <v>0</v>
      </c>
      <c r="X424">
        <v>-5214.2874958245811</v>
      </c>
      <c r="Y424">
        <v>0</v>
      </c>
      <c r="Z424">
        <v>292.30198347021002</v>
      </c>
      <c r="AA424">
        <v>0</v>
      </c>
      <c r="AB424">
        <v>-2914.9957725957711</v>
      </c>
      <c r="AC424">
        <v>297.4770099381762</v>
      </c>
      <c r="AD424">
        <v>268.91384551878713</v>
      </c>
      <c r="AE424">
        <v>22989.843320582411</v>
      </c>
      <c r="AF424">
        <v>257.98345006403918</v>
      </c>
      <c r="AG424">
        <v>0</v>
      </c>
      <c r="AH424">
        <v>0</v>
      </c>
      <c r="AI424">
        <v>294.5173031313152</v>
      </c>
      <c r="AJ424">
        <v>-9165.333617590215</v>
      </c>
      <c r="AK424">
        <v>256.85122618709801</v>
      </c>
      <c r="AL424">
        <v>-35456941.835152738</v>
      </c>
      <c r="AM424">
        <v>335</v>
      </c>
      <c r="AN424">
        <v>0</v>
      </c>
      <c r="AO424">
        <v>0</v>
      </c>
      <c r="AP424">
        <v>-33515.186758323267</v>
      </c>
      <c r="AQ424">
        <v>-812575381.66355157</v>
      </c>
      <c r="AR424">
        <v>267.68297232991051</v>
      </c>
      <c r="AS424">
        <v>-126355.83321469311</v>
      </c>
      <c r="AT424">
        <v>-15584.56644987937</v>
      </c>
      <c r="AU424">
        <v>0</v>
      </c>
      <c r="AV424">
        <v>0</v>
      </c>
      <c r="AW424">
        <v>-6435.5913924022743</v>
      </c>
      <c r="AX424">
        <v>258.67622870813989</v>
      </c>
      <c r="AY424">
        <v>258.36460836653828</v>
      </c>
      <c r="AZ424">
        <v>0</v>
      </c>
      <c r="BA424">
        <v>-43216795.050840512</v>
      </c>
      <c r="BB424">
        <v>-22059948.098242249</v>
      </c>
      <c r="BC424">
        <v>0</v>
      </c>
      <c r="BD424">
        <v>259.39620317602157</v>
      </c>
      <c r="BE424">
        <v>265.32808462211642</v>
      </c>
      <c r="BF424">
        <v>0</v>
      </c>
      <c r="BG424">
        <v>0</v>
      </c>
      <c r="BH424">
        <v>-15112.74876889818</v>
      </c>
      <c r="BI424">
        <v>-4179.790976960111</v>
      </c>
      <c r="BJ424">
        <v>266.40581183857199</v>
      </c>
      <c r="BK424">
        <v>267.11946062220773</v>
      </c>
      <c r="BL424">
        <v>0</v>
      </c>
      <c r="BM424">
        <v>0</v>
      </c>
      <c r="BN424">
        <v>267.92266287618531</v>
      </c>
      <c r="BO424">
        <v>-16199504.226488501</v>
      </c>
      <c r="BP424">
        <v>0</v>
      </c>
      <c r="BQ424">
        <v>267.92032794333483</v>
      </c>
      <c r="BR424">
        <v>0</v>
      </c>
      <c r="BS424">
        <v>-8323.7855982740784</v>
      </c>
      <c r="BT424">
        <v>269.91973116996797</v>
      </c>
      <c r="BU424">
        <v>-4658.5475065383062</v>
      </c>
      <c r="BV424">
        <v>0</v>
      </c>
      <c r="BW424">
        <v>270.26395005693399</v>
      </c>
      <c r="BX424">
        <v>-12342.48361579317</v>
      </c>
      <c r="BY424">
        <v>0</v>
      </c>
      <c r="BZ424">
        <v>268.76405373733701</v>
      </c>
      <c r="CA424">
        <v>0</v>
      </c>
      <c r="CB424">
        <v>-22577265.827594459</v>
      </c>
      <c r="CC424">
        <v>268.44536144999267</v>
      </c>
      <c r="CD424">
        <v>-7653509.5132756643</v>
      </c>
      <c r="CE424">
        <v>0</v>
      </c>
      <c r="CF424">
        <v>0</v>
      </c>
      <c r="CG424">
        <v>-4777.2494278460535</v>
      </c>
      <c r="CH424">
        <v>268.2442249381632</v>
      </c>
      <c r="CI424">
        <v>269.17200531166378</v>
      </c>
      <c r="CJ424">
        <v>0</v>
      </c>
      <c r="CK424">
        <v>-14404951.78383032</v>
      </c>
      <c r="CL424">
        <v>269.70337571033582</v>
      </c>
      <c r="CM424">
        <v>-1238.9835106847429</v>
      </c>
      <c r="CN424">
        <v>0</v>
      </c>
      <c r="CO424">
        <v>268.68807147799208</v>
      </c>
      <c r="CP424">
        <v>250</v>
      </c>
      <c r="CQ424">
        <v>1300995481798.7971</v>
      </c>
    </row>
    <row r="425" spans="1:95" x14ac:dyDescent="0.2">
      <c r="A425" s="1">
        <v>423</v>
      </c>
      <c r="B425" s="8">
        <v>20600</v>
      </c>
      <c r="C425" s="9">
        <f t="shared" si="18"/>
        <v>56.438356164383563</v>
      </c>
      <c r="D425" s="10">
        <f t="shared" si="20"/>
        <v>0.13698630136986623</v>
      </c>
      <c r="E425">
        <v>257153.4876931037</v>
      </c>
      <c r="F425">
        <v>366.58512195183101</v>
      </c>
      <c r="G425">
        <v>3655.3460332482719</v>
      </c>
      <c r="H425">
        <v>0</v>
      </c>
      <c r="I425">
        <v>282.0985854963929</v>
      </c>
      <c r="J425">
        <v>1810.6622441252521</v>
      </c>
      <c r="K425">
        <v>0</v>
      </c>
      <c r="L425">
        <v>0</v>
      </c>
      <c r="M425">
        <v>-1981.079616836573</v>
      </c>
      <c r="N425" s="8">
        <f t="shared" si="19"/>
        <v>1981.079616836573</v>
      </c>
      <c r="O425">
        <v>288.89431492709218</v>
      </c>
      <c r="P425">
        <v>0</v>
      </c>
      <c r="Q425">
        <v>11714.160122416</v>
      </c>
      <c r="R425">
        <v>308</v>
      </c>
      <c r="S425">
        <v>329082168.85331738</v>
      </c>
      <c r="T425">
        <v>0</v>
      </c>
      <c r="U425">
        <v>5398.8706472184886</v>
      </c>
      <c r="V425">
        <v>24714.350135425309</v>
      </c>
      <c r="W425">
        <v>0</v>
      </c>
      <c r="X425">
        <v>-5214.3167031189978</v>
      </c>
      <c r="Y425">
        <v>0</v>
      </c>
      <c r="Z425">
        <v>292.30428565786838</v>
      </c>
      <c r="AA425">
        <v>0</v>
      </c>
      <c r="AB425">
        <v>-2915.0027522515111</v>
      </c>
      <c r="AC425">
        <v>297.47924140875358</v>
      </c>
      <c r="AD425">
        <v>268.91420008583532</v>
      </c>
      <c r="AE425">
        <v>22988.858207833739</v>
      </c>
      <c r="AF425">
        <v>257.98351085403641</v>
      </c>
      <c r="AG425">
        <v>0</v>
      </c>
      <c r="AH425">
        <v>0</v>
      </c>
      <c r="AI425">
        <v>294.51975926213402</v>
      </c>
      <c r="AJ425">
        <v>-9165.5469181141652</v>
      </c>
      <c r="AK425">
        <v>256.85129589734208</v>
      </c>
      <c r="AL425">
        <v>-35457951.965577617</v>
      </c>
      <c r="AM425">
        <v>335</v>
      </c>
      <c r="AN425">
        <v>0</v>
      </c>
      <c r="AO425">
        <v>0</v>
      </c>
      <c r="AP425">
        <v>-33516.15626115635</v>
      </c>
      <c r="AQ425">
        <v>-812071480.26268291</v>
      </c>
      <c r="AR425">
        <v>267.68330604095041</v>
      </c>
      <c r="AS425">
        <v>-126348.1055629382</v>
      </c>
      <c r="AT425">
        <v>-15584.68610117239</v>
      </c>
      <c r="AU425">
        <v>0</v>
      </c>
      <c r="AV425">
        <v>0</v>
      </c>
      <c r="AW425">
        <v>-6435.6573641052546</v>
      </c>
      <c r="AX425">
        <v>258.67628658029997</v>
      </c>
      <c r="AY425">
        <v>258.36463922488127</v>
      </c>
      <c r="AZ425">
        <v>0</v>
      </c>
      <c r="BA425">
        <v>-43217389.792435206</v>
      </c>
      <c r="BB425">
        <v>-22060353.757437579</v>
      </c>
      <c r="BC425">
        <v>0</v>
      </c>
      <c r="BD425">
        <v>259.39623336000238</v>
      </c>
      <c r="BE425">
        <v>265.32815380542212</v>
      </c>
      <c r="BF425">
        <v>0</v>
      </c>
      <c r="BG425">
        <v>0</v>
      </c>
      <c r="BH425">
        <v>-15112.874628712931</v>
      </c>
      <c r="BI425">
        <v>-4179.8369163140369</v>
      </c>
      <c r="BJ425">
        <v>266.40594795898909</v>
      </c>
      <c r="BK425">
        <v>267.11967389060248</v>
      </c>
      <c r="BL425">
        <v>0</v>
      </c>
      <c r="BM425">
        <v>0</v>
      </c>
      <c r="BN425">
        <v>267.92309830640892</v>
      </c>
      <c r="BO425">
        <v>-16200016.87245224</v>
      </c>
      <c r="BP425">
        <v>0</v>
      </c>
      <c r="BQ425">
        <v>267.92084567076142</v>
      </c>
      <c r="BR425">
        <v>0</v>
      </c>
      <c r="BS425">
        <v>-8323.9219482428471</v>
      </c>
      <c r="BT425">
        <v>269.92005690340392</v>
      </c>
      <c r="BU425">
        <v>-4658.6186362519138</v>
      </c>
      <c r="BV425">
        <v>0</v>
      </c>
      <c r="BW425">
        <v>270.26427885952211</v>
      </c>
      <c r="BX425">
        <v>-12342.694823593531</v>
      </c>
      <c r="BY425">
        <v>0</v>
      </c>
      <c r="BZ425">
        <v>268.7643840275677</v>
      </c>
      <c r="CA425">
        <v>0</v>
      </c>
      <c r="CB425">
        <v>-22577864.147763308</v>
      </c>
      <c r="CC425">
        <v>268.44569859688568</v>
      </c>
      <c r="CD425">
        <v>-7653856.0775335934</v>
      </c>
      <c r="CE425">
        <v>0</v>
      </c>
      <c r="CF425">
        <v>0</v>
      </c>
      <c r="CG425">
        <v>-4777.349174840605</v>
      </c>
      <c r="CH425">
        <v>268.24460527016407</v>
      </c>
      <c r="CI425">
        <v>269.17244428335118</v>
      </c>
      <c r="CJ425">
        <v>0</v>
      </c>
      <c r="CK425">
        <v>-14405566.96866796</v>
      </c>
      <c r="CL425">
        <v>269.70387422117318</v>
      </c>
      <c r="CM425">
        <v>-1239.017154222571</v>
      </c>
      <c r="CN425">
        <v>0</v>
      </c>
      <c r="CO425">
        <v>268.68858389320093</v>
      </c>
      <c r="CP425">
        <v>250</v>
      </c>
      <c r="CQ425">
        <v>1300995180813.0691</v>
      </c>
    </row>
    <row r="426" spans="1:95" x14ac:dyDescent="0.2">
      <c r="A426" s="1">
        <v>424</v>
      </c>
      <c r="B426" s="8">
        <v>20650</v>
      </c>
      <c r="C426" s="9">
        <f t="shared" si="18"/>
        <v>56.575342465753423</v>
      </c>
      <c r="D426" s="10">
        <f t="shared" si="20"/>
        <v>0.13698630136985912</v>
      </c>
      <c r="E426">
        <v>257141.25372294811</v>
      </c>
      <c r="F426">
        <v>366.55871995221099</v>
      </c>
      <c r="G426">
        <v>3655.2203142923031</v>
      </c>
      <c r="H426">
        <v>0</v>
      </c>
      <c r="I426">
        <v>282.10119745602339</v>
      </c>
      <c r="J426">
        <v>1810.5761026225441</v>
      </c>
      <c r="K426">
        <v>0</v>
      </c>
      <c r="L426">
        <v>0</v>
      </c>
      <c r="M426">
        <v>-1980.3727367165429</v>
      </c>
      <c r="N426" s="8">
        <f t="shared" si="19"/>
        <v>1980.3727367165429</v>
      </c>
      <c r="O426">
        <v>288.89672589232163</v>
      </c>
      <c r="P426">
        <v>0</v>
      </c>
      <c r="Q426">
        <v>11713.79143026344</v>
      </c>
      <c r="R426">
        <v>308</v>
      </c>
      <c r="S426">
        <v>329066512.90609062</v>
      </c>
      <c r="T426">
        <v>0</v>
      </c>
      <c r="U426">
        <v>5398.6762557383354</v>
      </c>
      <c r="V426">
        <v>24713.322979495279</v>
      </c>
      <c r="W426">
        <v>0</v>
      </c>
      <c r="X426">
        <v>-5214.3476487583484</v>
      </c>
      <c r="Y426">
        <v>0</v>
      </c>
      <c r="Z426">
        <v>292.30658713666872</v>
      </c>
      <c r="AA426">
        <v>0</v>
      </c>
      <c r="AB426">
        <v>-2915.0105782405212</v>
      </c>
      <c r="AC426">
        <v>297.48147227170938</v>
      </c>
      <c r="AD426">
        <v>268.91455727595428</v>
      </c>
      <c r="AE426">
        <v>22987.875377069631</v>
      </c>
      <c r="AF426">
        <v>257.98357451608121</v>
      </c>
      <c r="AG426">
        <v>0</v>
      </c>
      <c r="AH426">
        <v>0</v>
      </c>
      <c r="AI426">
        <v>294.52221430857031</v>
      </c>
      <c r="AJ426">
        <v>-9165.7609928389447</v>
      </c>
      <c r="AK426">
        <v>256.85136899983581</v>
      </c>
      <c r="AL426">
        <v>-35458964.928427793</v>
      </c>
      <c r="AM426">
        <v>335</v>
      </c>
      <c r="AN426">
        <v>0</v>
      </c>
      <c r="AO426">
        <v>0</v>
      </c>
      <c r="AP426">
        <v>-33517.132163651433</v>
      </c>
      <c r="AQ426">
        <v>-811568048.93149817</v>
      </c>
      <c r="AR426">
        <v>267.6836417115486</v>
      </c>
      <c r="AS426">
        <v>-126340.4571624051</v>
      </c>
      <c r="AT426">
        <v>-15584.81135519467</v>
      </c>
      <c r="AU426">
        <v>0</v>
      </c>
      <c r="AV426">
        <v>0</v>
      </c>
      <c r="AW426">
        <v>-6435.7265213562459</v>
      </c>
      <c r="AX426">
        <v>258.67634729530289</v>
      </c>
      <c r="AY426">
        <v>258.36467247564872</v>
      </c>
      <c r="AZ426">
        <v>0</v>
      </c>
      <c r="BA426">
        <v>-43217987.77678261</v>
      </c>
      <c r="BB426">
        <v>-22060764.295287799</v>
      </c>
      <c r="BC426">
        <v>0</v>
      </c>
      <c r="BD426">
        <v>259.39626591039718</v>
      </c>
      <c r="BE426">
        <v>265.32822457400351</v>
      </c>
      <c r="BF426">
        <v>0</v>
      </c>
      <c r="BG426">
        <v>0</v>
      </c>
      <c r="BH426">
        <v>-15113.002251940779</v>
      </c>
      <c r="BI426">
        <v>-4179.8836309230473</v>
      </c>
      <c r="BJ426">
        <v>266.406085997432</v>
      </c>
      <c r="BK426">
        <v>267.11989030279233</v>
      </c>
      <c r="BL426">
        <v>0</v>
      </c>
      <c r="BM426">
        <v>0</v>
      </c>
      <c r="BN426">
        <v>267.92353520724788</v>
      </c>
      <c r="BO426">
        <v>-16200531.260971369</v>
      </c>
      <c r="BP426">
        <v>0</v>
      </c>
      <c r="BQ426">
        <v>267.9213668232311</v>
      </c>
      <c r="BR426">
        <v>0</v>
      </c>
      <c r="BS426">
        <v>-8324.0594752826964</v>
      </c>
      <c r="BT426">
        <v>269.92038545725211</v>
      </c>
      <c r="BU426">
        <v>-4658.690440707207</v>
      </c>
      <c r="BV426">
        <v>0</v>
      </c>
      <c r="BW426">
        <v>270.26461053903432</v>
      </c>
      <c r="BX426">
        <v>-12342.908077833221</v>
      </c>
      <c r="BY426">
        <v>0</v>
      </c>
      <c r="BZ426">
        <v>268.76471737251302</v>
      </c>
      <c r="CA426">
        <v>0</v>
      </c>
      <c r="CB426">
        <v>-22578466.093314081</v>
      </c>
      <c r="CC426">
        <v>268.44603898686393</v>
      </c>
      <c r="CD426">
        <v>-7654203.4819483003</v>
      </c>
      <c r="CE426">
        <v>0</v>
      </c>
      <c r="CF426">
        <v>0</v>
      </c>
      <c r="CG426">
        <v>-4777.449821666587</v>
      </c>
      <c r="CH426">
        <v>268.2449890418132</v>
      </c>
      <c r="CI426">
        <v>269.17288693057048</v>
      </c>
      <c r="CJ426">
        <v>0</v>
      </c>
      <c r="CK426">
        <v>-14406185.246107301</v>
      </c>
      <c r="CL426">
        <v>269.70437690551051</v>
      </c>
      <c r="CM426">
        <v>-1239.05110148671</v>
      </c>
      <c r="CN426">
        <v>0</v>
      </c>
      <c r="CO426">
        <v>268.68910063127692</v>
      </c>
      <c r="CP426">
        <v>250</v>
      </c>
      <c r="CQ426">
        <v>1300994881436.55</v>
      </c>
    </row>
    <row r="427" spans="1:95" x14ac:dyDescent="0.2">
      <c r="A427" s="1">
        <v>425</v>
      </c>
      <c r="B427" s="8">
        <v>20700</v>
      </c>
      <c r="C427" s="9">
        <f t="shared" si="18"/>
        <v>56.712328767123289</v>
      </c>
      <c r="D427" s="10">
        <f t="shared" si="20"/>
        <v>0.13698630136986623</v>
      </c>
      <c r="E427">
        <v>257129.0203902754</v>
      </c>
      <c r="F427">
        <v>366.53232366493808</v>
      </c>
      <c r="G427">
        <v>3655.0948711339402</v>
      </c>
      <c r="H427">
        <v>0</v>
      </c>
      <c r="I427">
        <v>282.10380899674408</v>
      </c>
      <c r="J427">
        <v>1810.489965608464</v>
      </c>
      <c r="K427">
        <v>0</v>
      </c>
      <c r="L427">
        <v>0</v>
      </c>
      <c r="M427">
        <v>-1979.668314234641</v>
      </c>
      <c r="N427" s="8">
        <f t="shared" si="19"/>
        <v>1979.668314234641</v>
      </c>
      <c r="O427">
        <v>288.8991367512661</v>
      </c>
      <c r="P427">
        <v>0</v>
      </c>
      <c r="Q427">
        <v>11713.423688956989</v>
      </c>
      <c r="R427">
        <v>308</v>
      </c>
      <c r="S427">
        <v>329050857.77465791</v>
      </c>
      <c r="T427">
        <v>0</v>
      </c>
      <c r="U427">
        <v>5398.4822516898967</v>
      </c>
      <c r="V427">
        <v>24712.297546957649</v>
      </c>
      <c r="W427">
        <v>0</v>
      </c>
      <c r="X427">
        <v>-5214.3817027292762</v>
      </c>
      <c r="Y427">
        <v>0</v>
      </c>
      <c r="Z427">
        <v>292.30888867200792</v>
      </c>
      <c r="AA427">
        <v>0</v>
      </c>
      <c r="AB427">
        <v>-2915.0200987579392</v>
      </c>
      <c r="AC427">
        <v>297.48370325295679</v>
      </c>
      <c r="AD427">
        <v>268.91492063874301</v>
      </c>
      <c r="AE427">
        <v>22986.89438434457</v>
      </c>
      <c r="AF427">
        <v>257.98364331631211</v>
      </c>
      <c r="AG427">
        <v>0</v>
      </c>
      <c r="AH427">
        <v>0</v>
      </c>
      <c r="AI427">
        <v>294.52466906731979</v>
      </c>
      <c r="AJ427">
        <v>-9165.977853743896</v>
      </c>
      <c r="AK427">
        <v>256.8514474479918</v>
      </c>
      <c r="AL427">
        <v>-35459988.528747357</v>
      </c>
      <c r="AM427">
        <v>335</v>
      </c>
      <c r="AN427">
        <v>0</v>
      </c>
      <c r="AO427">
        <v>0</v>
      </c>
      <c r="AP427">
        <v>-33518.122389947886</v>
      </c>
      <c r="AQ427">
        <v>-811065696.63125956</v>
      </c>
      <c r="AR427">
        <v>267.68398326015642</v>
      </c>
      <c r="AS427">
        <v>-126332.9529577823</v>
      </c>
      <c r="AT427">
        <v>-15584.94663240822</v>
      </c>
      <c r="AU427">
        <v>0</v>
      </c>
      <c r="AV427">
        <v>0</v>
      </c>
      <c r="AW427">
        <v>-6435.8006974890995</v>
      </c>
      <c r="AX427">
        <v>258.67641313366988</v>
      </c>
      <c r="AY427">
        <v>258.36471055456218</v>
      </c>
      <c r="AZ427">
        <v>0</v>
      </c>
      <c r="BA427">
        <v>-43218596.184457079</v>
      </c>
      <c r="BB427">
        <v>-22061185.407352041</v>
      </c>
      <c r="BC427">
        <v>0</v>
      </c>
      <c r="BD427">
        <v>259.39630326614372</v>
      </c>
      <c r="BE427">
        <v>265.32829949789368</v>
      </c>
      <c r="BF427">
        <v>0</v>
      </c>
      <c r="BG427">
        <v>0</v>
      </c>
      <c r="BH427">
        <v>-15113.134222504559</v>
      </c>
      <c r="BI427">
        <v>-4179.931812935617</v>
      </c>
      <c r="BJ427">
        <v>266.40622876141481</v>
      </c>
      <c r="BK427">
        <v>267.12011269817111</v>
      </c>
      <c r="BL427">
        <v>0</v>
      </c>
      <c r="BM427">
        <v>0</v>
      </c>
      <c r="BN427">
        <v>267.92397751702867</v>
      </c>
      <c r="BO427">
        <v>-16201050.4079294</v>
      </c>
      <c r="BP427">
        <v>0</v>
      </c>
      <c r="BQ427">
        <v>267.9218956397533</v>
      </c>
      <c r="BR427">
        <v>0</v>
      </c>
      <c r="BS427">
        <v>-8324.1994448839687</v>
      </c>
      <c r="BT427">
        <v>269.92071986261652</v>
      </c>
      <c r="BU427">
        <v>-4658.7635849796088</v>
      </c>
      <c r="BV427">
        <v>0</v>
      </c>
      <c r="BW427">
        <v>270.2649479933317</v>
      </c>
      <c r="BX427">
        <v>-12343.124785537129</v>
      </c>
      <c r="BY427">
        <v>0</v>
      </c>
      <c r="BZ427">
        <v>268.76505591431288</v>
      </c>
      <c r="CA427">
        <v>0</v>
      </c>
      <c r="CB427">
        <v>-22579074.467313301</v>
      </c>
      <c r="CC427">
        <v>268.44638490960688</v>
      </c>
      <c r="CD427">
        <v>-7654552.5923241898</v>
      </c>
      <c r="CE427">
        <v>0</v>
      </c>
      <c r="CF427">
        <v>0</v>
      </c>
      <c r="CG427">
        <v>-4777.55198032522</v>
      </c>
      <c r="CH427">
        <v>268.24537859315308</v>
      </c>
      <c r="CI427">
        <v>269.1733354099697</v>
      </c>
      <c r="CJ427">
        <v>0</v>
      </c>
      <c r="CK427">
        <v>-14406807.585420869</v>
      </c>
      <c r="CL427">
        <v>269.70488507803742</v>
      </c>
      <c r="CM427">
        <v>-1239.0854242113439</v>
      </c>
      <c r="CN427">
        <v>0</v>
      </c>
      <c r="CO427">
        <v>268.68962277684881</v>
      </c>
      <c r="CP427">
        <v>250</v>
      </c>
      <c r="CQ427">
        <v>1300994583662.552</v>
      </c>
    </row>
    <row r="428" spans="1:95" x14ac:dyDescent="0.2">
      <c r="A428" s="1">
        <v>426</v>
      </c>
      <c r="B428" s="8">
        <v>20750</v>
      </c>
      <c r="C428" s="9">
        <f t="shared" si="18"/>
        <v>56.849315068493148</v>
      </c>
      <c r="D428" s="10">
        <f t="shared" si="20"/>
        <v>0.13698630136985912</v>
      </c>
      <c r="E428">
        <v>257116.7927507486</v>
      </c>
      <c r="F428">
        <v>366.50593877287361</v>
      </c>
      <c r="G428">
        <v>3654.9697806280578</v>
      </c>
      <c r="H428">
        <v>0</v>
      </c>
      <c r="I428">
        <v>282.10641914472541</v>
      </c>
      <c r="J428">
        <v>1810.403868680809</v>
      </c>
      <c r="K428">
        <v>0</v>
      </c>
      <c r="L428">
        <v>0</v>
      </c>
      <c r="M428">
        <v>-1978.9659581287531</v>
      </c>
      <c r="N428" s="8">
        <f t="shared" si="19"/>
        <v>1978.9659581287531</v>
      </c>
      <c r="O428">
        <v>288.90154653861549</v>
      </c>
      <c r="P428">
        <v>0</v>
      </c>
      <c r="Q428">
        <v>11713.05711517202</v>
      </c>
      <c r="R428">
        <v>308</v>
      </c>
      <c r="S428">
        <v>329035209.92880702</v>
      </c>
      <c r="T428">
        <v>0</v>
      </c>
      <c r="U428">
        <v>5398.2887493390381</v>
      </c>
      <c r="V428">
        <v>24711.27441661416</v>
      </c>
      <c r="W428">
        <v>0</v>
      </c>
      <c r="X428">
        <v>-5214.4184196442766</v>
      </c>
      <c r="Y428">
        <v>0</v>
      </c>
      <c r="Z428">
        <v>292.31118936399639</v>
      </c>
      <c r="AA428">
        <v>0</v>
      </c>
      <c r="AB428">
        <v>-2915.031032659052</v>
      </c>
      <c r="AC428">
        <v>297.48593347706282</v>
      </c>
      <c r="AD428">
        <v>268.91528776029372</v>
      </c>
      <c r="AE428">
        <v>22985.915908756389</v>
      </c>
      <c r="AF428">
        <v>257.98371651519511</v>
      </c>
      <c r="AG428">
        <v>0</v>
      </c>
      <c r="AH428">
        <v>0</v>
      </c>
      <c r="AI428">
        <v>294.52712234624562</v>
      </c>
      <c r="AJ428">
        <v>-9166.1959779723093</v>
      </c>
      <c r="AK428">
        <v>256.85153082698997</v>
      </c>
      <c r="AL428">
        <v>-35461018.219632953</v>
      </c>
      <c r="AM428">
        <v>335</v>
      </c>
      <c r="AN428">
        <v>0</v>
      </c>
      <c r="AO428">
        <v>0</v>
      </c>
      <c r="AP428">
        <v>-33519.115569807109</v>
      </c>
      <c r="AQ428">
        <v>-810564308.39118266</v>
      </c>
      <c r="AR428">
        <v>267.6843284147788</v>
      </c>
      <c r="AS428">
        <v>-126325.5600391312</v>
      </c>
      <c r="AT428">
        <v>-15585.09049155948</v>
      </c>
      <c r="AU428">
        <v>0</v>
      </c>
      <c r="AV428">
        <v>0</v>
      </c>
      <c r="AW428">
        <v>-6435.8795042236252</v>
      </c>
      <c r="AX428">
        <v>258.67648335363617</v>
      </c>
      <c r="AY428">
        <v>258.36475265387003</v>
      </c>
      <c r="AZ428">
        <v>0</v>
      </c>
      <c r="BA428">
        <v>-43219212.695133217</v>
      </c>
      <c r="BB428">
        <v>-22061615.22458066</v>
      </c>
      <c r="BC428">
        <v>0</v>
      </c>
      <c r="BD428">
        <v>259.39634462753861</v>
      </c>
      <c r="BE428">
        <v>265.32837775012553</v>
      </c>
      <c r="BF428">
        <v>0</v>
      </c>
      <c r="BG428">
        <v>0</v>
      </c>
      <c r="BH428">
        <v>-15113.269756531699</v>
      </c>
      <c r="BI428">
        <v>-4179.9811490960583</v>
      </c>
      <c r="BJ428">
        <v>266.40637539847057</v>
      </c>
      <c r="BK428">
        <v>267.12033979226442</v>
      </c>
      <c r="BL428">
        <v>0</v>
      </c>
      <c r="BM428">
        <v>0</v>
      </c>
      <c r="BN428">
        <v>267.92442225708839</v>
      </c>
      <c r="BO428">
        <v>-16201572.249701411</v>
      </c>
      <c r="BP428">
        <v>0</v>
      </c>
      <c r="BQ428">
        <v>267.92242604131991</v>
      </c>
      <c r="BR428">
        <v>0</v>
      </c>
      <c r="BS428">
        <v>-8324.3407286406709</v>
      </c>
      <c r="BT428">
        <v>269.92105741818449</v>
      </c>
      <c r="BU428">
        <v>-4658.8374143722067</v>
      </c>
      <c r="BV428">
        <v>0</v>
      </c>
      <c r="BW428">
        <v>270.26528837366891</v>
      </c>
      <c r="BX428">
        <v>-12343.34305988694</v>
      </c>
      <c r="BY428">
        <v>0</v>
      </c>
      <c r="BZ428">
        <v>268.76539678397029</v>
      </c>
      <c r="CA428">
        <v>0</v>
      </c>
      <c r="CB428">
        <v>-22579685.350081731</v>
      </c>
      <c r="CC428">
        <v>268.44673316049358</v>
      </c>
      <c r="CD428">
        <v>-7654902.1135904221</v>
      </c>
      <c r="CE428">
        <v>0</v>
      </c>
      <c r="CF428">
        <v>0</v>
      </c>
      <c r="CG428">
        <v>-4777.6547462571361</v>
      </c>
      <c r="CH428">
        <v>268.24577046916869</v>
      </c>
      <c r="CI428">
        <v>269.17378647602612</v>
      </c>
      <c r="CJ428">
        <v>0</v>
      </c>
      <c r="CK428">
        <v>-14407431.974717161</v>
      </c>
      <c r="CL428">
        <v>269.70539599394272</v>
      </c>
      <c r="CM428">
        <v>-1239.1199489480889</v>
      </c>
      <c r="CN428">
        <v>0</v>
      </c>
      <c r="CO428">
        <v>268.69014771198721</v>
      </c>
      <c r="CP428">
        <v>250</v>
      </c>
      <c r="CQ428">
        <v>1300994287485.491</v>
      </c>
    </row>
    <row r="429" spans="1:95" x14ac:dyDescent="0.2">
      <c r="A429" s="1">
        <v>427</v>
      </c>
      <c r="B429" s="8">
        <v>20800</v>
      </c>
      <c r="C429" s="9">
        <f t="shared" si="18"/>
        <v>56.986301369863014</v>
      </c>
      <c r="D429" s="10">
        <f t="shared" si="20"/>
        <v>0.13698630136986623</v>
      </c>
      <c r="E429">
        <v>257104.53476447589</v>
      </c>
      <c r="F429">
        <v>366.47956540833542</v>
      </c>
      <c r="G429">
        <v>3654.8444839775229</v>
      </c>
      <c r="H429">
        <v>0</v>
      </c>
      <c r="I429">
        <v>282.10903533875211</v>
      </c>
      <c r="J429">
        <v>1810.317558076461</v>
      </c>
      <c r="K429">
        <v>0</v>
      </c>
      <c r="L429">
        <v>0</v>
      </c>
      <c r="M429">
        <v>-1978.2669872418739</v>
      </c>
      <c r="N429" s="8">
        <f t="shared" si="19"/>
        <v>1978.2669872418739</v>
      </c>
      <c r="O429">
        <v>288.90396231497078</v>
      </c>
      <c r="P429">
        <v>0</v>
      </c>
      <c r="Q429">
        <v>11712.69006492098</v>
      </c>
      <c r="R429">
        <v>308</v>
      </c>
      <c r="S429">
        <v>329019523.24788892</v>
      </c>
      <c r="T429">
        <v>0</v>
      </c>
      <c r="U429">
        <v>5398.0948873137313</v>
      </c>
      <c r="V429">
        <v>24710.249213684609</v>
      </c>
      <c r="W429">
        <v>0</v>
      </c>
      <c r="X429">
        <v>-5214.4603041839609</v>
      </c>
      <c r="Y429">
        <v>0</v>
      </c>
      <c r="Z429">
        <v>292.31349603589189</v>
      </c>
      <c r="AA429">
        <v>0</v>
      </c>
      <c r="AB429">
        <v>-2915.0448115407548</v>
      </c>
      <c r="AC429">
        <v>297.48816959525658</v>
      </c>
      <c r="AD429">
        <v>268.91566315226811</v>
      </c>
      <c r="AE429">
        <v>22984.93579607012</v>
      </c>
      <c r="AF429">
        <v>257.98379826481778</v>
      </c>
      <c r="AG429">
        <v>0</v>
      </c>
      <c r="AH429">
        <v>0</v>
      </c>
      <c r="AI429">
        <v>294.5295814706825</v>
      </c>
      <c r="AJ429">
        <v>-9166.4171778141099</v>
      </c>
      <c r="AK429">
        <v>256.85162330739018</v>
      </c>
      <c r="AL429">
        <v>-35462060.942336977</v>
      </c>
      <c r="AM429">
        <v>335</v>
      </c>
      <c r="AN429">
        <v>0</v>
      </c>
      <c r="AO429">
        <v>0</v>
      </c>
      <c r="AP429">
        <v>-33520.117512914061</v>
      </c>
      <c r="AQ429">
        <v>-810064424.74526417</v>
      </c>
      <c r="AR429">
        <v>267.68468061050038</v>
      </c>
      <c r="AS429">
        <v>-126318.3625326019</v>
      </c>
      <c r="AT429">
        <v>-15585.251035895641</v>
      </c>
      <c r="AU429">
        <v>0</v>
      </c>
      <c r="AV429">
        <v>0</v>
      </c>
      <c r="AW429">
        <v>-6435.9668587172109</v>
      </c>
      <c r="AX429">
        <v>258.67656212200188</v>
      </c>
      <c r="AY429">
        <v>258.36480288220679</v>
      </c>
      <c r="AZ429">
        <v>0</v>
      </c>
      <c r="BA429">
        <v>-43219849.382798553</v>
      </c>
      <c r="BB429">
        <v>-22062063.408489142</v>
      </c>
      <c r="BC429">
        <v>0</v>
      </c>
      <c r="BD429">
        <v>259.39639409941321</v>
      </c>
      <c r="BE429">
        <v>265.32846358965003</v>
      </c>
      <c r="BF429">
        <v>0</v>
      </c>
      <c r="BG429">
        <v>0</v>
      </c>
      <c r="BH429">
        <v>-15113.41271223601</v>
      </c>
      <c r="BI429">
        <v>-4180.032662316662</v>
      </c>
      <c r="BJ429">
        <v>266.40653009992798</v>
      </c>
      <c r="BK429">
        <v>267.12057577613029</v>
      </c>
      <c r="BL429">
        <v>0</v>
      </c>
      <c r="BM429">
        <v>0</v>
      </c>
      <c r="BN429">
        <v>267.9248729734561</v>
      </c>
      <c r="BO429">
        <v>-16202100.67478968</v>
      </c>
      <c r="BP429">
        <v>0</v>
      </c>
      <c r="BQ429">
        <v>267.92296113792833</v>
      </c>
      <c r="BR429">
        <v>0</v>
      </c>
      <c r="BS429">
        <v>-8324.4853908052792</v>
      </c>
      <c r="BT429">
        <v>269.92140306699361</v>
      </c>
      <c r="BU429">
        <v>-4658.9130924194624</v>
      </c>
      <c r="BV429">
        <v>0</v>
      </c>
      <c r="BW429">
        <v>270.26563674282647</v>
      </c>
      <c r="BX429">
        <v>-12343.566413958581</v>
      </c>
      <c r="BY429">
        <v>0</v>
      </c>
      <c r="BZ429">
        <v>268.76574532293591</v>
      </c>
      <c r="CA429">
        <v>0</v>
      </c>
      <c r="CB429">
        <v>-22580305.995840281</v>
      </c>
      <c r="CC429">
        <v>268.44708964539922</v>
      </c>
      <c r="CD429">
        <v>-7655254.6515723513</v>
      </c>
      <c r="CE429">
        <v>0</v>
      </c>
      <c r="CF429">
        <v>0</v>
      </c>
      <c r="CG429">
        <v>-4777.7598185602346</v>
      </c>
      <c r="CH429">
        <v>268.24617116095061</v>
      </c>
      <c r="CI429">
        <v>269.17424663012491</v>
      </c>
      <c r="CJ429">
        <v>0</v>
      </c>
      <c r="CK429">
        <v>-14408063.215819661</v>
      </c>
      <c r="CL429">
        <v>269.70591619771591</v>
      </c>
      <c r="CM429">
        <v>-1239.155111018724</v>
      </c>
      <c r="CN429">
        <v>0</v>
      </c>
      <c r="CO429">
        <v>268.69068199901272</v>
      </c>
      <c r="CP429">
        <v>250</v>
      </c>
      <c r="CQ429">
        <v>1300993992895.4641</v>
      </c>
    </row>
    <row r="430" spans="1:95" x14ac:dyDescent="0.2">
      <c r="A430" s="1">
        <v>428</v>
      </c>
      <c r="B430" s="8">
        <v>20850</v>
      </c>
      <c r="C430" s="9">
        <f t="shared" si="18"/>
        <v>57.123287671232873</v>
      </c>
      <c r="D430" s="10">
        <f t="shared" si="20"/>
        <v>0.13698630136985912</v>
      </c>
      <c r="E430">
        <v>257092.3060916175</v>
      </c>
      <c r="F430">
        <v>366.45320052892362</v>
      </c>
      <c r="G430">
        <v>3654.7199108231412</v>
      </c>
      <c r="H430">
        <v>0</v>
      </c>
      <c r="I430">
        <v>282.11164520216249</v>
      </c>
      <c r="J430">
        <v>1810.2314538729411</v>
      </c>
      <c r="K430">
        <v>0</v>
      </c>
      <c r="L430">
        <v>0</v>
      </c>
      <c r="M430">
        <v>-1977.5688240636</v>
      </c>
      <c r="N430" s="8">
        <f t="shared" si="19"/>
        <v>1977.5688240636</v>
      </c>
      <c r="O430">
        <v>288.90637234191257</v>
      </c>
      <c r="P430">
        <v>0</v>
      </c>
      <c r="Q430">
        <v>11712.325275516419</v>
      </c>
      <c r="R430">
        <v>308</v>
      </c>
      <c r="S430">
        <v>329003874.07967222</v>
      </c>
      <c r="T430">
        <v>0</v>
      </c>
      <c r="U430">
        <v>5397.9021075365927</v>
      </c>
      <c r="V430">
        <v>24709.22926717942</v>
      </c>
      <c r="W430">
        <v>0</v>
      </c>
      <c r="X430">
        <v>-5214.5019355866898</v>
      </c>
      <c r="Y430">
        <v>0</v>
      </c>
      <c r="Z430">
        <v>292.31579727308969</v>
      </c>
      <c r="AA430">
        <v>0</v>
      </c>
      <c r="AB430">
        <v>-2915.058347155702</v>
      </c>
      <c r="AC430">
        <v>297.49040047122219</v>
      </c>
      <c r="AD430">
        <v>268.91603798911598</v>
      </c>
      <c r="AE430">
        <v>22983.96080739742</v>
      </c>
      <c r="AF430">
        <v>257.98387958212493</v>
      </c>
      <c r="AG430">
        <v>0</v>
      </c>
      <c r="AH430">
        <v>0</v>
      </c>
      <c r="AI430">
        <v>294.53203452479528</v>
      </c>
      <c r="AJ430">
        <v>-9166.6374896525285</v>
      </c>
      <c r="AK430">
        <v>256.85171566280229</v>
      </c>
      <c r="AL430">
        <v>-35463100.104535863</v>
      </c>
      <c r="AM430">
        <v>335</v>
      </c>
      <c r="AN430">
        <v>0</v>
      </c>
      <c r="AO430">
        <v>0</v>
      </c>
      <c r="AP430">
        <v>-33521.114403999272</v>
      </c>
      <c r="AQ430">
        <v>-809564964.86554837</v>
      </c>
      <c r="AR430">
        <v>267.6850316071604</v>
      </c>
      <c r="AS430">
        <v>-126311.20030324379</v>
      </c>
      <c r="AT430">
        <v>-15585.41073154167</v>
      </c>
      <c r="AU430">
        <v>0</v>
      </c>
      <c r="AV430">
        <v>0</v>
      </c>
      <c r="AW430">
        <v>-6436.0540937600445</v>
      </c>
      <c r="AX430">
        <v>258.67664041913707</v>
      </c>
      <c r="AY430">
        <v>258.36485237869152</v>
      </c>
      <c r="AZ430">
        <v>0</v>
      </c>
      <c r="BA430">
        <v>-43220480.85950841</v>
      </c>
      <c r="BB430">
        <v>-22062509.152420621</v>
      </c>
      <c r="BC430">
        <v>0</v>
      </c>
      <c r="BD430">
        <v>259.39644283443602</v>
      </c>
      <c r="BE430">
        <v>265.32854804320829</v>
      </c>
      <c r="BF430">
        <v>0</v>
      </c>
      <c r="BG430">
        <v>0</v>
      </c>
      <c r="BH430">
        <v>-15113.555025322201</v>
      </c>
      <c r="BI430">
        <v>-4180.0843122833448</v>
      </c>
      <c r="BJ430">
        <v>266.40668410613648</v>
      </c>
      <c r="BK430">
        <v>267.12081229000148</v>
      </c>
      <c r="BL430">
        <v>0</v>
      </c>
      <c r="BM430">
        <v>0</v>
      </c>
      <c r="BN430">
        <v>267.9253219117291</v>
      </c>
      <c r="BO430">
        <v>-16202628.092640329</v>
      </c>
      <c r="BP430">
        <v>0</v>
      </c>
      <c r="BQ430">
        <v>267.923493536401</v>
      </c>
      <c r="BR430">
        <v>0</v>
      </c>
      <c r="BS430">
        <v>-8324.6299199312489</v>
      </c>
      <c r="BT430">
        <v>269.92174839958511</v>
      </c>
      <c r="BU430">
        <v>-4658.9887321595652</v>
      </c>
      <c r="BV430">
        <v>0</v>
      </c>
      <c r="BW430">
        <v>270.26598488954141</v>
      </c>
      <c r="BX430">
        <v>-12343.78960560929</v>
      </c>
      <c r="BY430">
        <v>0</v>
      </c>
      <c r="BZ430">
        <v>268.76609356151869</v>
      </c>
      <c r="CA430">
        <v>0</v>
      </c>
      <c r="CB430">
        <v>-22580925.836446911</v>
      </c>
      <c r="CC430">
        <v>268.44744577672179</v>
      </c>
      <c r="CD430">
        <v>-7655606.549323801</v>
      </c>
      <c r="CE430">
        <v>0</v>
      </c>
      <c r="CF430">
        <v>0</v>
      </c>
      <c r="CG430">
        <v>-4777.8648100579749</v>
      </c>
      <c r="CH430">
        <v>268.24657154630341</v>
      </c>
      <c r="CI430">
        <v>269.17470675417451</v>
      </c>
      <c r="CJ430">
        <v>0</v>
      </c>
      <c r="CK430">
        <v>-14408694.79604472</v>
      </c>
      <c r="CL430">
        <v>269.70643682523678</v>
      </c>
      <c r="CM430">
        <v>-1239.1903233121141</v>
      </c>
      <c r="CN430">
        <v>0</v>
      </c>
      <c r="CO430">
        <v>268.69121678066477</v>
      </c>
      <c r="CP430">
        <v>250</v>
      </c>
      <c r="CQ430">
        <v>1300993699890.854</v>
      </c>
    </row>
    <row r="431" spans="1:95" x14ac:dyDescent="0.2">
      <c r="A431" s="1">
        <v>429</v>
      </c>
      <c r="B431" s="8">
        <v>20900</v>
      </c>
      <c r="C431" s="9">
        <f t="shared" si="18"/>
        <v>57.260273972602739</v>
      </c>
      <c r="D431" s="10">
        <f t="shared" si="20"/>
        <v>0.13698630136986623</v>
      </c>
      <c r="E431">
        <v>257080.02990908429</v>
      </c>
      <c r="F431">
        <v>366.42683967130921</v>
      </c>
      <c r="G431">
        <v>3654.5948637081879</v>
      </c>
      <c r="H431">
        <v>0</v>
      </c>
      <c r="I431">
        <v>282.11426470769442</v>
      </c>
      <c r="J431">
        <v>1810.1450151455711</v>
      </c>
      <c r="K431">
        <v>0</v>
      </c>
      <c r="L431">
        <v>0</v>
      </c>
      <c r="M431">
        <v>-1976.874820136348</v>
      </c>
      <c r="N431" s="8">
        <f t="shared" si="19"/>
        <v>1976.874820136348</v>
      </c>
      <c r="O431">
        <v>288.90879173698119</v>
      </c>
      <c r="P431">
        <v>0</v>
      </c>
      <c r="Q431">
        <v>11711.959213686639</v>
      </c>
      <c r="R431">
        <v>308</v>
      </c>
      <c r="S431">
        <v>328988164.11279792</v>
      </c>
      <c r="T431">
        <v>0</v>
      </c>
      <c r="U431">
        <v>5397.7085512739422</v>
      </c>
      <c r="V431">
        <v>24708.205128493712</v>
      </c>
      <c r="W431">
        <v>0</v>
      </c>
      <c r="X431">
        <v>-5214.5508339485723</v>
      </c>
      <c r="Y431">
        <v>0</v>
      </c>
      <c r="Z431">
        <v>292.31810778732319</v>
      </c>
      <c r="AA431">
        <v>0</v>
      </c>
      <c r="AB431">
        <v>-2915.07594018195</v>
      </c>
      <c r="AC431">
        <v>297.49264045965953</v>
      </c>
      <c r="AD431">
        <v>268.9164243040708</v>
      </c>
      <c r="AE431">
        <v>22982.982292440891</v>
      </c>
      <c r="AF431">
        <v>257.98397292402927</v>
      </c>
      <c r="AG431">
        <v>0</v>
      </c>
      <c r="AH431">
        <v>0</v>
      </c>
      <c r="AI431">
        <v>294.53449675164097</v>
      </c>
      <c r="AJ431">
        <v>-9166.8630153920876</v>
      </c>
      <c r="AK431">
        <v>256.85182047776561</v>
      </c>
      <c r="AL431">
        <v>-35464160.382057749</v>
      </c>
      <c r="AM431">
        <v>335</v>
      </c>
      <c r="AN431">
        <v>0</v>
      </c>
      <c r="AO431">
        <v>0</v>
      </c>
      <c r="AP431">
        <v>-33522.127591893113</v>
      </c>
      <c r="AQ431">
        <v>-809067264.05985749</v>
      </c>
      <c r="AR431">
        <v>267.68539367699498</v>
      </c>
      <c r="AS431">
        <v>-126304.2938553554</v>
      </c>
      <c r="AT431">
        <v>-15585.593893112669</v>
      </c>
      <c r="AU431">
        <v>0</v>
      </c>
      <c r="AV431">
        <v>0</v>
      </c>
      <c r="AW431">
        <v>-6436.1530310715953</v>
      </c>
      <c r="AX431">
        <v>258.67673075729681</v>
      </c>
      <c r="AY431">
        <v>258.36491348347607</v>
      </c>
      <c r="AZ431">
        <v>0</v>
      </c>
      <c r="BA431">
        <v>-43221143.482309043</v>
      </c>
      <c r="BB431">
        <v>-22062981.448566321</v>
      </c>
      <c r="BC431">
        <v>0</v>
      </c>
      <c r="BD431">
        <v>259.39650316469988</v>
      </c>
      <c r="BE431">
        <v>265.32864397624172</v>
      </c>
      <c r="BF431">
        <v>0</v>
      </c>
      <c r="BG431">
        <v>0</v>
      </c>
      <c r="BH431">
        <v>-15113.70842975596</v>
      </c>
      <c r="BI431">
        <v>-4180.1391192075107</v>
      </c>
      <c r="BJ431">
        <v>266.40685016211597</v>
      </c>
      <c r="BK431">
        <v>267.12106170915769</v>
      </c>
      <c r="BL431">
        <v>0</v>
      </c>
      <c r="BM431">
        <v>0</v>
      </c>
      <c r="BN431">
        <v>267.92578100976272</v>
      </c>
      <c r="BO431">
        <v>-16203164.840317599</v>
      </c>
      <c r="BP431">
        <v>0</v>
      </c>
      <c r="BQ431">
        <v>267.92403465990589</v>
      </c>
      <c r="BR431">
        <v>0</v>
      </c>
      <c r="BS431">
        <v>-8324.7791223842814</v>
      </c>
      <c r="BT431">
        <v>269.92210492665708</v>
      </c>
      <c r="BU431">
        <v>-4659.066863642247</v>
      </c>
      <c r="BV431">
        <v>0</v>
      </c>
      <c r="BW431">
        <v>270.26634382527521</v>
      </c>
      <c r="BX431">
        <v>-12344.01909034567</v>
      </c>
      <c r="BY431">
        <v>0</v>
      </c>
      <c r="BZ431">
        <v>268.76645131499009</v>
      </c>
      <c r="CA431">
        <v>0</v>
      </c>
      <c r="CB431">
        <v>-22581557.593984708</v>
      </c>
      <c r="CC431">
        <v>268.44781188563007</v>
      </c>
      <c r="CD431">
        <v>-7655962.0680377586</v>
      </c>
      <c r="CE431">
        <v>0</v>
      </c>
      <c r="CF431">
        <v>0</v>
      </c>
      <c r="CG431">
        <v>-4777.9725101589274</v>
      </c>
      <c r="CH431">
        <v>268.24698228641682</v>
      </c>
      <c r="CI431">
        <v>269.1751774525743</v>
      </c>
      <c r="CJ431">
        <v>0</v>
      </c>
      <c r="CK431">
        <v>-14409333.93071953</v>
      </c>
      <c r="CL431">
        <v>269.70696768358061</v>
      </c>
      <c r="CM431">
        <v>-1239.2262295588209</v>
      </c>
      <c r="CN431">
        <v>0</v>
      </c>
      <c r="CO431">
        <v>268.69176176807088</v>
      </c>
      <c r="CP431">
        <v>250</v>
      </c>
      <c r="CQ431">
        <v>1300993408459.1101</v>
      </c>
    </row>
    <row r="432" spans="1:95" x14ac:dyDescent="0.2">
      <c r="A432" s="1">
        <v>430</v>
      </c>
      <c r="B432" s="8">
        <v>20950</v>
      </c>
      <c r="C432" s="9">
        <f t="shared" si="18"/>
        <v>57.397260273972606</v>
      </c>
      <c r="D432" s="10">
        <f t="shared" si="20"/>
        <v>0.13698630136986623</v>
      </c>
      <c r="E432">
        <v>257067.77596282339</v>
      </c>
      <c r="F432">
        <v>366.40053502343329</v>
      </c>
      <c r="G432">
        <v>3654.470445410635</v>
      </c>
      <c r="H432">
        <v>0</v>
      </c>
      <c r="I432">
        <v>282.1168791247153</v>
      </c>
      <c r="J432">
        <v>1810.058732987645</v>
      </c>
      <c r="K432">
        <v>0</v>
      </c>
      <c r="L432">
        <v>0</v>
      </c>
      <c r="M432">
        <v>-1976.1839958729181</v>
      </c>
      <c r="N432" s="8">
        <f t="shared" si="19"/>
        <v>1976.1839958729181</v>
      </c>
      <c r="O432">
        <v>288.91120657707432</v>
      </c>
      <c r="P432">
        <v>0</v>
      </c>
      <c r="Q432">
        <v>11711.595137749769</v>
      </c>
      <c r="R432">
        <v>308</v>
      </c>
      <c r="S432">
        <v>328972482.60192782</v>
      </c>
      <c r="T432">
        <v>0</v>
      </c>
      <c r="U432">
        <v>5397.5159297615337</v>
      </c>
      <c r="V432">
        <v>24707.185503244222</v>
      </c>
      <c r="W432">
        <v>0</v>
      </c>
      <c r="X432">
        <v>-5214.6015193601679</v>
      </c>
      <c r="Y432">
        <v>0</v>
      </c>
      <c r="Z432">
        <v>292.32041403345642</v>
      </c>
      <c r="AA432">
        <v>0</v>
      </c>
      <c r="AB432">
        <v>-2915.0944920433371</v>
      </c>
      <c r="AC432">
        <v>297.49487633383399</v>
      </c>
      <c r="AD432">
        <v>268.91681233714678</v>
      </c>
      <c r="AE432">
        <v>22982.007855427521</v>
      </c>
      <c r="AF432">
        <v>257.98406921546041</v>
      </c>
      <c r="AG432">
        <v>0</v>
      </c>
      <c r="AH432">
        <v>0</v>
      </c>
      <c r="AI432">
        <v>294.53695474985341</v>
      </c>
      <c r="AJ432">
        <v>-9167.0871075118685</v>
      </c>
      <c r="AK432">
        <v>256.85192865453911</v>
      </c>
      <c r="AL432">
        <v>-35465220.508507349</v>
      </c>
      <c r="AM432">
        <v>335</v>
      </c>
      <c r="AN432">
        <v>0</v>
      </c>
      <c r="AO432">
        <v>0</v>
      </c>
      <c r="AP432">
        <v>-33523.136567205976</v>
      </c>
      <c r="AQ432">
        <v>-808571343.30752933</v>
      </c>
      <c r="AR432">
        <v>267.68575623578641</v>
      </c>
      <c r="AS432">
        <v>-126297.5066880063</v>
      </c>
      <c r="AT432">
        <v>-15585.78280427316</v>
      </c>
      <c r="AU432">
        <v>0</v>
      </c>
      <c r="AV432">
        <v>0</v>
      </c>
      <c r="AW432">
        <v>-6436.2551231295629</v>
      </c>
      <c r="AX432">
        <v>258.67682401917762</v>
      </c>
      <c r="AY432">
        <v>258.36497730772408</v>
      </c>
      <c r="AZ432">
        <v>0</v>
      </c>
      <c r="BA432">
        <v>-43221811.375661537</v>
      </c>
      <c r="BB432">
        <v>-22063459.424896669</v>
      </c>
      <c r="BC432">
        <v>0</v>
      </c>
      <c r="BD432">
        <v>259.39656620829521</v>
      </c>
      <c r="BE432">
        <v>265.32874223036032</v>
      </c>
      <c r="BF432">
        <v>0</v>
      </c>
      <c r="BG432">
        <v>0</v>
      </c>
      <c r="BH432">
        <v>-15113.86429737939</v>
      </c>
      <c r="BI432">
        <v>-4180.1946823803164</v>
      </c>
      <c r="BJ432">
        <v>266.40701889774931</v>
      </c>
      <c r="BK432">
        <v>267.12131419859622</v>
      </c>
      <c r="BL432">
        <v>0</v>
      </c>
      <c r="BM432">
        <v>0</v>
      </c>
      <c r="BN432">
        <v>267.92623726718239</v>
      </c>
      <c r="BO432">
        <v>-16203702.53926453</v>
      </c>
      <c r="BP432">
        <v>0</v>
      </c>
      <c r="BQ432">
        <v>267.92457353879621</v>
      </c>
      <c r="BR432">
        <v>0</v>
      </c>
      <c r="BS432">
        <v>-8324.9293943175126</v>
      </c>
      <c r="BT432">
        <v>269.92246401907568</v>
      </c>
      <c r="BU432">
        <v>-4659.1456326737016</v>
      </c>
      <c r="BV432">
        <v>0</v>
      </c>
      <c r="BW432">
        <v>270.26670548136218</v>
      </c>
      <c r="BX432">
        <v>-12344.25064972061</v>
      </c>
      <c r="BY432">
        <v>0</v>
      </c>
      <c r="BZ432">
        <v>268.76681217239269</v>
      </c>
      <c r="CA432">
        <v>0</v>
      </c>
      <c r="CB432">
        <v>-22582193.088278249</v>
      </c>
      <c r="CC432">
        <v>268.44818133950952</v>
      </c>
      <c r="CD432">
        <v>-7656318.3857643679</v>
      </c>
      <c r="CE432">
        <v>0</v>
      </c>
      <c r="CF432">
        <v>0</v>
      </c>
      <c r="CG432">
        <v>-4778.0811430350477</v>
      </c>
      <c r="CH432">
        <v>268.24739659425597</v>
      </c>
      <c r="CI432">
        <v>269.17565170354629</v>
      </c>
      <c r="CJ432">
        <v>0</v>
      </c>
      <c r="CK432">
        <v>-14409975.785183789</v>
      </c>
      <c r="CL432">
        <v>269.7075022066054</v>
      </c>
      <c r="CM432">
        <v>-1239.262398029224</v>
      </c>
      <c r="CN432">
        <v>0</v>
      </c>
      <c r="CO432">
        <v>268.69231044704151</v>
      </c>
      <c r="CP432">
        <v>250</v>
      </c>
      <c r="CQ432">
        <v>1300993118592.2959</v>
      </c>
    </row>
    <row r="433" spans="1:95" x14ac:dyDescent="0.2">
      <c r="A433" s="1">
        <v>431</v>
      </c>
      <c r="B433" s="8">
        <v>21000</v>
      </c>
      <c r="C433" s="9">
        <f t="shared" si="18"/>
        <v>57.534246575342465</v>
      </c>
      <c r="D433" s="10">
        <f t="shared" si="20"/>
        <v>0.13698630136985912</v>
      </c>
      <c r="E433">
        <v>257055.57675169979</v>
      </c>
      <c r="F433">
        <v>366.37427083202982</v>
      </c>
      <c r="G433">
        <v>3654.3471246280019</v>
      </c>
      <c r="H433">
        <v>0</v>
      </c>
      <c r="I433">
        <v>282.11948216889391</v>
      </c>
      <c r="J433">
        <v>1809.9728362293019</v>
      </c>
      <c r="K433">
        <v>0</v>
      </c>
      <c r="L433">
        <v>0</v>
      </c>
      <c r="M433">
        <v>-1975.4931221357399</v>
      </c>
      <c r="N433" s="8">
        <f t="shared" si="19"/>
        <v>1975.4931221357399</v>
      </c>
      <c r="O433">
        <v>288.91361092864378</v>
      </c>
      <c r="P433">
        <v>0</v>
      </c>
      <c r="Q433">
        <v>11711.234433695059</v>
      </c>
      <c r="R433">
        <v>308</v>
      </c>
      <c r="S433">
        <v>328956871.13621968</v>
      </c>
      <c r="T433">
        <v>0</v>
      </c>
      <c r="U433">
        <v>5397.324966530583</v>
      </c>
      <c r="V433">
        <v>24706.174063904371</v>
      </c>
      <c r="W433">
        <v>0</v>
      </c>
      <c r="X433">
        <v>-5214.6487422137052</v>
      </c>
      <c r="Y433">
        <v>0</v>
      </c>
      <c r="Z433">
        <v>292.32271026956931</v>
      </c>
      <c r="AA433">
        <v>0</v>
      </c>
      <c r="AB433">
        <v>-2915.1108903722338</v>
      </c>
      <c r="AC433">
        <v>297.49710250095319</v>
      </c>
      <c r="AD433">
        <v>268.91719342613072</v>
      </c>
      <c r="AE433">
        <v>22981.041638399769</v>
      </c>
      <c r="AF433">
        <v>257.98415976028627</v>
      </c>
      <c r="AG433">
        <v>0</v>
      </c>
      <c r="AH433">
        <v>0</v>
      </c>
      <c r="AI433">
        <v>294.53940120777418</v>
      </c>
      <c r="AJ433">
        <v>-9167.3041135731273</v>
      </c>
      <c r="AK433">
        <v>256.85203169894987</v>
      </c>
      <c r="AL433">
        <v>-35466260.387743503</v>
      </c>
      <c r="AM433">
        <v>335</v>
      </c>
      <c r="AN433">
        <v>0</v>
      </c>
      <c r="AO433">
        <v>0</v>
      </c>
      <c r="AP433">
        <v>-33524.125219211754</v>
      </c>
      <c r="AQ433">
        <v>-808075753.30598116</v>
      </c>
      <c r="AR433">
        <v>267.6861093010865</v>
      </c>
      <c r="AS433">
        <v>-126290.6548657338</v>
      </c>
      <c r="AT433">
        <v>-15585.96049445897</v>
      </c>
      <c r="AU433">
        <v>0</v>
      </c>
      <c r="AV433">
        <v>0</v>
      </c>
      <c r="AW433">
        <v>-6436.3523925509571</v>
      </c>
      <c r="AX433">
        <v>258.67691146843998</v>
      </c>
      <c r="AY433">
        <v>258.36503491927277</v>
      </c>
      <c r="AZ433">
        <v>0</v>
      </c>
      <c r="BA433">
        <v>-43222457.727348313</v>
      </c>
      <c r="BB433">
        <v>-22063922.08564223</v>
      </c>
      <c r="BC433">
        <v>0</v>
      </c>
      <c r="BD433">
        <v>259.39662304428123</v>
      </c>
      <c r="BE433">
        <v>265.32883332972852</v>
      </c>
      <c r="BF433">
        <v>0</v>
      </c>
      <c r="BG433">
        <v>0</v>
      </c>
      <c r="BH433">
        <v>-15114.013806054019</v>
      </c>
      <c r="BI433">
        <v>-4180.2485250409027</v>
      </c>
      <c r="BJ433">
        <v>266.40718072969042</v>
      </c>
      <c r="BK433">
        <v>267.12155961127422</v>
      </c>
      <c r="BL433">
        <v>0</v>
      </c>
      <c r="BM433">
        <v>0</v>
      </c>
      <c r="BN433">
        <v>267.92667962803063</v>
      </c>
      <c r="BO433">
        <v>-16204233.73333822</v>
      </c>
      <c r="BP433">
        <v>0</v>
      </c>
      <c r="BQ433">
        <v>267.92510155165371</v>
      </c>
      <c r="BR433">
        <v>0</v>
      </c>
      <c r="BS433">
        <v>-8325.0770175722337</v>
      </c>
      <c r="BT433">
        <v>269.92281677150157</v>
      </c>
      <c r="BU433">
        <v>-4659.223019595689</v>
      </c>
      <c r="BV433">
        <v>0</v>
      </c>
      <c r="BW433">
        <v>270.26706106930538</v>
      </c>
      <c r="BX433">
        <v>-12344.478652119051</v>
      </c>
      <c r="BY433">
        <v>0</v>
      </c>
      <c r="BZ433">
        <v>268.76716756765131</v>
      </c>
      <c r="CA433">
        <v>0</v>
      </c>
      <c r="CB433">
        <v>-22582821.087358151</v>
      </c>
      <c r="CC433">
        <v>268.4485449938345</v>
      </c>
      <c r="CD433">
        <v>-7656671.6606485872</v>
      </c>
      <c r="CE433">
        <v>0</v>
      </c>
      <c r="CF433">
        <v>0</v>
      </c>
      <c r="CG433">
        <v>-4778.1881911606642</v>
      </c>
      <c r="CH433">
        <v>268.24780484864709</v>
      </c>
      <c r="CI433">
        <v>269.17611991800572</v>
      </c>
      <c r="CJ433">
        <v>0</v>
      </c>
      <c r="CK433">
        <v>-14410613.528854201</v>
      </c>
      <c r="CL433">
        <v>269.70803109451668</v>
      </c>
      <c r="CM433">
        <v>-1239.2982143247571</v>
      </c>
      <c r="CN433">
        <v>0</v>
      </c>
      <c r="CO433">
        <v>268.69285354581478</v>
      </c>
      <c r="CP433">
        <v>250</v>
      </c>
      <c r="CQ433">
        <v>1300992830291.6731</v>
      </c>
    </row>
    <row r="434" spans="1:95" x14ac:dyDescent="0.2">
      <c r="A434" s="1">
        <v>432</v>
      </c>
      <c r="B434" s="8">
        <v>21050</v>
      </c>
      <c r="C434" s="9">
        <f t="shared" si="18"/>
        <v>57.671232876712331</v>
      </c>
      <c r="D434" s="10">
        <f t="shared" si="20"/>
        <v>0.13698630136986623</v>
      </c>
      <c r="E434">
        <v>257043.42299930431</v>
      </c>
      <c r="F434">
        <v>366.34810041720368</v>
      </c>
      <c r="G434">
        <v>3654.2247596106949</v>
      </c>
      <c r="H434">
        <v>0</v>
      </c>
      <c r="I434">
        <v>282.12207574938691</v>
      </c>
      <c r="J434">
        <v>1809.8872595537359</v>
      </c>
      <c r="K434">
        <v>0</v>
      </c>
      <c r="L434">
        <v>0</v>
      </c>
      <c r="M434">
        <v>-1974.804017406125</v>
      </c>
      <c r="N434" s="8">
        <f t="shared" si="19"/>
        <v>1974.804017406125</v>
      </c>
      <c r="O434">
        <v>288.91600657293941</v>
      </c>
      <c r="P434">
        <v>0</v>
      </c>
      <c r="Q434">
        <v>11710.87667709032</v>
      </c>
      <c r="R434">
        <v>308</v>
      </c>
      <c r="S434">
        <v>328941317.84454978</v>
      </c>
      <c r="T434">
        <v>0</v>
      </c>
      <c r="U434">
        <v>5397.135441743937</v>
      </c>
      <c r="V434">
        <v>24705.169690135179</v>
      </c>
      <c r="W434">
        <v>0</v>
      </c>
      <c r="X434">
        <v>-5214.692529042828</v>
      </c>
      <c r="Y434">
        <v>0</v>
      </c>
      <c r="Z434">
        <v>292.32499822797251</v>
      </c>
      <c r="AA434">
        <v>0</v>
      </c>
      <c r="AB434">
        <v>-2915.1251434825172</v>
      </c>
      <c r="AC434">
        <v>297.4993206563226</v>
      </c>
      <c r="AD434">
        <v>268.9175651550766</v>
      </c>
      <c r="AE434">
        <v>22980.08256407077</v>
      </c>
      <c r="AF434">
        <v>257.9842446040546</v>
      </c>
      <c r="AG434">
        <v>0</v>
      </c>
      <c r="AH434">
        <v>0</v>
      </c>
      <c r="AI434">
        <v>294.54183801637851</v>
      </c>
      <c r="AJ434">
        <v>-9167.5136355103259</v>
      </c>
      <c r="AK434">
        <v>256.85212978871601</v>
      </c>
      <c r="AL434">
        <v>-35467278.675067089</v>
      </c>
      <c r="AM434">
        <v>335</v>
      </c>
      <c r="AN434">
        <v>0</v>
      </c>
      <c r="AO434">
        <v>0</v>
      </c>
      <c r="AP434">
        <v>-33525.076406668501</v>
      </c>
      <c r="AQ434">
        <v>-807581670.46054292</v>
      </c>
      <c r="AR434">
        <v>267.68645220482</v>
      </c>
      <c r="AS434">
        <v>-126283.7788593788</v>
      </c>
      <c r="AT434">
        <v>-15586.12704808958</v>
      </c>
      <c r="AU434">
        <v>0</v>
      </c>
      <c r="AV434">
        <v>0</v>
      </c>
      <c r="AW434">
        <v>-6436.4450042483004</v>
      </c>
      <c r="AX434">
        <v>258.67699315089851</v>
      </c>
      <c r="AY434">
        <v>258.36508634437041</v>
      </c>
      <c r="AZ434">
        <v>0</v>
      </c>
      <c r="BA434">
        <v>-43223081.870687701</v>
      </c>
      <c r="BB434">
        <v>-22064369.461202111</v>
      </c>
      <c r="BC434">
        <v>0</v>
      </c>
      <c r="BD434">
        <v>259.39667369385478</v>
      </c>
      <c r="BE434">
        <v>265.32891704016919</v>
      </c>
      <c r="BF434">
        <v>0</v>
      </c>
      <c r="BG434">
        <v>0</v>
      </c>
      <c r="BH434">
        <v>-15114.156730676281</v>
      </c>
      <c r="BI434">
        <v>-4180.3005226771866</v>
      </c>
      <c r="BJ434">
        <v>266.40733541602663</v>
      </c>
      <c r="BK434">
        <v>267.12179744025599</v>
      </c>
      <c r="BL434">
        <v>0</v>
      </c>
      <c r="BM434">
        <v>0</v>
      </c>
      <c r="BN434">
        <v>267.92710731747923</v>
      </c>
      <c r="BO434">
        <v>-16204756.34987784</v>
      </c>
      <c r="BP434">
        <v>0</v>
      </c>
      <c r="BQ434">
        <v>267.9256095392621</v>
      </c>
      <c r="BR434">
        <v>0</v>
      </c>
      <c r="BS434">
        <v>-8325.2216884721438</v>
      </c>
      <c r="BT434">
        <v>269.92316245981289</v>
      </c>
      <c r="BU434">
        <v>-4659.2988915031174</v>
      </c>
      <c r="BV434">
        <v>0</v>
      </c>
      <c r="BW434">
        <v>270.2674100147334</v>
      </c>
      <c r="BX434">
        <v>-12344.702982219929</v>
      </c>
      <c r="BY434">
        <v>0</v>
      </c>
      <c r="BZ434">
        <v>268.76751732770367</v>
      </c>
      <c r="CA434">
        <v>0</v>
      </c>
      <c r="CB434">
        <v>-22583441.486080971</v>
      </c>
      <c r="CC434">
        <v>268.44890276331409</v>
      </c>
      <c r="CD434">
        <v>-7657021.7876041224</v>
      </c>
      <c r="CE434">
        <v>0</v>
      </c>
      <c r="CF434">
        <v>0</v>
      </c>
      <c r="CG434">
        <v>-4778.2936638445181</v>
      </c>
      <c r="CH434">
        <v>268.2482070874679</v>
      </c>
      <c r="CI434">
        <v>269.1765818316652</v>
      </c>
      <c r="CJ434">
        <v>0</v>
      </c>
      <c r="CK434">
        <v>-14411246.624129189</v>
      </c>
      <c r="CL434">
        <v>269.70855361549059</v>
      </c>
      <c r="CM434">
        <v>-1239.333625631019</v>
      </c>
      <c r="CN434">
        <v>0</v>
      </c>
      <c r="CO434">
        <v>268.69339026805898</v>
      </c>
      <c r="CP434">
        <v>250</v>
      </c>
      <c r="CQ434">
        <v>1300992543553.688</v>
      </c>
    </row>
    <row r="435" spans="1:95" x14ac:dyDescent="0.2">
      <c r="A435" s="1">
        <v>433</v>
      </c>
      <c r="B435" s="8">
        <v>21100</v>
      </c>
      <c r="C435" s="9">
        <f t="shared" si="18"/>
        <v>57.80821917808219</v>
      </c>
      <c r="D435" s="10">
        <f t="shared" si="20"/>
        <v>0.13698630136985912</v>
      </c>
      <c r="E435">
        <v>257031.27695760489</v>
      </c>
      <c r="F435">
        <v>366.32197676040761</v>
      </c>
      <c r="G435">
        <v>3654.1027619252468</v>
      </c>
      <c r="H435">
        <v>0</v>
      </c>
      <c r="I435">
        <v>282.12466777894542</v>
      </c>
      <c r="J435">
        <v>1809.8017371705159</v>
      </c>
      <c r="K435">
        <v>0</v>
      </c>
      <c r="L435">
        <v>0</v>
      </c>
      <c r="M435">
        <v>-1974.116886488649</v>
      </c>
      <c r="N435" s="8">
        <f t="shared" si="19"/>
        <v>1974.116886488649</v>
      </c>
      <c r="O435">
        <v>288.91840093249391</v>
      </c>
      <c r="P435">
        <v>0</v>
      </c>
      <c r="Q435">
        <v>11710.520115980369</v>
      </c>
      <c r="R435">
        <v>308</v>
      </c>
      <c r="S435">
        <v>328925774.4203431</v>
      </c>
      <c r="T435">
        <v>0</v>
      </c>
      <c r="U435">
        <v>5396.9464540611189</v>
      </c>
      <c r="V435">
        <v>24704.16784369083</v>
      </c>
      <c r="W435">
        <v>0</v>
      </c>
      <c r="X435">
        <v>-5214.7371476575363</v>
      </c>
      <c r="Y435">
        <v>0</v>
      </c>
      <c r="Z435">
        <v>292.32728503700889</v>
      </c>
      <c r="AA435">
        <v>0</v>
      </c>
      <c r="AB435">
        <v>-2915.139658785637</v>
      </c>
      <c r="AC435">
        <v>297.50153768966288</v>
      </c>
      <c r="AD435">
        <v>268.91793426705169</v>
      </c>
      <c r="AE435">
        <v>22979.126034909579</v>
      </c>
      <c r="AF435">
        <v>257.98433082416722</v>
      </c>
      <c r="AG435">
        <v>0</v>
      </c>
      <c r="AH435">
        <v>0</v>
      </c>
      <c r="AI435">
        <v>294.54427327086512</v>
      </c>
      <c r="AJ435">
        <v>-9167.7197669102425</v>
      </c>
      <c r="AK435">
        <v>256.85223039560299</v>
      </c>
      <c r="AL435">
        <v>-35468289.72237996</v>
      </c>
      <c r="AM435">
        <v>335</v>
      </c>
      <c r="AN435">
        <v>0</v>
      </c>
      <c r="AO435">
        <v>0</v>
      </c>
      <c r="AP435">
        <v>-33526.003709162331</v>
      </c>
      <c r="AQ435">
        <v>-807088797.04489195</v>
      </c>
      <c r="AR435">
        <v>267.68679211524147</v>
      </c>
      <c r="AS435">
        <v>-126276.9585998831</v>
      </c>
      <c r="AT435">
        <v>-15586.29628465416</v>
      </c>
      <c r="AU435">
        <v>0</v>
      </c>
      <c r="AV435">
        <v>0</v>
      </c>
      <c r="AW435">
        <v>-6436.5399798562121</v>
      </c>
      <c r="AX435">
        <v>258.67707616504362</v>
      </c>
      <c r="AY435">
        <v>258.36513848822398</v>
      </c>
      <c r="AZ435">
        <v>0</v>
      </c>
      <c r="BA435">
        <v>-43223704.166708693</v>
      </c>
      <c r="BB435">
        <v>-22064817.76332552</v>
      </c>
      <c r="BC435">
        <v>0</v>
      </c>
      <c r="BD435">
        <v>259.3967250553664</v>
      </c>
      <c r="BE435">
        <v>265.329000593628</v>
      </c>
      <c r="BF435">
        <v>0</v>
      </c>
      <c r="BG435">
        <v>0</v>
      </c>
      <c r="BH435">
        <v>-15114.299551569149</v>
      </c>
      <c r="BI435">
        <v>-4180.3523495968038</v>
      </c>
      <c r="BJ435">
        <v>266.40748999303457</v>
      </c>
      <c r="BK435">
        <v>267.12203454502747</v>
      </c>
      <c r="BL435">
        <v>0</v>
      </c>
      <c r="BM435">
        <v>0</v>
      </c>
      <c r="BN435">
        <v>267.92752834139759</v>
      </c>
      <c r="BO435">
        <v>-16205276.15523045</v>
      </c>
      <c r="BP435">
        <v>0</v>
      </c>
      <c r="BQ435">
        <v>267.92610476419088</v>
      </c>
      <c r="BR435">
        <v>0</v>
      </c>
      <c r="BS435">
        <v>-8325.3655864096563</v>
      </c>
      <c r="BT435">
        <v>269.92350630224558</v>
      </c>
      <c r="BU435">
        <v>-4659.3743852842144</v>
      </c>
      <c r="BV435">
        <v>0</v>
      </c>
      <c r="BW435">
        <v>270.26775726507589</v>
      </c>
      <c r="BX435">
        <v>-12344.926452565949</v>
      </c>
      <c r="BY435">
        <v>0</v>
      </c>
      <c r="BZ435">
        <v>268.76786572505739</v>
      </c>
      <c r="CA435">
        <v>0</v>
      </c>
      <c r="CB435">
        <v>-22584059.99746431</v>
      </c>
      <c r="CC435">
        <v>268.44925927050241</v>
      </c>
      <c r="CD435">
        <v>-7657370.2938376945</v>
      </c>
      <c r="CE435">
        <v>0</v>
      </c>
      <c r="CF435">
        <v>0</v>
      </c>
      <c r="CG435">
        <v>-4778.3987851453376</v>
      </c>
      <c r="CH435">
        <v>268.2486079881275</v>
      </c>
      <c r="CI435">
        <v>269.17704121505301</v>
      </c>
      <c r="CJ435">
        <v>0</v>
      </c>
      <c r="CK435">
        <v>-14411876.3668564</v>
      </c>
      <c r="CL435">
        <v>269.70907151265129</v>
      </c>
      <c r="CM435">
        <v>-1239.368721388023</v>
      </c>
      <c r="CN435">
        <v>0</v>
      </c>
      <c r="CO435">
        <v>268.69392196545732</v>
      </c>
      <c r="CP435">
        <v>250</v>
      </c>
      <c r="CQ435">
        <v>1300992258373.79</v>
      </c>
    </row>
    <row r="436" spans="1:95" x14ac:dyDescent="0.2">
      <c r="A436" s="1">
        <v>434</v>
      </c>
      <c r="B436" s="8">
        <v>21150</v>
      </c>
      <c r="C436" s="9">
        <f t="shared" si="18"/>
        <v>57.945205479452056</v>
      </c>
      <c r="D436" s="10">
        <f t="shared" si="20"/>
        <v>0.13698630136986623</v>
      </c>
      <c r="E436">
        <v>257019.14019919059</v>
      </c>
      <c r="F436">
        <v>366.29295291809092</v>
      </c>
      <c r="G436">
        <v>3653.981205916491</v>
      </c>
      <c r="H436">
        <v>0</v>
      </c>
      <c r="I436">
        <v>282.12725698383213</v>
      </c>
      <c r="J436">
        <v>1809.716280152516</v>
      </c>
      <c r="K436">
        <v>0</v>
      </c>
      <c r="L436">
        <v>0</v>
      </c>
      <c r="M436">
        <v>-1973.432545263855</v>
      </c>
      <c r="N436" s="8">
        <f t="shared" si="19"/>
        <v>1973.432545263855</v>
      </c>
      <c r="O436">
        <v>288.92079306832778</v>
      </c>
      <c r="P436">
        <v>0</v>
      </c>
      <c r="Q436">
        <v>11710.165032118241</v>
      </c>
      <c r="R436">
        <v>308</v>
      </c>
      <c r="S436">
        <v>328910242.87605941</v>
      </c>
      <c r="T436">
        <v>0</v>
      </c>
      <c r="U436">
        <v>5396.7580872931858</v>
      </c>
      <c r="V436">
        <v>24703.168823043539</v>
      </c>
      <c r="W436">
        <v>0</v>
      </c>
      <c r="X436">
        <v>-5214.7852788507444</v>
      </c>
      <c r="Y436">
        <v>0</v>
      </c>
      <c r="Z436">
        <v>292.32957003260378</v>
      </c>
      <c r="AA436">
        <v>0</v>
      </c>
      <c r="AB436">
        <v>-2915.1562123712179</v>
      </c>
      <c r="AC436">
        <v>297.50375314662011</v>
      </c>
      <c r="AD436">
        <v>268.91831237999003</v>
      </c>
      <c r="AE436">
        <v>22978.172552858421</v>
      </c>
      <c r="AF436">
        <v>257.98442300734098</v>
      </c>
      <c r="AG436">
        <v>0</v>
      </c>
      <c r="AH436">
        <v>0</v>
      </c>
      <c r="AI436">
        <v>294.54670608629249</v>
      </c>
      <c r="AJ436">
        <v>-9167.9280484506235</v>
      </c>
      <c r="AK436">
        <v>256.85233604306922</v>
      </c>
      <c r="AL436">
        <v>-35469311.910212107</v>
      </c>
      <c r="AM436">
        <v>335</v>
      </c>
      <c r="AN436">
        <v>0</v>
      </c>
      <c r="AO436">
        <v>0</v>
      </c>
      <c r="AP436">
        <v>-33526.93235884708</v>
      </c>
      <c r="AQ436">
        <v>-806597033.51455963</v>
      </c>
      <c r="AR436">
        <v>267.68713825389142</v>
      </c>
      <c r="AS436">
        <v>-126273.56616569161</v>
      </c>
      <c r="AT436">
        <v>-15586.476784843389</v>
      </c>
      <c r="AU436">
        <v>0</v>
      </c>
      <c r="AV436">
        <v>0</v>
      </c>
      <c r="AW436">
        <v>-6436.6395087771671</v>
      </c>
      <c r="AX436">
        <v>258.67716515983528</v>
      </c>
      <c r="AY436">
        <v>258.36519663873253</v>
      </c>
      <c r="AZ436">
        <v>0</v>
      </c>
      <c r="BA436">
        <v>-43224344.316298872</v>
      </c>
      <c r="BB436">
        <v>-22065279.2369086</v>
      </c>
      <c r="BC436">
        <v>0</v>
      </c>
      <c r="BD436">
        <v>259.39678248148118</v>
      </c>
      <c r="BE436">
        <v>265.32909105034832</v>
      </c>
      <c r="BF436">
        <v>0</v>
      </c>
      <c r="BG436">
        <v>0</v>
      </c>
      <c r="BH436">
        <v>-15114.448993714601</v>
      </c>
      <c r="BI436">
        <v>-4180.4059410238006</v>
      </c>
      <c r="BJ436">
        <v>266.40765195298252</v>
      </c>
      <c r="BK436">
        <v>267.12227903535228</v>
      </c>
      <c r="BL436">
        <v>0</v>
      </c>
      <c r="BM436">
        <v>0</v>
      </c>
      <c r="BN436">
        <v>267.92795371844539</v>
      </c>
      <c r="BO436">
        <v>-16205803.059983101</v>
      </c>
      <c r="BP436">
        <v>0</v>
      </c>
      <c r="BQ436">
        <v>267.9266009075285</v>
      </c>
      <c r="BR436">
        <v>0</v>
      </c>
      <c r="BS436">
        <v>-8325.5139960345059</v>
      </c>
      <c r="BT436">
        <v>269.9238611360467</v>
      </c>
      <c r="BU436">
        <v>-4659.4524511697737</v>
      </c>
      <c r="BV436">
        <v>0</v>
      </c>
      <c r="BW436">
        <v>270.26811583604359</v>
      </c>
      <c r="BX436">
        <v>-12345.15753128478</v>
      </c>
      <c r="BY436">
        <v>0</v>
      </c>
      <c r="BZ436">
        <v>268.76822583264908</v>
      </c>
      <c r="CA436">
        <v>0</v>
      </c>
      <c r="CB436">
        <v>-22584691.66235581</v>
      </c>
      <c r="CC436">
        <v>268.44962701120522</v>
      </c>
      <c r="CD436">
        <v>-7657723.2738819132</v>
      </c>
      <c r="CE436">
        <v>0</v>
      </c>
      <c r="CF436">
        <v>0</v>
      </c>
      <c r="CG436">
        <v>-4778.506793137044</v>
      </c>
      <c r="CH436">
        <v>268.24902010695592</v>
      </c>
      <c r="CI436">
        <v>269.17751352946073</v>
      </c>
      <c r="CJ436">
        <v>0</v>
      </c>
      <c r="CK436">
        <v>-14412517.86786519</v>
      </c>
      <c r="CL436">
        <v>269.70960558923503</v>
      </c>
      <c r="CM436">
        <v>-1239.4049336456369</v>
      </c>
      <c r="CN436">
        <v>0</v>
      </c>
      <c r="CO436">
        <v>268.69447041122748</v>
      </c>
      <c r="CP436">
        <v>250</v>
      </c>
      <c r="CQ436">
        <v>1300991974747.1179</v>
      </c>
    </row>
    <row r="437" spans="1:95" x14ac:dyDescent="0.2">
      <c r="A437" s="1">
        <v>435</v>
      </c>
      <c r="B437" s="8">
        <v>21200</v>
      </c>
      <c r="C437" s="9">
        <f t="shared" si="18"/>
        <v>58.082191780821915</v>
      </c>
      <c r="D437" s="10">
        <f t="shared" si="20"/>
        <v>0.13698630136985912</v>
      </c>
      <c r="E437">
        <v>257006.95390274629</v>
      </c>
      <c r="F437">
        <v>366.26358448018971</v>
      </c>
      <c r="G437">
        <v>3653.859127518786</v>
      </c>
      <c r="H437">
        <v>0</v>
      </c>
      <c r="I437">
        <v>282.12985648199202</v>
      </c>
      <c r="J437">
        <v>1809.630474328666</v>
      </c>
      <c r="K437">
        <v>0</v>
      </c>
      <c r="L437">
        <v>0</v>
      </c>
      <c r="M437">
        <v>-1972.75235711852</v>
      </c>
      <c r="N437" s="8">
        <f t="shared" si="19"/>
        <v>1972.75235711852</v>
      </c>
      <c r="O437">
        <v>288.92319513227773</v>
      </c>
      <c r="P437">
        <v>0</v>
      </c>
      <c r="Q437">
        <v>11709.80851880033</v>
      </c>
      <c r="R437">
        <v>308</v>
      </c>
      <c r="S437">
        <v>328894647.93740952</v>
      </c>
      <c r="T437">
        <v>0</v>
      </c>
      <c r="U437">
        <v>5396.5688854700129</v>
      </c>
      <c r="V437">
        <v>24702.165360864721</v>
      </c>
      <c r="W437">
        <v>0</v>
      </c>
      <c r="X437">
        <v>-5214.8406677116982</v>
      </c>
      <c r="Y437">
        <v>0</v>
      </c>
      <c r="Z437">
        <v>292.33186472121309</v>
      </c>
      <c r="AA437">
        <v>0</v>
      </c>
      <c r="AB437">
        <v>-2915.176818832153</v>
      </c>
      <c r="AC437">
        <v>297.5059780527946</v>
      </c>
      <c r="AD437">
        <v>268.91870061790797</v>
      </c>
      <c r="AE437">
        <v>22977.21510294409</v>
      </c>
      <c r="AF437">
        <v>257.98452724029772</v>
      </c>
      <c r="AG437">
        <v>0</v>
      </c>
      <c r="AH437">
        <v>0</v>
      </c>
      <c r="AI437">
        <v>294.54914880683373</v>
      </c>
      <c r="AJ437">
        <v>-9168.1414543921128</v>
      </c>
      <c r="AK437">
        <v>256.85245463633203</v>
      </c>
      <c r="AL437">
        <v>-35470355.135328792</v>
      </c>
      <c r="AM437">
        <v>335</v>
      </c>
      <c r="AN437">
        <v>0</v>
      </c>
      <c r="AO437">
        <v>0</v>
      </c>
      <c r="AP437">
        <v>-33527.876042809687</v>
      </c>
      <c r="AQ437">
        <v>-806107104.72894371</v>
      </c>
      <c r="AR437">
        <v>267.68749545015862</v>
      </c>
      <c r="AS437">
        <v>-126270.8191300226</v>
      </c>
      <c r="AT437">
        <v>-15586.68075611217</v>
      </c>
      <c r="AU437">
        <v>0</v>
      </c>
      <c r="AV437">
        <v>0</v>
      </c>
      <c r="AW437">
        <v>-6436.7511759998088</v>
      </c>
      <c r="AX437">
        <v>258.6772662003761</v>
      </c>
      <c r="AY437">
        <v>258.36526640892288</v>
      </c>
      <c r="AZ437">
        <v>0</v>
      </c>
      <c r="BA437">
        <v>-43225011.493716791</v>
      </c>
      <c r="BB437">
        <v>-22065767.244929429</v>
      </c>
      <c r="BC437">
        <v>0</v>
      </c>
      <c r="BD437">
        <v>259.39685151074877</v>
      </c>
      <c r="BE437">
        <v>265.32919155309781</v>
      </c>
      <c r="BF437">
        <v>0</v>
      </c>
      <c r="BG437">
        <v>0</v>
      </c>
      <c r="BH437">
        <v>-15114.609309078811</v>
      </c>
      <c r="BI437">
        <v>-4180.4624383349301</v>
      </c>
      <c r="BJ437">
        <v>266.40782574856189</v>
      </c>
      <c r="BK437">
        <v>267.12253542611393</v>
      </c>
      <c r="BL437">
        <v>0</v>
      </c>
      <c r="BM437">
        <v>0</v>
      </c>
      <c r="BN437">
        <v>267.9283891035027</v>
      </c>
      <c r="BO437">
        <v>-16206338.1153064</v>
      </c>
      <c r="BP437">
        <v>0</v>
      </c>
      <c r="BQ437">
        <v>267.92710512365511</v>
      </c>
      <c r="BR437">
        <v>0</v>
      </c>
      <c r="BS437">
        <v>-8325.6664271704194</v>
      </c>
      <c r="BT437">
        <v>269.92422562758111</v>
      </c>
      <c r="BU437">
        <v>-4659.5326927609467</v>
      </c>
      <c r="BV437">
        <v>0</v>
      </c>
      <c r="BW437">
        <v>270.26848384544098</v>
      </c>
      <c r="BX437">
        <v>-12345.394473592831</v>
      </c>
      <c r="BY437">
        <v>0</v>
      </c>
      <c r="BZ437">
        <v>268.76859482553567</v>
      </c>
      <c r="CA437">
        <v>0</v>
      </c>
      <c r="CB437">
        <v>-22585334.481406219</v>
      </c>
      <c r="CC437">
        <v>268.45000412621329</v>
      </c>
      <c r="CD437">
        <v>-7658079.3209931357</v>
      </c>
      <c r="CE437">
        <v>0</v>
      </c>
      <c r="CF437">
        <v>0</v>
      </c>
      <c r="CG437">
        <v>-4778.6173520431721</v>
      </c>
      <c r="CH437">
        <v>268.24944200112287</v>
      </c>
      <c r="CI437">
        <v>269.17799502125757</v>
      </c>
      <c r="CJ437">
        <v>0</v>
      </c>
      <c r="CK437">
        <v>-14413165.163046969</v>
      </c>
      <c r="CL437">
        <v>269.71014751942857</v>
      </c>
      <c r="CM437">
        <v>-1239.4416686395571</v>
      </c>
      <c r="CN437">
        <v>0</v>
      </c>
      <c r="CO437">
        <v>268.69502649454728</v>
      </c>
      <c r="CP437">
        <v>250</v>
      </c>
      <c r="CQ437">
        <v>1300991692662.2529</v>
      </c>
    </row>
    <row r="438" spans="1:95" x14ac:dyDescent="0.2">
      <c r="A438" s="1">
        <v>436</v>
      </c>
      <c r="B438" s="8">
        <v>21250</v>
      </c>
      <c r="C438" s="9">
        <f t="shared" si="18"/>
        <v>58.219178082191782</v>
      </c>
      <c r="D438" s="10">
        <f t="shared" si="20"/>
        <v>0.13698630136986623</v>
      </c>
      <c r="E438">
        <v>256994.72963038721</v>
      </c>
      <c r="F438">
        <v>366.23422917764088</v>
      </c>
      <c r="G438">
        <v>3653.7367345010098</v>
      </c>
      <c r="H438">
        <v>0</v>
      </c>
      <c r="I438">
        <v>282.13246345906612</v>
      </c>
      <c r="J438">
        <v>1809.544401109822</v>
      </c>
      <c r="K438">
        <v>0</v>
      </c>
      <c r="L438">
        <v>0</v>
      </c>
      <c r="M438">
        <v>-1972.0755577197381</v>
      </c>
      <c r="N438" s="8">
        <f t="shared" si="19"/>
        <v>1972.0755577197381</v>
      </c>
      <c r="O438">
        <v>288.92560449364038</v>
      </c>
      <c r="P438">
        <v>0</v>
      </c>
      <c r="Q438">
        <v>11709.451196654531</v>
      </c>
      <c r="R438">
        <v>308</v>
      </c>
      <c r="S438">
        <v>328879004.40056038</v>
      </c>
      <c r="T438">
        <v>0</v>
      </c>
      <c r="U438">
        <v>5396.3791536334757</v>
      </c>
      <c r="V438">
        <v>24701.158953313829</v>
      </c>
      <c r="W438">
        <v>0</v>
      </c>
      <c r="X438">
        <v>-5214.9018576156177</v>
      </c>
      <c r="Y438">
        <v>0</v>
      </c>
      <c r="Z438">
        <v>292.33416668112108</v>
      </c>
      <c r="AA438">
        <v>0</v>
      </c>
      <c r="AB438">
        <v>-2915.2005845947619</v>
      </c>
      <c r="AC438">
        <v>297.50821012854271</v>
      </c>
      <c r="AD438">
        <v>268.91909796407992</v>
      </c>
      <c r="AE438">
        <v>22976.255019072189</v>
      </c>
      <c r="AF438">
        <v>257.98464109009728</v>
      </c>
      <c r="AG438">
        <v>0</v>
      </c>
      <c r="AH438">
        <v>0</v>
      </c>
      <c r="AI438">
        <v>294.55159907473342</v>
      </c>
      <c r="AJ438">
        <v>-9168.3590859040742</v>
      </c>
      <c r="AK438">
        <v>256.8525834726737</v>
      </c>
      <c r="AL438">
        <v>-35471414.884552322</v>
      </c>
      <c r="AM438">
        <v>335</v>
      </c>
      <c r="AN438">
        <v>0</v>
      </c>
      <c r="AO438">
        <v>0</v>
      </c>
      <c r="AP438">
        <v>-33528.832736836528</v>
      </c>
      <c r="AQ438">
        <v>-805618664.36042631</v>
      </c>
      <c r="AR438">
        <v>267.68786140336528</v>
      </c>
      <c r="AS438">
        <v>-126268.2690451766</v>
      </c>
      <c r="AT438">
        <v>-15586.903495449689</v>
      </c>
      <c r="AU438">
        <v>0</v>
      </c>
      <c r="AV438">
        <v>0</v>
      </c>
      <c r="AW438">
        <v>-6436.8724644596659</v>
      </c>
      <c r="AX438">
        <v>258.6773768382759</v>
      </c>
      <c r="AY438">
        <v>258.36534521141579</v>
      </c>
      <c r="AZ438">
        <v>0</v>
      </c>
      <c r="BA438">
        <v>-43225692.676499419</v>
      </c>
      <c r="BB438">
        <v>-22066275.71438209</v>
      </c>
      <c r="BC438">
        <v>0</v>
      </c>
      <c r="BD438">
        <v>259.39692952505851</v>
      </c>
      <c r="BE438">
        <v>265.32929743801577</v>
      </c>
      <c r="BF438">
        <v>0</v>
      </c>
      <c r="BG438">
        <v>0</v>
      </c>
      <c r="BH438">
        <v>-15114.777503552359</v>
      </c>
      <c r="BI438">
        <v>-4180.5212022874612</v>
      </c>
      <c r="BJ438">
        <v>266.40800810498109</v>
      </c>
      <c r="BK438">
        <v>267.12280107305702</v>
      </c>
      <c r="BL438">
        <v>0</v>
      </c>
      <c r="BM438">
        <v>0</v>
      </c>
      <c r="BN438">
        <v>267.9288327129139</v>
      </c>
      <c r="BO438">
        <v>-16206880.494115639</v>
      </c>
      <c r="BP438">
        <v>0</v>
      </c>
      <c r="BQ438">
        <v>267.92761630472802</v>
      </c>
      <c r="BR438">
        <v>0</v>
      </c>
      <c r="BS438">
        <v>-8325.8228048963538</v>
      </c>
      <c r="BT438">
        <v>269.92459957166858</v>
      </c>
      <c r="BU438">
        <v>-4659.6150989815396</v>
      </c>
      <c r="BV438">
        <v>0</v>
      </c>
      <c r="BW438">
        <v>270.26886121837242</v>
      </c>
      <c r="BX438">
        <v>-12345.63750054716</v>
      </c>
      <c r="BY438">
        <v>0</v>
      </c>
      <c r="BZ438">
        <v>268.76897301655538</v>
      </c>
      <c r="CA438">
        <v>0</v>
      </c>
      <c r="CB438">
        <v>-22585988.927116819</v>
      </c>
      <c r="CC438">
        <v>268.4503909877796</v>
      </c>
      <c r="CD438">
        <v>-7658439.0056070518</v>
      </c>
      <c r="CE438">
        <v>0</v>
      </c>
      <c r="CF438">
        <v>0</v>
      </c>
      <c r="CG438">
        <v>-4778.7306240486641</v>
      </c>
      <c r="CH438">
        <v>268.24987426380977</v>
      </c>
      <c r="CI438">
        <v>269.17848710844243</v>
      </c>
      <c r="CJ438">
        <v>0</v>
      </c>
      <c r="CK438">
        <v>-14413820.5277413</v>
      </c>
      <c r="CL438">
        <v>269.71070039129188</v>
      </c>
      <c r="CM438">
        <v>-1239.4791532461491</v>
      </c>
      <c r="CN438">
        <v>0</v>
      </c>
      <c r="CO438">
        <v>268.69559360603569</v>
      </c>
      <c r="CP438">
        <v>250</v>
      </c>
      <c r="CQ438">
        <v>1300991412109.1431</v>
      </c>
    </row>
    <row r="439" spans="1:95" x14ac:dyDescent="0.2">
      <c r="A439" s="1">
        <v>437</v>
      </c>
      <c r="B439" s="8">
        <v>21300</v>
      </c>
      <c r="C439" s="9">
        <f t="shared" si="18"/>
        <v>58.356164383561641</v>
      </c>
      <c r="D439" s="10">
        <f t="shared" si="20"/>
        <v>0.13698630136985912</v>
      </c>
      <c r="E439">
        <v>256982.48124466781</v>
      </c>
      <c r="F439">
        <v>366.20488691228388</v>
      </c>
      <c r="G439">
        <v>3653.6142364382472</v>
      </c>
      <c r="H439">
        <v>0</v>
      </c>
      <c r="I439">
        <v>282.13507512578349</v>
      </c>
      <c r="J439">
        <v>1809.458158104632</v>
      </c>
      <c r="K439">
        <v>0</v>
      </c>
      <c r="L439">
        <v>0</v>
      </c>
      <c r="M439">
        <v>-1971.4016695670309</v>
      </c>
      <c r="N439" s="8">
        <f t="shared" si="19"/>
        <v>1971.4016695670309</v>
      </c>
      <c r="O439">
        <v>288.92801849572118</v>
      </c>
      <c r="P439">
        <v>0</v>
      </c>
      <c r="Q439">
        <v>11709.093679932201</v>
      </c>
      <c r="R439">
        <v>308</v>
      </c>
      <c r="S439">
        <v>328863330.00557691</v>
      </c>
      <c r="T439">
        <v>0</v>
      </c>
      <c r="U439">
        <v>5396.1892241025234</v>
      </c>
      <c r="V439">
        <v>24700.15130809624</v>
      </c>
      <c r="W439">
        <v>0</v>
      </c>
      <c r="X439">
        <v>-5214.9675967248186</v>
      </c>
      <c r="Y439">
        <v>0</v>
      </c>
      <c r="Z439">
        <v>292.33647327203369</v>
      </c>
      <c r="AA439">
        <v>0</v>
      </c>
      <c r="AB439">
        <v>-2915.2268174377768</v>
      </c>
      <c r="AC439">
        <v>297.51044677062993</v>
      </c>
      <c r="AD439">
        <v>268.91950375911381</v>
      </c>
      <c r="AE439">
        <v>22975.293852347339</v>
      </c>
      <c r="AF439">
        <v>257.98476247570358</v>
      </c>
      <c r="AG439">
        <v>0</v>
      </c>
      <c r="AH439">
        <v>0</v>
      </c>
      <c r="AI439">
        <v>294.55405414717598</v>
      </c>
      <c r="AJ439">
        <v>-9168.5808642439679</v>
      </c>
      <c r="AK439">
        <v>256.85272029213542</v>
      </c>
      <c r="AL439">
        <v>-35472488.964592762</v>
      </c>
      <c r="AM439">
        <v>335</v>
      </c>
      <c r="AN439">
        <v>0</v>
      </c>
      <c r="AO439">
        <v>0</v>
      </c>
      <c r="AP439">
        <v>-33529.803874300509</v>
      </c>
      <c r="AQ439">
        <v>-805131515.6879797</v>
      </c>
      <c r="AR439">
        <v>267.68823502536299</v>
      </c>
      <c r="AS439">
        <v>-126265.8856562484</v>
      </c>
      <c r="AT439">
        <v>-15587.14094014227</v>
      </c>
      <c r="AU439">
        <v>0</v>
      </c>
      <c r="AV439">
        <v>0</v>
      </c>
      <c r="AW439">
        <v>-6437.0012506782941</v>
      </c>
      <c r="AX439">
        <v>258.67749499045891</v>
      </c>
      <c r="AY439">
        <v>258.36543106094791</v>
      </c>
      <c r="AZ439">
        <v>0</v>
      </c>
      <c r="BA439">
        <v>-43226383.8733823</v>
      </c>
      <c r="BB439">
        <v>-22066799.987356368</v>
      </c>
      <c r="BC439">
        <v>0</v>
      </c>
      <c r="BD439">
        <v>259.39701454389558</v>
      </c>
      <c r="BE439">
        <v>265.32940729489383</v>
      </c>
      <c r="BF439">
        <v>0</v>
      </c>
      <c r="BG439">
        <v>0</v>
      </c>
      <c r="BH439">
        <v>-15114.95041845159</v>
      </c>
      <c r="BI439">
        <v>-4180.5817386573171</v>
      </c>
      <c r="BJ439">
        <v>266.40819559307351</v>
      </c>
      <c r="BK439">
        <v>267.1230739517211</v>
      </c>
      <c r="BL439">
        <v>0</v>
      </c>
      <c r="BM439">
        <v>0</v>
      </c>
      <c r="BN439">
        <v>267.9292843917425</v>
      </c>
      <c r="BO439">
        <v>-16207429.626511879</v>
      </c>
      <c r="BP439">
        <v>0</v>
      </c>
      <c r="BQ439">
        <v>267.92813521509783</v>
      </c>
      <c r="BR439">
        <v>0</v>
      </c>
      <c r="BS439">
        <v>-8325.9826437943902</v>
      </c>
      <c r="BT439">
        <v>269.92498180532641</v>
      </c>
      <c r="BU439">
        <v>-4659.6994115581474</v>
      </c>
      <c r="BV439">
        <v>0</v>
      </c>
      <c r="BW439">
        <v>270.26924683098667</v>
      </c>
      <c r="BX439">
        <v>-12345.885767420719</v>
      </c>
      <c r="BY439">
        <v>0</v>
      </c>
      <c r="BZ439">
        <v>268.76935912268328</v>
      </c>
      <c r="CA439">
        <v>0</v>
      </c>
      <c r="CB439">
        <v>-22586653.34194145</v>
      </c>
      <c r="CC439">
        <v>268.45078625894951</v>
      </c>
      <c r="CD439">
        <v>-7658801.7173080016</v>
      </c>
      <c r="CE439">
        <v>0</v>
      </c>
      <c r="CF439">
        <v>0</v>
      </c>
      <c r="CG439">
        <v>-4778.8462375880108</v>
      </c>
      <c r="CH439">
        <v>268.2503154748328</v>
      </c>
      <c r="CI439">
        <v>269.1789882705765</v>
      </c>
      <c r="CJ439">
        <v>0</v>
      </c>
      <c r="CK439">
        <v>-14414482.699388299</v>
      </c>
      <c r="CL439">
        <v>269.71126248649807</v>
      </c>
      <c r="CM439">
        <v>-1239.517271284177</v>
      </c>
      <c r="CN439">
        <v>0</v>
      </c>
      <c r="CO439">
        <v>268.69616999182722</v>
      </c>
      <c r="CP439">
        <v>250</v>
      </c>
      <c r="CQ439">
        <v>1300991133079.218</v>
      </c>
    </row>
    <row r="440" spans="1:95" x14ac:dyDescent="0.2">
      <c r="A440" s="1">
        <v>438</v>
      </c>
      <c r="B440" s="8">
        <v>21350</v>
      </c>
      <c r="C440" s="9">
        <f t="shared" si="18"/>
        <v>58.493150684931507</v>
      </c>
      <c r="D440" s="10">
        <f t="shared" si="20"/>
        <v>0.13698630136986623</v>
      </c>
      <c r="E440">
        <v>256970.26601395919</v>
      </c>
      <c r="F440">
        <v>366.1755754166407</v>
      </c>
      <c r="G440">
        <v>3653.492503037829</v>
      </c>
      <c r="H440">
        <v>0</v>
      </c>
      <c r="I440">
        <v>282.13767974259861</v>
      </c>
      <c r="J440">
        <v>1809.372148549616</v>
      </c>
      <c r="K440">
        <v>0</v>
      </c>
      <c r="L440">
        <v>0</v>
      </c>
      <c r="M440">
        <v>-1970.7288605820941</v>
      </c>
      <c r="N440" s="8">
        <f t="shared" si="19"/>
        <v>1970.7288605820941</v>
      </c>
      <c r="O440">
        <v>288.93042614679649</v>
      </c>
      <c r="P440">
        <v>0</v>
      </c>
      <c r="Q440">
        <v>11708.73856249782</v>
      </c>
      <c r="R440">
        <v>308</v>
      </c>
      <c r="S440">
        <v>328847698.03942829</v>
      </c>
      <c r="T440">
        <v>0</v>
      </c>
      <c r="U440">
        <v>5396.0004343341852</v>
      </c>
      <c r="V440">
        <v>24699.149203528839</v>
      </c>
      <c r="W440">
        <v>0</v>
      </c>
      <c r="X440">
        <v>-5215.0330250645093</v>
      </c>
      <c r="Y440">
        <v>0</v>
      </c>
      <c r="Z440">
        <v>292.33877389693458</v>
      </c>
      <c r="AA440">
        <v>0</v>
      </c>
      <c r="AB440">
        <v>-2915.2527043178288</v>
      </c>
      <c r="AC440">
        <v>297.51267767139609</v>
      </c>
      <c r="AD440">
        <v>268.91990989885892</v>
      </c>
      <c r="AE440">
        <v>22974.338353777101</v>
      </c>
      <c r="AF440">
        <v>257.98488333238248</v>
      </c>
      <c r="AG440">
        <v>0</v>
      </c>
      <c r="AH440">
        <v>0</v>
      </c>
      <c r="AI440">
        <v>294.55650211868732</v>
      </c>
      <c r="AJ440">
        <v>-9168.8005523237898</v>
      </c>
      <c r="AK440">
        <v>256.85285695558912</v>
      </c>
      <c r="AL440">
        <v>-35473558.381572403</v>
      </c>
      <c r="AM440">
        <v>335</v>
      </c>
      <c r="AN440">
        <v>0</v>
      </c>
      <c r="AO440">
        <v>0</v>
      </c>
      <c r="AP440">
        <v>-33530.772233824508</v>
      </c>
      <c r="AQ440">
        <v>-804645037.94341493</v>
      </c>
      <c r="AR440">
        <v>267.68860688479981</v>
      </c>
      <c r="AS440">
        <v>-126263.52709477941</v>
      </c>
      <c r="AT440">
        <v>-15587.37734855694</v>
      </c>
      <c r="AU440">
        <v>0</v>
      </c>
      <c r="AV440">
        <v>0</v>
      </c>
      <c r="AW440">
        <v>-6437.129888845735</v>
      </c>
      <c r="AX440">
        <v>258.67761257053382</v>
      </c>
      <c r="AY440">
        <v>258.36551588627742</v>
      </c>
      <c r="AZ440">
        <v>0</v>
      </c>
      <c r="BA440">
        <v>-43227064.532412283</v>
      </c>
      <c r="BB440">
        <v>-22067321.145739481</v>
      </c>
      <c r="BC440">
        <v>0</v>
      </c>
      <c r="BD440">
        <v>259.39709852951057</v>
      </c>
      <c r="BE440">
        <v>265.3295138692385</v>
      </c>
      <c r="BF440">
        <v>0</v>
      </c>
      <c r="BG440">
        <v>0</v>
      </c>
      <c r="BH440">
        <v>-15115.11909820533</v>
      </c>
      <c r="BI440">
        <v>-4180.641883305856</v>
      </c>
      <c r="BJ440">
        <v>266.40837848714273</v>
      </c>
      <c r="BK440">
        <v>267.12334519686709</v>
      </c>
      <c r="BL440">
        <v>0</v>
      </c>
      <c r="BM440">
        <v>0</v>
      </c>
      <c r="BN440">
        <v>267.92973194303448</v>
      </c>
      <c r="BO440">
        <v>-16207978.53405484</v>
      </c>
      <c r="BP440">
        <v>0</v>
      </c>
      <c r="BQ440">
        <v>267.92865264216601</v>
      </c>
      <c r="BR440">
        <v>0</v>
      </c>
      <c r="BS440">
        <v>-8326.1426602071115</v>
      </c>
      <c r="BT440">
        <v>269.92536446507722</v>
      </c>
      <c r="BU440">
        <v>-4659.7838545905524</v>
      </c>
      <c r="BV440">
        <v>0</v>
      </c>
      <c r="BW440">
        <v>270.26963295649279</v>
      </c>
      <c r="BX440">
        <v>-12346.134406855601</v>
      </c>
      <c r="BY440">
        <v>0</v>
      </c>
      <c r="BZ440">
        <v>268.7697457440841</v>
      </c>
      <c r="CA440">
        <v>0</v>
      </c>
      <c r="CB440">
        <v>-22587318.025421541</v>
      </c>
      <c r="CC440">
        <v>268.45118205434602</v>
      </c>
      <c r="CD440">
        <v>-7659164.0791029073</v>
      </c>
      <c r="CE440">
        <v>0</v>
      </c>
      <c r="CF440">
        <v>0</v>
      </c>
      <c r="CG440">
        <v>-4778.9620069239627</v>
      </c>
      <c r="CH440">
        <v>268.25075728203842</v>
      </c>
      <c r="CI440">
        <v>269.17949008698571</v>
      </c>
      <c r="CJ440">
        <v>0</v>
      </c>
      <c r="CK440">
        <v>-14415145.59758234</v>
      </c>
      <c r="CL440">
        <v>269.71182553039711</v>
      </c>
      <c r="CM440">
        <v>-1239.555474032725</v>
      </c>
      <c r="CN440">
        <v>0</v>
      </c>
      <c r="CO440">
        <v>268.69674737336351</v>
      </c>
      <c r="CP440">
        <v>250</v>
      </c>
      <c r="CQ440">
        <v>1300990855570.196</v>
      </c>
    </row>
    <row r="441" spans="1:95" x14ac:dyDescent="0.2">
      <c r="A441" s="1">
        <v>439</v>
      </c>
      <c r="B441" s="8">
        <v>21400</v>
      </c>
      <c r="C441" s="9">
        <f t="shared" si="18"/>
        <v>58.630136986301373</v>
      </c>
      <c r="D441" s="10">
        <f t="shared" si="20"/>
        <v>0.13698630136986623</v>
      </c>
      <c r="E441">
        <v>256958.05090406799</v>
      </c>
      <c r="F441">
        <v>366.14631358161682</v>
      </c>
      <c r="G441">
        <v>3653.371039026656</v>
      </c>
      <c r="H441">
        <v>0</v>
      </c>
      <c r="I441">
        <v>282.14028401411008</v>
      </c>
      <c r="J441">
        <v>1809.286139845296</v>
      </c>
      <c r="K441">
        <v>0</v>
      </c>
      <c r="L441">
        <v>0</v>
      </c>
      <c r="M441">
        <v>-1970.058425360015</v>
      </c>
      <c r="N441" s="8">
        <f t="shared" si="19"/>
        <v>1970.058425360015</v>
      </c>
      <c r="O441">
        <v>288.93283368925159</v>
      </c>
      <c r="P441">
        <v>0</v>
      </c>
      <c r="Q441">
        <v>11708.38435862362</v>
      </c>
      <c r="R441">
        <v>308</v>
      </c>
      <c r="S441">
        <v>328832066.22789091</v>
      </c>
      <c r="T441">
        <v>0</v>
      </c>
      <c r="U441">
        <v>5395.8120224772501</v>
      </c>
      <c r="V441">
        <v>24698.14878215229</v>
      </c>
      <c r="W441">
        <v>0</v>
      </c>
      <c r="X441">
        <v>-5215.102197896199</v>
      </c>
      <c r="Y441">
        <v>0</v>
      </c>
      <c r="Z441">
        <v>292.34107457631131</v>
      </c>
      <c r="AA441">
        <v>0</v>
      </c>
      <c r="AB441">
        <v>-2915.2806473859641</v>
      </c>
      <c r="AC441">
        <v>297.51490868282059</v>
      </c>
      <c r="AD441">
        <v>268.92032198363751</v>
      </c>
      <c r="AE441">
        <v>22973.384540208281</v>
      </c>
      <c r="AF441">
        <v>257.98501036635457</v>
      </c>
      <c r="AG441">
        <v>0</v>
      </c>
      <c r="AH441">
        <v>0</v>
      </c>
      <c r="AI441">
        <v>294.55894999800171</v>
      </c>
      <c r="AJ441">
        <v>-9169.0214709573829</v>
      </c>
      <c r="AK441">
        <v>256.85300015617918</v>
      </c>
      <c r="AL441">
        <v>-35474637.076771401</v>
      </c>
      <c r="AM441">
        <v>335</v>
      </c>
      <c r="AN441">
        <v>0</v>
      </c>
      <c r="AO441">
        <v>0</v>
      </c>
      <c r="AP441">
        <v>-33531.750954722527</v>
      </c>
      <c r="AQ441">
        <v>-804159895.95459163</v>
      </c>
      <c r="AR441">
        <v>267.68898390979638</v>
      </c>
      <c r="AS441">
        <v>-126261.2500889009</v>
      </c>
      <c r="AT441">
        <v>-15587.6258175559</v>
      </c>
      <c r="AU441">
        <v>0</v>
      </c>
      <c r="AV441">
        <v>0</v>
      </c>
      <c r="AW441">
        <v>-6437.2646696918819</v>
      </c>
      <c r="AX441">
        <v>258.6777363223768</v>
      </c>
      <c r="AY441">
        <v>258.365606576625</v>
      </c>
      <c r="AZ441">
        <v>0</v>
      </c>
      <c r="BA441">
        <v>-43227758.233441979</v>
      </c>
      <c r="BB441">
        <v>-22067855.44056027</v>
      </c>
      <c r="BC441">
        <v>0</v>
      </c>
      <c r="BD441">
        <v>259.39718838915951</v>
      </c>
      <c r="BE441">
        <v>265.32962550184101</v>
      </c>
      <c r="BF441">
        <v>0</v>
      </c>
      <c r="BG441">
        <v>0</v>
      </c>
      <c r="BH441">
        <v>-15115.291557385641</v>
      </c>
      <c r="BI441">
        <v>-4180.7034497707427</v>
      </c>
      <c r="BJ441">
        <v>266.40856548690118</v>
      </c>
      <c r="BK441">
        <v>267.12362223519119</v>
      </c>
      <c r="BL441">
        <v>0</v>
      </c>
      <c r="BM441">
        <v>0</v>
      </c>
      <c r="BN441">
        <v>267.93018186006663</v>
      </c>
      <c r="BO441">
        <v>-16208532.035179511</v>
      </c>
      <c r="BP441">
        <v>0</v>
      </c>
      <c r="BQ441">
        <v>267.92917561184498</v>
      </c>
      <c r="BR441">
        <v>0</v>
      </c>
      <c r="BS441">
        <v>-8326.3050408885538</v>
      </c>
      <c r="BT441">
        <v>269.92575278542478</v>
      </c>
      <c r="BU441">
        <v>-4659.8695781569468</v>
      </c>
      <c r="BV441">
        <v>0</v>
      </c>
      <c r="BW441">
        <v>270.27002459764373</v>
      </c>
      <c r="BX441">
        <v>-12346.38615770248</v>
      </c>
      <c r="BY441">
        <v>0</v>
      </c>
      <c r="BZ441">
        <v>268.77013704352532</v>
      </c>
      <c r="CA441">
        <v>0</v>
      </c>
      <c r="CB441">
        <v>-22587988.227958228</v>
      </c>
      <c r="CC441">
        <v>268.45158263164899</v>
      </c>
      <c r="CD441">
        <v>-7659527.8772131503</v>
      </c>
      <c r="CE441">
        <v>0</v>
      </c>
      <c r="CF441">
        <v>0</v>
      </c>
      <c r="CG441">
        <v>-4779.0790450142022</v>
      </c>
      <c r="CH441">
        <v>268.25120393737012</v>
      </c>
      <c r="CI441">
        <v>269.1799969917509</v>
      </c>
      <c r="CJ441">
        <v>0</v>
      </c>
      <c r="CK441">
        <v>-14415812.21876221</v>
      </c>
      <c r="CL441">
        <v>269.71239358801222</v>
      </c>
      <c r="CM441">
        <v>-1239.59402942529</v>
      </c>
      <c r="CN441">
        <v>0</v>
      </c>
      <c r="CO441">
        <v>268.69732978894677</v>
      </c>
      <c r="CP441">
        <v>250</v>
      </c>
      <c r="CQ441">
        <v>1300990579575.7329</v>
      </c>
    </row>
    <row r="442" spans="1:95" x14ac:dyDescent="0.2">
      <c r="A442" s="1">
        <v>440</v>
      </c>
      <c r="B442" s="8">
        <v>21450</v>
      </c>
      <c r="C442" s="9">
        <f t="shared" si="18"/>
        <v>58.767123287671232</v>
      </c>
      <c r="D442" s="10">
        <f t="shared" si="20"/>
        <v>0.13698630136985912</v>
      </c>
      <c r="E442">
        <v>256945.82594118401</v>
      </c>
      <c r="F442">
        <v>366.1172707027452</v>
      </c>
      <c r="G442">
        <v>3653.2496805566429</v>
      </c>
      <c r="H442">
        <v>0</v>
      </c>
      <c r="I442">
        <v>282.14289007909122</v>
      </c>
      <c r="J442">
        <v>1809.200061764348</v>
      </c>
      <c r="K442">
        <v>0</v>
      </c>
      <c r="L442">
        <v>0</v>
      </c>
      <c r="M442">
        <v>-1969.3905881226649</v>
      </c>
      <c r="N442" s="8">
        <f t="shared" si="19"/>
        <v>1969.3905881226649</v>
      </c>
      <c r="O442">
        <v>288.93524317696398</v>
      </c>
      <c r="P442">
        <v>0</v>
      </c>
      <c r="Q442">
        <v>11708.030591509299</v>
      </c>
      <c r="R442">
        <v>308</v>
      </c>
      <c r="S442">
        <v>328816421.80736959</v>
      </c>
      <c r="T442">
        <v>0</v>
      </c>
      <c r="U442">
        <v>5395.6237311181339</v>
      </c>
      <c r="V442">
        <v>24697.148742219491</v>
      </c>
      <c r="W442">
        <v>0</v>
      </c>
      <c r="X442">
        <v>-5215.1764217489144</v>
      </c>
      <c r="Y442">
        <v>0</v>
      </c>
      <c r="Z442">
        <v>292.34337733391811</v>
      </c>
      <c r="AA442">
        <v>0</v>
      </c>
      <c r="AB442">
        <v>-2915.3113871683131</v>
      </c>
      <c r="AC442">
        <v>297.51714177049467</v>
      </c>
      <c r="AD442">
        <v>268.92074161323069</v>
      </c>
      <c r="AE442">
        <v>22972.431336806389</v>
      </c>
      <c r="AF442">
        <v>257.98514572547361</v>
      </c>
      <c r="AG442">
        <v>0</v>
      </c>
      <c r="AH442">
        <v>0</v>
      </c>
      <c r="AI442">
        <v>294.56139966640421</v>
      </c>
      <c r="AJ442">
        <v>-9169.2456134093482</v>
      </c>
      <c r="AK442">
        <v>256.85315227738897</v>
      </c>
      <c r="AL442">
        <v>-35475729.88428475</v>
      </c>
      <c r="AM442">
        <v>335</v>
      </c>
      <c r="AN442">
        <v>0</v>
      </c>
      <c r="AO442">
        <v>0</v>
      </c>
      <c r="AP442">
        <v>-33532.744787094292</v>
      </c>
      <c r="AQ442">
        <v>-803677404.64484966</v>
      </c>
      <c r="AR442">
        <v>267.68936849705699</v>
      </c>
      <c r="AS442">
        <v>-126258.8336083172</v>
      </c>
      <c r="AT442">
        <v>-15587.89056882057</v>
      </c>
      <c r="AU442">
        <v>0</v>
      </c>
      <c r="AV442">
        <v>0</v>
      </c>
      <c r="AW442">
        <v>-6437.4078465244656</v>
      </c>
      <c r="AX442">
        <v>258.67786840466567</v>
      </c>
      <c r="AY442">
        <v>258.36570524205843</v>
      </c>
      <c r="AZ442">
        <v>0</v>
      </c>
      <c r="BA442">
        <v>-43228472.053487159</v>
      </c>
      <c r="BB442">
        <v>-22068407.861009929</v>
      </c>
      <c r="BC442">
        <v>0</v>
      </c>
      <c r="BD442">
        <v>259.39728623029782</v>
      </c>
      <c r="BE442">
        <v>265.32974468907531</v>
      </c>
      <c r="BF442">
        <v>0</v>
      </c>
      <c r="BG442">
        <v>0</v>
      </c>
      <c r="BH442">
        <v>-15115.4698760748</v>
      </c>
      <c r="BI442">
        <v>-4180.766832762858</v>
      </c>
      <c r="BJ442">
        <v>266.408758836608</v>
      </c>
      <c r="BK442">
        <v>267.12390666985459</v>
      </c>
      <c r="BL442">
        <v>0</v>
      </c>
      <c r="BM442">
        <v>0</v>
      </c>
      <c r="BN442">
        <v>267.93063802623931</v>
      </c>
      <c r="BO442">
        <v>-16209091.511991389</v>
      </c>
      <c r="BP442">
        <v>0</v>
      </c>
      <c r="BQ442">
        <v>267.92970665015127</v>
      </c>
      <c r="BR442">
        <v>0</v>
      </c>
      <c r="BS442">
        <v>-8326.4704469508142</v>
      </c>
      <c r="BT442">
        <v>269.92614833511112</v>
      </c>
      <c r="BU442">
        <v>-4659.9569084068607</v>
      </c>
      <c r="BV442">
        <v>0</v>
      </c>
      <c r="BW442">
        <v>270.27042315983903</v>
      </c>
      <c r="BX442">
        <v>-12346.641649549359</v>
      </c>
      <c r="BY442">
        <v>0</v>
      </c>
      <c r="BZ442">
        <v>268.77053396415539</v>
      </c>
      <c r="CA442">
        <v>0</v>
      </c>
      <c r="CB442">
        <v>-22588665.318986669</v>
      </c>
      <c r="CC442">
        <v>268.45198908267167</v>
      </c>
      <c r="CD442">
        <v>-7659893.6171823861</v>
      </c>
      <c r="CE442">
        <v>0</v>
      </c>
      <c r="CF442">
        <v>0</v>
      </c>
      <c r="CG442">
        <v>-4779.1976635964738</v>
      </c>
      <c r="CH442">
        <v>268.25165661808029</v>
      </c>
      <c r="CI442">
        <v>269.180510221161</v>
      </c>
      <c r="CJ442">
        <v>0</v>
      </c>
      <c r="CK442">
        <v>-14416483.515803151</v>
      </c>
      <c r="CL442">
        <v>269.71296793808551</v>
      </c>
      <c r="CM442">
        <v>-1239.6330234647769</v>
      </c>
      <c r="CN442">
        <v>0</v>
      </c>
      <c r="CO442">
        <v>268.6979185218986</v>
      </c>
      <c r="CP442">
        <v>250</v>
      </c>
      <c r="CQ442">
        <v>1300990305089.145</v>
      </c>
    </row>
    <row r="443" spans="1:95" x14ac:dyDescent="0.2">
      <c r="A443" s="1">
        <v>441</v>
      </c>
      <c r="B443" s="8">
        <v>21500</v>
      </c>
      <c r="C443" s="9">
        <f t="shared" si="18"/>
        <v>58.904109589041099</v>
      </c>
      <c r="D443" s="10">
        <f t="shared" si="20"/>
        <v>0.13698630136986623</v>
      </c>
      <c r="E443">
        <v>256933.61631521839</v>
      </c>
      <c r="F443">
        <v>366.08814405071922</v>
      </c>
      <c r="G443">
        <v>3653.1286299285362</v>
      </c>
      <c r="H443">
        <v>0</v>
      </c>
      <c r="I443">
        <v>282.14549262922628</v>
      </c>
      <c r="J443">
        <v>1809.1140916732979</v>
      </c>
      <c r="K443">
        <v>0</v>
      </c>
      <c r="L443">
        <v>0</v>
      </c>
      <c r="M443">
        <v>-1968.722429757232</v>
      </c>
      <c r="N443" s="8">
        <f t="shared" si="19"/>
        <v>1968.722429757232</v>
      </c>
      <c r="O443">
        <v>288.93764956264448</v>
      </c>
      <c r="P443">
        <v>0</v>
      </c>
      <c r="Q443">
        <v>11707.677802434981</v>
      </c>
      <c r="R443">
        <v>308</v>
      </c>
      <c r="S443">
        <v>328800797.01367259</v>
      </c>
      <c r="T443">
        <v>0</v>
      </c>
      <c r="U443">
        <v>5395.4358936458302</v>
      </c>
      <c r="V443">
        <v>24696.150919454889</v>
      </c>
      <c r="W443">
        <v>0</v>
      </c>
      <c r="X443">
        <v>-5215.2530088912972</v>
      </c>
      <c r="Y443">
        <v>0</v>
      </c>
      <c r="Z443">
        <v>292.34567722241269</v>
      </c>
      <c r="AA443">
        <v>0</v>
      </c>
      <c r="AB443">
        <v>-2915.3434863040202</v>
      </c>
      <c r="AC443">
        <v>297.51937211725271</v>
      </c>
      <c r="AD443">
        <v>268.92116694199223</v>
      </c>
      <c r="AE443">
        <v>22971.480278176601</v>
      </c>
      <c r="AF443">
        <v>257.9852849695796</v>
      </c>
      <c r="AG443">
        <v>0</v>
      </c>
      <c r="AH443">
        <v>0</v>
      </c>
      <c r="AI443">
        <v>294.56384623112928</v>
      </c>
      <c r="AJ443">
        <v>-9169.4722423932399</v>
      </c>
      <c r="AK443">
        <v>256.85330811979969</v>
      </c>
      <c r="AL443">
        <v>-35476832.891023912</v>
      </c>
      <c r="AM443">
        <v>335</v>
      </c>
      <c r="AN443">
        <v>0</v>
      </c>
      <c r="AO443">
        <v>0</v>
      </c>
      <c r="AP443">
        <v>-33533.749628133388</v>
      </c>
      <c r="AQ443">
        <v>-803194184.57645428</v>
      </c>
      <c r="AR443">
        <v>267.68975871999061</v>
      </c>
      <c r="AS443">
        <v>-126256.5115488906</v>
      </c>
      <c r="AT443">
        <v>-15588.16290028038</v>
      </c>
      <c r="AU443">
        <v>0</v>
      </c>
      <c r="AV443">
        <v>0</v>
      </c>
      <c r="AW443">
        <v>-6437.5545174049385</v>
      </c>
      <c r="AX443">
        <v>258.67800436238127</v>
      </c>
      <c r="AY443">
        <v>258.36580777669298</v>
      </c>
      <c r="AZ443">
        <v>0</v>
      </c>
      <c r="BA443">
        <v>-43229197.35799139</v>
      </c>
      <c r="BB443">
        <v>-22068968.765098881</v>
      </c>
      <c r="BC443">
        <v>0</v>
      </c>
      <c r="BD443">
        <v>259.39738796965179</v>
      </c>
      <c r="BE443">
        <v>265.32986839298587</v>
      </c>
      <c r="BF443">
        <v>0</v>
      </c>
      <c r="BG443">
        <v>0</v>
      </c>
      <c r="BH443">
        <v>-15115.65223016185</v>
      </c>
      <c r="BI443">
        <v>-4180.8322214995133</v>
      </c>
      <c r="BJ443">
        <v>266.40895657049731</v>
      </c>
      <c r="BK443">
        <v>267.1241992901754</v>
      </c>
      <c r="BL443">
        <v>0</v>
      </c>
      <c r="BM443">
        <v>0</v>
      </c>
      <c r="BN443">
        <v>267.93109901495762</v>
      </c>
      <c r="BO443">
        <v>-16209655.36118022</v>
      </c>
      <c r="BP443">
        <v>0</v>
      </c>
      <c r="BQ443">
        <v>267.93024357777477</v>
      </c>
      <c r="BR443">
        <v>0</v>
      </c>
      <c r="BS443">
        <v>-8326.6379525378616</v>
      </c>
      <c r="BT443">
        <v>269.92654891281012</v>
      </c>
      <c r="BU443">
        <v>-4660.0453945660329</v>
      </c>
      <c r="BV443">
        <v>0</v>
      </c>
      <c r="BW443">
        <v>270.27082669777138</v>
      </c>
      <c r="BX443">
        <v>-12346.89994444922</v>
      </c>
      <c r="BY443">
        <v>0</v>
      </c>
      <c r="BZ443">
        <v>268.77093509775898</v>
      </c>
      <c r="CA443">
        <v>0</v>
      </c>
      <c r="CB443">
        <v>-22589347.34723619</v>
      </c>
      <c r="CC443">
        <v>268.45239986021198</v>
      </c>
      <c r="CD443">
        <v>-7660260.6143077882</v>
      </c>
      <c r="CE443">
        <v>0</v>
      </c>
      <c r="CF443">
        <v>0</v>
      </c>
      <c r="CG443">
        <v>-4779.3174345727066</v>
      </c>
      <c r="CH443">
        <v>268.25211370346148</v>
      </c>
      <c r="CI443">
        <v>269.18102809731602</v>
      </c>
      <c r="CJ443">
        <v>0</v>
      </c>
      <c r="CK443">
        <v>-14417158.267648909</v>
      </c>
      <c r="CL443">
        <v>269.71354694408012</v>
      </c>
      <c r="CM443">
        <v>-1239.672342434669</v>
      </c>
      <c r="CN443">
        <v>0</v>
      </c>
      <c r="CO443">
        <v>268.69851186998352</v>
      </c>
      <c r="CP443">
        <v>250</v>
      </c>
      <c r="CQ443">
        <v>1300990032111.3579</v>
      </c>
    </row>
    <row r="444" spans="1:95" x14ac:dyDescent="0.2">
      <c r="A444" s="1">
        <v>442</v>
      </c>
      <c r="B444" s="8">
        <v>21550</v>
      </c>
      <c r="C444" s="9">
        <f t="shared" si="18"/>
        <v>59.041095890410958</v>
      </c>
      <c r="D444" s="10">
        <f t="shared" si="20"/>
        <v>0.13698630136985912</v>
      </c>
      <c r="E444">
        <v>256921.33486092649</v>
      </c>
      <c r="F444">
        <v>366.05892722517132</v>
      </c>
      <c r="G444">
        <v>3653.004354372013</v>
      </c>
      <c r="H444">
        <v>0</v>
      </c>
      <c r="I444">
        <v>282.14810986244271</v>
      </c>
      <c r="J444">
        <v>1809.0276158265619</v>
      </c>
      <c r="K444">
        <v>0</v>
      </c>
      <c r="L444">
        <v>0</v>
      </c>
      <c r="M444">
        <v>-1968.057155961473</v>
      </c>
      <c r="N444" s="8">
        <f t="shared" si="19"/>
        <v>1968.057155961473</v>
      </c>
      <c r="O444">
        <v>288.94007013539527</v>
      </c>
      <c r="P444">
        <v>0</v>
      </c>
      <c r="Q444">
        <v>11707.31503295344</v>
      </c>
      <c r="R444">
        <v>308</v>
      </c>
      <c r="S444">
        <v>328785080.30047029</v>
      </c>
      <c r="T444">
        <v>0</v>
      </c>
      <c r="U444">
        <v>5395.2431921959069</v>
      </c>
      <c r="V444">
        <v>24695.129899723939</v>
      </c>
      <c r="W444">
        <v>0</v>
      </c>
      <c r="X444">
        <v>-5215.3387883379492</v>
      </c>
      <c r="Y444">
        <v>0</v>
      </c>
      <c r="Z444">
        <v>292.34799104349639</v>
      </c>
      <c r="AA444">
        <v>0</v>
      </c>
      <c r="AB444">
        <v>-2915.3808699010101</v>
      </c>
      <c r="AC444">
        <v>297.52161611473798</v>
      </c>
      <c r="AD444">
        <v>268.92160874825049</v>
      </c>
      <c r="AE444">
        <v>22970.508046111889</v>
      </c>
      <c r="AF444">
        <v>257.98543942684228</v>
      </c>
      <c r="AG444">
        <v>0</v>
      </c>
      <c r="AH444">
        <v>0</v>
      </c>
      <c r="AI444">
        <v>294.56630681148999</v>
      </c>
      <c r="AJ444">
        <v>-9169.7077979373644</v>
      </c>
      <c r="AK444">
        <v>256.85347922100311</v>
      </c>
      <c r="AL444">
        <v>-35477971.342439122</v>
      </c>
      <c r="AM444">
        <v>335</v>
      </c>
      <c r="AN444">
        <v>0</v>
      </c>
      <c r="AO444">
        <v>0</v>
      </c>
      <c r="AP444">
        <v>-33534.788226566947</v>
      </c>
      <c r="AQ444">
        <v>-802711496.5234493</v>
      </c>
      <c r="AR444">
        <v>267.69016710515263</v>
      </c>
      <c r="AS444">
        <v>-126254.4985547902</v>
      </c>
      <c r="AT444">
        <v>-15588.46492176261</v>
      </c>
      <c r="AU444">
        <v>0</v>
      </c>
      <c r="AV444">
        <v>0</v>
      </c>
      <c r="AW444">
        <v>-6437.7155198872406</v>
      </c>
      <c r="AX444">
        <v>258.67815555836842</v>
      </c>
      <c r="AY444">
        <v>258.36592544363629</v>
      </c>
      <c r="AZ444">
        <v>0</v>
      </c>
      <c r="BA444">
        <v>-43229967.665369563</v>
      </c>
      <c r="BB444">
        <v>-22069564.613837771</v>
      </c>
      <c r="BC444">
        <v>0</v>
      </c>
      <c r="BD444">
        <v>259.39750484728711</v>
      </c>
      <c r="BE444">
        <v>265.33000844711592</v>
      </c>
      <c r="BF444">
        <v>0</v>
      </c>
      <c r="BG444">
        <v>0</v>
      </c>
      <c r="BH444">
        <v>-15115.850100921691</v>
      </c>
      <c r="BI444">
        <v>-4180.9029152849871</v>
      </c>
      <c r="BJ444">
        <v>266.40917115906069</v>
      </c>
      <c r="BK444">
        <v>267.12451361187209</v>
      </c>
      <c r="BL444">
        <v>0</v>
      </c>
      <c r="BM444">
        <v>0</v>
      </c>
      <c r="BN444">
        <v>267.93157742320591</v>
      </c>
      <c r="BO444">
        <v>-16210232.872293711</v>
      </c>
      <c r="BP444">
        <v>0</v>
      </c>
      <c r="BQ444">
        <v>267.93079856575349</v>
      </c>
      <c r="BR444">
        <v>0</v>
      </c>
      <c r="BS444">
        <v>-8326.8120373604324</v>
      </c>
      <c r="BT444">
        <v>269.92696524744667</v>
      </c>
      <c r="BU444">
        <v>-4660.13741543178</v>
      </c>
      <c r="BV444">
        <v>0</v>
      </c>
      <c r="BW444">
        <v>270.27124556306939</v>
      </c>
      <c r="BX444">
        <v>-12347.16749006901</v>
      </c>
      <c r="BY444">
        <v>0</v>
      </c>
      <c r="BZ444">
        <v>268.77135024687931</v>
      </c>
      <c r="CA444">
        <v>0</v>
      </c>
      <c r="CB444">
        <v>-22590047.195120931</v>
      </c>
      <c r="CC444">
        <v>268.4528254257512</v>
      </c>
      <c r="CD444">
        <v>-7660633.3603675291</v>
      </c>
      <c r="CE444">
        <v>0</v>
      </c>
      <c r="CF444">
        <v>0</v>
      </c>
      <c r="CG444">
        <v>-4779.4412382394476</v>
      </c>
      <c r="CH444">
        <v>268.25258620132439</v>
      </c>
      <c r="CI444">
        <v>269.18156180547362</v>
      </c>
      <c r="CJ444">
        <v>0</v>
      </c>
      <c r="CK444">
        <v>-14417844.615828879</v>
      </c>
      <c r="CL444">
        <v>269.71414168350788</v>
      </c>
      <c r="CM444">
        <v>-1239.712726662854</v>
      </c>
      <c r="CN444">
        <v>0</v>
      </c>
      <c r="CO444">
        <v>268.69912099786899</v>
      </c>
      <c r="CP444">
        <v>250</v>
      </c>
      <c r="CQ444">
        <v>1300989760632.8101</v>
      </c>
    </row>
    <row r="445" spans="1:95" x14ac:dyDescent="0.2">
      <c r="A445" s="1">
        <v>443</v>
      </c>
      <c r="B445" s="8">
        <v>21600</v>
      </c>
      <c r="C445" s="9">
        <f t="shared" si="18"/>
        <v>59.178082191780824</v>
      </c>
      <c r="D445" s="10">
        <f t="shared" si="20"/>
        <v>0.13698630136986623</v>
      </c>
      <c r="E445">
        <v>256909.03730650459</v>
      </c>
      <c r="F445">
        <v>366.02963632991481</v>
      </c>
      <c r="G445">
        <v>3652.8801237662578</v>
      </c>
      <c r="H445">
        <v>0</v>
      </c>
      <c r="I445">
        <v>282.15073035202391</v>
      </c>
      <c r="J445">
        <v>1808.941026616023</v>
      </c>
      <c r="K445">
        <v>0</v>
      </c>
      <c r="L445">
        <v>0</v>
      </c>
      <c r="M445">
        <v>-1967.3932075632711</v>
      </c>
      <c r="N445" s="8">
        <f t="shared" si="19"/>
        <v>1967.3932075632711</v>
      </c>
      <c r="O445">
        <v>288.94249398461687</v>
      </c>
      <c r="P445">
        <v>0</v>
      </c>
      <c r="Q445">
        <v>11706.952520365379</v>
      </c>
      <c r="R445">
        <v>308</v>
      </c>
      <c r="S445">
        <v>328769342.9837532</v>
      </c>
      <c r="T445">
        <v>0</v>
      </c>
      <c r="U445">
        <v>5395.0505178649973</v>
      </c>
      <c r="V445">
        <v>24694.108736532311</v>
      </c>
      <c r="W445">
        <v>0</v>
      </c>
      <c r="X445">
        <v>-5215.4300988863488</v>
      </c>
      <c r="Y445">
        <v>0</v>
      </c>
      <c r="Z445">
        <v>292.35030820626821</v>
      </c>
      <c r="AA445">
        <v>0</v>
      </c>
      <c r="AB445">
        <v>-2915.4213762104559</v>
      </c>
      <c r="AC445">
        <v>297.52386344664512</v>
      </c>
      <c r="AD445">
        <v>268.9220605067062</v>
      </c>
      <c r="AE445">
        <v>22969.536191397139</v>
      </c>
      <c r="AF445">
        <v>257.98560301978159</v>
      </c>
      <c r="AG445">
        <v>0</v>
      </c>
      <c r="AH445">
        <v>0</v>
      </c>
      <c r="AI445">
        <v>294.5687700889921</v>
      </c>
      <c r="AJ445">
        <v>-9169.9488577625762</v>
      </c>
      <c r="AK445">
        <v>256.85365968757498</v>
      </c>
      <c r="AL445">
        <v>-35479129.815655798</v>
      </c>
      <c r="AM445">
        <v>335</v>
      </c>
      <c r="AN445">
        <v>0</v>
      </c>
      <c r="AO445">
        <v>0</v>
      </c>
      <c r="AP445">
        <v>-33535.847626711336</v>
      </c>
      <c r="AQ445">
        <v>-802228819.71432996</v>
      </c>
      <c r="AR445">
        <v>267.69058598964517</v>
      </c>
      <c r="AS445">
        <v>-126252.6724419331</v>
      </c>
      <c r="AT445">
        <v>-15588.78477230178</v>
      </c>
      <c r="AU445">
        <v>0</v>
      </c>
      <c r="AV445">
        <v>0</v>
      </c>
      <c r="AW445">
        <v>-6437.8853188105404</v>
      </c>
      <c r="AX445">
        <v>258.67831590021228</v>
      </c>
      <c r="AY445">
        <v>258.36605203963899</v>
      </c>
      <c r="AZ445">
        <v>0</v>
      </c>
      <c r="BA445">
        <v>-43230764.391989402</v>
      </c>
      <c r="BB445">
        <v>-22070180.846285079</v>
      </c>
      <c r="BC445">
        <v>0</v>
      </c>
      <c r="BD445">
        <v>259.39763067294962</v>
      </c>
      <c r="BE445">
        <v>265.3301582853436</v>
      </c>
      <c r="BF445">
        <v>0</v>
      </c>
      <c r="BG445">
        <v>0</v>
      </c>
      <c r="BH445">
        <v>-15116.05711345527</v>
      </c>
      <c r="BI445">
        <v>-4180.9768114231092</v>
      </c>
      <c r="BJ445">
        <v>266.40939567796948</v>
      </c>
      <c r="BK445">
        <v>267.12484102131162</v>
      </c>
      <c r="BL445">
        <v>0</v>
      </c>
      <c r="BM445">
        <v>0</v>
      </c>
      <c r="BN445">
        <v>267.93206655629177</v>
      </c>
      <c r="BO445">
        <v>-16210818.43084453</v>
      </c>
      <c r="BP445">
        <v>0</v>
      </c>
      <c r="BQ445">
        <v>267.93136468253289</v>
      </c>
      <c r="BR445">
        <v>0</v>
      </c>
      <c r="BS445">
        <v>-8326.9898629534673</v>
      </c>
      <c r="BT445">
        <v>269.92739054168578</v>
      </c>
      <c r="BU445">
        <v>-4660.2313974519684</v>
      </c>
      <c r="BV445">
        <v>0</v>
      </c>
      <c r="BW445">
        <v>270.2716729087619</v>
      </c>
      <c r="BX445">
        <v>-12347.439738120651</v>
      </c>
      <c r="BY445">
        <v>0</v>
      </c>
      <c r="BZ445">
        <v>268.77177249686048</v>
      </c>
      <c r="CA445">
        <v>0</v>
      </c>
      <c r="CB445">
        <v>-22590755.61111445</v>
      </c>
      <c r="CC445">
        <v>268.45325825089571</v>
      </c>
      <c r="CD445">
        <v>-7661008.6954709385</v>
      </c>
      <c r="CE445">
        <v>0</v>
      </c>
      <c r="CF445">
        <v>0</v>
      </c>
      <c r="CG445">
        <v>-4779.5669627713596</v>
      </c>
      <c r="CH445">
        <v>268.25306604280962</v>
      </c>
      <c r="CI445">
        <v>269.18210345905908</v>
      </c>
      <c r="CJ445">
        <v>0</v>
      </c>
      <c r="CK445">
        <v>-14418536.93423699</v>
      </c>
      <c r="CL445">
        <v>269.7147444952364</v>
      </c>
      <c r="CM445">
        <v>-1239.7536689363169</v>
      </c>
      <c r="CN445">
        <v>0</v>
      </c>
      <c r="CO445">
        <v>268.69973825372853</v>
      </c>
      <c r="CP445">
        <v>250</v>
      </c>
      <c r="CQ445">
        <v>1300989490648.998</v>
      </c>
    </row>
    <row r="446" spans="1:95" x14ac:dyDescent="0.2">
      <c r="A446" s="1">
        <v>444</v>
      </c>
      <c r="B446" s="8">
        <v>21650</v>
      </c>
      <c r="C446" s="9">
        <f t="shared" si="18"/>
        <v>59.315068493150683</v>
      </c>
      <c r="D446" s="10">
        <f t="shared" si="20"/>
        <v>0.13698630136985912</v>
      </c>
      <c r="E446">
        <v>256896.74525368901</v>
      </c>
      <c r="F446">
        <v>366.00026707805341</v>
      </c>
      <c r="G446">
        <v>3652.756284249796</v>
      </c>
      <c r="H446">
        <v>0</v>
      </c>
      <c r="I446">
        <v>282.15334927339728</v>
      </c>
      <c r="J446">
        <v>1808.8544761432461</v>
      </c>
      <c r="K446">
        <v>0</v>
      </c>
      <c r="L446">
        <v>0</v>
      </c>
      <c r="M446">
        <v>-1966.729776650438</v>
      </c>
      <c r="N446" s="8">
        <f t="shared" si="19"/>
        <v>1966.729776650438</v>
      </c>
      <c r="O446">
        <v>288.94491661776198</v>
      </c>
      <c r="P446">
        <v>0</v>
      </c>
      <c r="Q446">
        <v>11706.591300779781</v>
      </c>
      <c r="R446">
        <v>308</v>
      </c>
      <c r="S446">
        <v>328753612.7075026</v>
      </c>
      <c r="T446">
        <v>0</v>
      </c>
      <c r="U446">
        <v>5394.8584060069088</v>
      </c>
      <c r="V446">
        <v>24693.090170629919</v>
      </c>
      <c r="W446">
        <v>0</v>
      </c>
      <c r="X446">
        <v>-5215.5253021909903</v>
      </c>
      <c r="Y446">
        <v>0</v>
      </c>
      <c r="Z446">
        <v>292.35262435986959</v>
      </c>
      <c r="AA446">
        <v>0</v>
      </c>
      <c r="AB446">
        <v>-2915.4641296974278</v>
      </c>
      <c r="AC446">
        <v>297.52610984940537</v>
      </c>
      <c r="AD446">
        <v>268.92251957418051</v>
      </c>
      <c r="AE446">
        <v>22968.566767245549</v>
      </c>
      <c r="AF446">
        <v>257.98577303029202</v>
      </c>
      <c r="AG446">
        <v>0</v>
      </c>
      <c r="AH446">
        <v>0</v>
      </c>
      <c r="AI446">
        <v>294.57123233683461</v>
      </c>
      <c r="AJ446">
        <v>-9170.1941642251113</v>
      </c>
      <c r="AK446">
        <v>256.85384654140188</v>
      </c>
      <c r="AL446">
        <v>-35480298.720042363</v>
      </c>
      <c r="AM446">
        <v>335</v>
      </c>
      <c r="AN446">
        <v>0</v>
      </c>
      <c r="AO446">
        <v>0</v>
      </c>
      <c r="AP446">
        <v>-33536.923733136748</v>
      </c>
      <c r="AQ446">
        <v>-801745792.85317087</v>
      </c>
      <c r="AR446">
        <v>267.69101061695483</v>
      </c>
      <c r="AS446">
        <v>-126250.9874947318</v>
      </c>
      <c r="AT446">
        <v>-15589.117146163409</v>
      </c>
      <c r="AU446">
        <v>0</v>
      </c>
      <c r="AV446">
        <v>0</v>
      </c>
      <c r="AW446">
        <v>-6438.0611162295754</v>
      </c>
      <c r="AX446">
        <v>258.67848266140783</v>
      </c>
      <c r="AY446">
        <v>258.36618505322139</v>
      </c>
      <c r="AZ446">
        <v>0</v>
      </c>
      <c r="BA446">
        <v>-43231580.918149121</v>
      </c>
      <c r="BB446">
        <v>-22070811.570052899</v>
      </c>
      <c r="BC446">
        <v>0</v>
      </c>
      <c r="BD446">
        <v>259.39776294588188</v>
      </c>
      <c r="BE446">
        <v>265.33031558170597</v>
      </c>
      <c r="BF446">
        <v>0</v>
      </c>
      <c r="BG446">
        <v>0</v>
      </c>
      <c r="BH446">
        <v>-15116.271074699651</v>
      </c>
      <c r="BI446">
        <v>-4181.052959229658</v>
      </c>
      <c r="BJ446">
        <v>266.40962774493539</v>
      </c>
      <c r="BK446">
        <v>267.12517762548299</v>
      </c>
      <c r="BL446">
        <v>0</v>
      </c>
      <c r="BM446">
        <v>0</v>
      </c>
      <c r="BN446">
        <v>267.93256395471661</v>
      </c>
      <c r="BO446">
        <v>-16211409.749744041</v>
      </c>
      <c r="BP446">
        <v>0</v>
      </c>
      <c r="BQ446">
        <v>267.9319397365644</v>
      </c>
      <c r="BR446">
        <v>0</v>
      </c>
      <c r="BS446">
        <v>-8327.1706503428468</v>
      </c>
      <c r="BT446">
        <v>269.92782292939552</v>
      </c>
      <c r="BU446">
        <v>-4660.3269774286809</v>
      </c>
      <c r="BV446">
        <v>0</v>
      </c>
      <c r="BW446">
        <v>270.27210715469721</v>
      </c>
      <c r="BX446">
        <v>-12347.715922367541</v>
      </c>
      <c r="BY446">
        <v>0</v>
      </c>
      <c r="BZ446">
        <v>268.77220068486292</v>
      </c>
      <c r="CA446">
        <v>0</v>
      </c>
      <c r="CB446">
        <v>-22591471.049324151</v>
      </c>
      <c r="CC446">
        <v>268.45369709501711</v>
      </c>
      <c r="CD446">
        <v>-7661386.0354506075</v>
      </c>
      <c r="CE446">
        <v>0</v>
      </c>
      <c r="CF446">
        <v>0</v>
      </c>
      <c r="CG446">
        <v>-4779.6942538780149</v>
      </c>
      <c r="CH446">
        <v>268.25355187278552</v>
      </c>
      <c r="CI446">
        <v>269.18265160935272</v>
      </c>
      <c r="CJ446">
        <v>0</v>
      </c>
      <c r="CK446">
        <v>-14419234.23927624</v>
      </c>
      <c r="CL446">
        <v>269.71535404453863</v>
      </c>
      <c r="CM446">
        <v>-1239.795079212874</v>
      </c>
      <c r="CN446">
        <v>0</v>
      </c>
      <c r="CO446">
        <v>268.70036227834021</v>
      </c>
      <c r="CP446">
        <v>250</v>
      </c>
      <c r="CQ446">
        <v>1300989222158.49</v>
      </c>
    </row>
    <row r="447" spans="1:95" x14ac:dyDescent="0.2">
      <c r="A447" s="1">
        <v>445</v>
      </c>
      <c r="B447" s="8">
        <v>21700</v>
      </c>
      <c r="C447" s="9">
        <f t="shared" si="18"/>
        <v>59.452054794520549</v>
      </c>
      <c r="D447" s="10">
        <f t="shared" si="20"/>
        <v>0.13698630136986623</v>
      </c>
      <c r="E447">
        <v>256884.44001902101</v>
      </c>
      <c r="F447">
        <v>365.97081727104683</v>
      </c>
      <c r="G447">
        <v>3652.632537299568</v>
      </c>
      <c r="H447">
        <v>0</v>
      </c>
      <c r="I447">
        <v>282.15597050249681</v>
      </c>
      <c r="J447">
        <v>1808.767832854764</v>
      </c>
      <c r="K447">
        <v>0</v>
      </c>
      <c r="L447">
        <v>0</v>
      </c>
      <c r="M447">
        <v>-1966.067140297117</v>
      </c>
      <c r="N447" s="8">
        <f t="shared" si="19"/>
        <v>1966.067140297117</v>
      </c>
      <c r="O447">
        <v>288.94734169517199</v>
      </c>
      <c r="P447">
        <v>0</v>
      </c>
      <c r="Q447">
        <v>11706.230489319531</v>
      </c>
      <c r="R447">
        <v>308</v>
      </c>
      <c r="S447">
        <v>328737865.56228942</v>
      </c>
      <c r="T447">
        <v>0</v>
      </c>
      <c r="U447">
        <v>5394.6663901009642</v>
      </c>
      <c r="V447">
        <v>24692.071833271741</v>
      </c>
      <c r="W447">
        <v>0</v>
      </c>
      <c r="X447">
        <v>-5215.6251499556774</v>
      </c>
      <c r="Y447">
        <v>0</v>
      </c>
      <c r="Z447">
        <v>292.35494309625938</v>
      </c>
      <c r="AA447">
        <v>0</v>
      </c>
      <c r="AB447">
        <v>-2915.5095015614788</v>
      </c>
      <c r="AC447">
        <v>297.52835883324309</v>
      </c>
      <c r="AD447">
        <v>268.92298782531458</v>
      </c>
      <c r="AE447">
        <v>22967.597614439332</v>
      </c>
      <c r="AF447">
        <v>257.98595071046918</v>
      </c>
      <c r="AG447">
        <v>0</v>
      </c>
      <c r="AH447">
        <v>0</v>
      </c>
      <c r="AI447">
        <v>294.57369726445472</v>
      </c>
      <c r="AJ447">
        <v>-9170.4445781086997</v>
      </c>
      <c r="AK447">
        <v>256.85404113745409</v>
      </c>
      <c r="AL447">
        <v>-35481482.866546571</v>
      </c>
      <c r="AM447">
        <v>335</v>
      </c>
      <c r="AN447">
        <v>0</v>
      </c>
      <c r="AO447">
        <v>0</v>
      </c>
      <c r="AP447">
        <v>-33538.019412445807</v>
      </c>
      <c r="AQ447">
        <v>-801262512.25209999</v>
      </c>
      <c r="AR447">
        <v>267.69144337740278</v>
      </c>
      <c r="AS447">
        <v>-126249.46470101349</v>
      </c>
      <c r="AT447">
        <v>-15589.464487443191</v>
      </c>
      <c r="AU447">
        <v>0</v>
      </c>
      <c r="AV447">
        <v>0</v>
      </c>
      <c r="AW447">
        <v>-6438.2441851322374</v>
      </c>
      <c r="AX447">
        <v>258.67865709214868</v>
      </c>
      <c r="AY447">
        <v>258.36632554908653</v>
      </c>
      <c r="AZ447">
        <v>0</v>
      </c>
      <c r="BA447">
        <v>-43232420.262290172</v>
      </c>
      <c r="BB447">
        <v>-22071459.26931889</v>
      </c>
      <c r="BC447">
        <v>0</v>
      </c>
      <c r="BD447">
        <v>259.39790272356981</v>
      </c>
      <c r="BE447">
        <v>265.33048139993309</v>
      </c>
      <c r="BF447">
        <v>0</v>
      </c>
      <c r="BG447">
        <v>0</v>
      </c>
      <c r="BH447">
        <v>-15116.49306966234</v>
      </c>
      <c r="BI447">
        <v>-4181.1315959831891</v>
      </c>
      <c r="BJ447">
        <v>266.40986853849012</v>
      </c>
      <c r="BK447">
        <v>267.1255243968501</v>
      </c>
      <c r="BL447">
        <v>0</v>
      </c>
      <c r="BM447">
        <v>0</v>
      </c>
      <c r="BN447">
        <v>267.93307130247172</v>
      </c>
      <c r="BO447">
        <v>-16212008.44236253</v>
      </c>
      <c r="BP447">
        <v>0</v>
      </c>
      <c r="BQ447">
        <v>267.93252526118869</v>
      </c>
      <c r="BR447">
        <v>0</v>
      </c>
      <c r="BS447">
        <v>-8327.3546894239098</v>
      </c>
      <c r="BT447">
        <v>269.92826310528721</v>
      </c>
      <c r="BU447">
        <v>-4660.4243077413421</v>
      </c>
      <c r="BV447">
        <v>0</v>
      </c>
      <c r="BW447">
        <v>270.27254896491968</v>
      </c>
      <c r="BX447">
        <v>-12347.99637565215</v>
      </c>
      <c r="BY447">
        <v>0</v>
      </c>
      <c r="BZ447">
        <v>268.77263531516542</v>
      </c>
      <c r="CA447">
        <v>0</v>
      </c>
      <c r="CB447">
        <v>-22592194.367853589</v>
      </c>
      <c r="CC447">
        <v>268.4541426413756</v>
      </c>
      <c r="CD447">
        <v>-7661765.5456883507</v>
      </c>
      <c r="CE447">
        <v>0</v>
      </c>
      <c r="CF447">
        <v>0</v>
      </c>
      <c r="CG447">
        <v>-4779.8233477929962</v>
      </c>
      <c r="CH447">
        <v>268.25404459427659</v>
      </c>
      <c r="CI447">
        <v>269.18320665306049</v>
      </c>
      <c r="CJ447">
        <v>0</v>
      </c>
      <c r="CK447">
        <v>-14419936.235211249</v>
      </c>
      <c r="CL447">
        <v>269.71596992182191</v>
      </c>
      <c r="CM447">
        <v>-1239.8369220429449</v>
      </c>
      <c r="CN447">
        <v>0</v>
      </c>
      <c r="CO447">
        <v>268.70099253545999</v>
      </c>
      <c r="CP447">
        <v>250</v>
      </c>
      <c r="CQ447">
        <v>1300988955158.5249</v>
      </c>
    </row>
    <row r="448" spans="1:95" x14ac:dyDescent="0.2">
      <c r="A448" s="1">
        <v>446</v>
      </c>
      <c r="B448" s="8">
        <v>21750</v>
      </c>
      <c r="C448" s="9">
        <f t="shared" si="18"/>
        <v>59.589041095890408</v>
      </c>
      <c r="D448" s="10">
        <f t="shared" si="20"/>
        <v>0.13698630136985912</v>
      </c>
      <c r="E448">
        <v>256872.11651540571</v>
      </c>
      <c r="F448">
        <v>365.94128938840441</v>
      </c>
      <c r="G448">
        <v>3652.508793868074</v>
      </c>
      <c r="H448">
        <v>0</v>
      </c>
      <c r="I448">
        <v>282.15859515108002</v>
      </c>
      <c r="J448">
        <v>1808.6810609314589</v>
      </c>
      <c r="K448">
        <v>0</v>
      </c>
      <c r="L448">
        <v>0</v>
      </c>
      <c r="M448">
        <v>-1965.4058352582369</v>
      </c>
      <c r="N448" s="8">
        <f t="shared" si="19"/>
        <v>1965.4058352582369</v>
      </c>
      <c r="O448">
        <v>288.9497702329183</v>
      </c>
      <c r="P448">
        <v>0</v>
      </c>
      <c r="Q448">
        <v>11705.86981261427</v>
      </c>
      <c r="R448">
        <v>308</v>
      </c>
      <c r="S448">
        <v>328722095.03810167</v>
      </c>
      <c r="T448">
        <v>0</v>
      </c>
      <c r="U448">
        <v>5394.4743402367612</v>
      </c>
      <c r="V448">
        <v>24691.05307637791</v>
      </c>
      <c r="W448">
        <v>0</v>
      </c>
      <c r="X448">
        <v>-5215.7306265736488</v>
      </c>
      <c r="Y448">
        <v>0</v>
      </c>
      <c r="Z448">
        <v>292.35726534359623</v>
      </c>
      <c r="AA448">
        <v>0</v>
      </c>
      <c r="AB448">
        <v>-2915.5580978920511</v>
      </c>
      <c r="AC448">
        <v>297.53061129474719</v>
      </c>
      <c r="AD448">
        <v>268.92346763291607</v>
      </c>
      <c r="AE448">
        <v>22966.628102463841</v>
      </c>
      <c r="AF448">
        <v>257.98613768719719</v>
      </c>
      <c r="AG448">
        <v>0</v>
      </c>
      <c r="AH448">
        <v>0</v>
      </c>
      <c r="AI448">
        <v>294.57616588786988</v>
      </c>
      <c r="AJ448">
        <v>-9170.7008707940749</v>
      </c>
      <c r="AK448">
        <v>256.8542452182291</v>
      </c>
      <c r="AL448">
        <v>-35482686.238645017</v>
      </c>
      <c r="AM448">
        <v>335</v>
      </c>
      <c r="AN448">
        <v>0</v>
      </c>
      <c r="AO448">
        <v>0</v>
      </c>
      <c r="AP448">
        <v>-33539.1366200427</v>
      </c>
      <c r="AQ448">
        <v>-800779213.76242864</v>
      </c>
      <c r="AR448">
        <v>267.69188623928829</v>
      </c>
      <c r="AS448">
        <v>-126248.1352380201</v>
      </c>
      <c r="AT448">
        <v>-15589.829971382471</v>
      </c>
      <c r="AU448">
        <v>0</v>
      </c>
      <c r="AV448">
        <v>0</v>
      </c>
      <c r="AW448">
        <v>-6438.4361623582436</v>
      </c>
      <c r="AX448">
        <v>258.67884083003452</v>
      </c>
      <c r="AY448">
        <v>258.3664752670266</v>
      </c>
      <c r="AZ448">
        <v>0</v>
      </c>
      <c r="BA448">
        <v>-43233287.760103598</v>
      </c>
      <c r="BB448">
        <v>-22072128.05141104</v>
      </c>
      <c r="BC448">
        <v>0</v>
      </c>
      <c r="BD448">
        <v>259.39805174549969</v>
      </c>
      <c r="BE448">
        <v>265.33065761668979</v>
      </c>
      <c r="BF448">
        <v>0</v>
      </c>
      <c r="BG448">
        <v>0</v>
      </c>
      <c r="BH448">
        <v>-15116.724851390019</v>
      </c>
      <c r="BI448">
        <v>-4181.2130831583536</v>
      </c>
      <c r="BJ448">
        <v>266.41011996262881</v>
      </c>
      <c r="BK448">
        <v>267.12588281608907</v>
      </c>
      <c r="BL448">
        <v>0</v>
      </c>
      <c r="BM448">
        <v>0</v>
      </c>
      <c r="BN448">
        <v>267.93359010817483</v>
      </c>
      <c r="BO448">
        <v>-16212616.557844291</v>
      </c>
      <c r="BP448">
        <v>0</v>
      </c>
      <c r="BQ448">
        <v>267.9331223033239</v>
      </c>
      <c r="BR448">
        <v>0</v>
      </c>
      <c r="BS448">
        <v>-8327.5427236422656</v>
      </c>
      <c r="BT448">
        <v>269.92871284965872</v>
      </c>
      <c r="BU448">
        <v>-4660.5237511265459</v>
      </c>
      <c r="BV448">
        <v>0</v>
      </c>
      <c r="BW448">
        <v>270.2729999173568</v>
      </c>
      <c r="BX448">
        <v>-12348.282001564799</v>
      </c>
      <c r="BY448">
        <v>0</v>
      </c>
      <c r="BZ448">
        <v>268.77307776392399</v>
      </c>
      <c r="CA448">
        <v>0</v>
      </c>
      <c r="CB448">
        <v>-22592927.274579931</v>
      </c>
      <c r="CC448">
        <v>268.45459628476539</v>
      </c>
      <c r="CD448">
        <v>-7662148.0068999166</v>
      </c>
      <c r="CE448">
        <v>0</v>
      </c>
      <c r="CF448">
        <v>0</v>
      </c>
      <c r="CG448">
        <v>-4779.9546083146624</v>
      </c>
      <c r="CH448">
        <v>268.25454559786942</v>
      </c>
      <c r="CI448">
        <v>269.18377053757263</v>
      </c>
      <c r="CJ448">
        <v>0</v>
      </c>
      <c r="CK448">
        <v>-14420644.932259699</v>
      </c>
      <c r="CL448">
        <v>269.71659486864871</v>
      </c>
      <c r="CM448">
        <v>-1239.8793904626109</v>
      </c>
      <c r="CN448">
        <v>0</v>
      </c>
      <c r="CO448">
        <v>268.70163193373452</v>
      </c>
      <c r="CP448">
        <v>250</v>
      </c>
      <c r="CQ448">
        <v>1300988689644.845</v>
      </c>
    </row>
    <row r="449" spans="1:95" x14ac:dyDescent="0.2">
      <c r="A449" s="1">
        <v>447</v>
      </c>
      <c r="B449" s="8">
        <v>21800</v>
      </c>
      <c r="C449" s="9">
        <f t="shared" si="18"/>
        <v>59.726027397260275</v>
      </c>
      <c r="D449" s="10">
        <f t="shared" si="20"/>
        <v>0.13698630136986623</v>
      </c>
      <c r="E449">
        <v>256859.72877923629</v>
      </c>
      <c r="F449">
        <v>365.91168452715408</v>
      </c>
      <c r="G449">
        <v>3652.384346439409</v>
      </c>
      <c r="H449">
        <v>0</v>
      </c>
      <c r="I449">
        <v>282.1612326380303</v>
      </c>
      <c r="J449">
        <v>1808.5938367356171</v>
      </c>
      <c r="K449">
        <v>0</v>
      </c>
      <c r="L449">
        <v>0</v>
      </c>
      <c r="M449">
        <v>-1964.748369908214</v>
      </c>
      <c r="N449" s="8">
        <f t="shared" si="19"/>
        <v>1964.748369908214</v>
      </c>
      <c r="O449">
        <v>288.95221107451061</v>
      </c>
      <c r="P449">
        <v>0</v>
      </c>
      <c r="Q449">
        <v>11705.5071646786</v>
      </c>
      <c r="R449">
        <v>308</v>
      </c>
      <c r="S449">
        <v>328706242.31480259</v>
      </c>
      <c r="T449">
        <v>0</v>
      </c>
      <c r="U449">
        <v>5394.2811630810247</v>
      </c>
      <c r="V449">
        <v>24690.028352682511</v>
      </c>
      <c r="W449">
        <v>0</v>
      </c>
      <c r="X449">
        <v>-5215.8468471345104</v>
      </c>
      <c r="Y449">
        <v>0</v>
      </c>
      <c r="Z449">
        <v>292.35959967331519</v>
      </c>
      <c r="AA449">
        <v>0</v>
      </c>
      <c r="AB449">
        <v>-2915.6128721509031</v>
      </c>
      <c r="AC449">
        <v>297.53287558899859</v>
      </c>
      <c r="AD449">
        <v>268.92396362173542</v>
      </c>
      <c r="AE449">
        <v>22965.652861792769</v>
      </c>
      <c r="AF449">
        <v>257.9863424339095</v>
      </c>
      <c r="AG449">
        <v>0</v>
      </c>
      <c r="AH449">
        <v>0</v>
      </c>
      <c r="AI449">
        <v>294.57864758992241</v>
      </c>
      <c r="AJ449">
        <v>-9170.9675257535237</v>
      </c>
      <c r="AK449">
        <v>256.85446719862131</v>
      </c>
      <c r="AL449">
        <v>-35483926.891679592</v>
      </c>
      <c r="AM449">
        <v>335</v>
      </c>
      <c r="AN449">
        <v>0</v>
      </c>
      <c r="AO449">
        <v>0</v>
      </c>
      <c r="AP449">
        <v>-33540.291835020464</v>
      </c>
      <c r="AQ449">
        <v>-800296926.09964478</v>
      </c>
      <c r="AR449">
        <v>267.69234817014677</v>
      </c>
      <c r="AS449">
        <v>-126247.15894062319</v>
      </c>
      <c r="AT449">
        <v>-15590.23013613992</v>
      </c>
      <c r="AU449">
        <v>0</v>
      </c>
      <c r="AV449">
        <v>0</v>
      </c>
      <c r="AW449">
        <v>-6438.6449520535662</v>
      </c>
      <c r="AX449">
        <v>258.67904238583151</v>
      </c>
      <c r="AY449">
        <v>258.36664268248001</v>
      </c>
      <c r="AZ449">
        <v>0</v>
      </c>
      <c r="BA449">
        <v>-43234208.411792718</v>
      </c>
      <c r="BB449">
        <v>-22072837.858167481</v>
      </c>
      <c r="BC449">
        <v>0</v>
      </c>
      <c r="BD449">
        <v>259.39821848357877</v>
      </c>
      <c r="BE449">
        <v>265.33085306771102</v>
      </c>
      <c r="BF449">
        <v>0</v>
      </c>
      <c r="BG449">
        <v>0</v>
      </c>
      <c r="BH449">
        <v>-15116.97452442613</v>
      </c>
      <c r="BI449">
        <v>-4181.2994821727152</v>
      </c>
      <c r="BJ449">
        <v>266.41039082065657</v>
      </c>
      <c r="BK449">
        <v>267.1262613294403</v>
      </c>
      <c r="BL449">
        <v>0</v>
      </c>
      <c r="BM449">
        <v>0</v>
      </c>
      <c r="BN449">
        <v>267.93412914247068</v>
      </c>
      <c r="BO449">
        <v>-16213238.089453129</v>
      </c>
      <c r="BP449">
        <v>0</v>
      </c>
      <c r="BQ449">
        <v>267.93373967987623</v>
      </c>
      <c r="BR449">
        <v>0</v>
      </c>
      <c r="BS449">
        <v>-8327.7381295075284</v>
      </c>
      <c r="BT449">
        <v>269.9291802491511</v>
      </c>
      <c r="BU449">
        <v>-4660.6271709369876</v>
      </c>
      <c r="BV449">
        <v>0</v>
      </c>
      <c r="BW449">
        <v>270.27346812075939</v>
      </c>
      <c r="BX449">
        <v>-12348.578197646941</v>
      </c>
      <c r="BY449">
        <v>0</v>
      </c>
      <c r="BZ449">
        <v>268.77353623869078</v>
      </c>
      <c r="CA449">
        <v>0</v>
      </c>
      <c r="CB449">
        <v>-22593680.63634051</v>
      </c>
      <c r="CC449">
        <v>268.45506686292958</v>
      </c>
      <c r="CD449">
        <v>-7662537.0151797421</v>
      </c>
      <c r="CE449">
        <v>0</v>
      </c>
      <c r="CF449">
        <v>0</v>
      </c>
      <c r="CG449">
        <v>-4780.0904420264314</v>
      </c>
      <c r="CH449">
        <v>268.25506407982641</v>
      </c>
      <c r="CI449">
        <v>269.18435222003399</v>
      </c>
      <c r="CJ449">
        <v>0</v>
      </c>
      <c r="CK449">
        <v>-14421366.52915768</v>
      </c>
      <c r="CL449">
        <v>269.71723731711012</v>
      </c>
      <c r="CM449">
        <v>-1239.923039210651</v>
      </c>
      <c r="CN449">
        <v>0</v>
      </c>
      <c r="CO449">
        <v>268.70228884029382</v>
      </c>
      <c r="CP449">
        <v>250</v>
      </c>
      <c r="CQ449">
        <v>1300988425605.0601</v>
      </c>
    </row>
    <row r="450" spans="1:95" x14ac:dyDescent="0.2">
      <c r="A450" s="1">
        <v>448</v>
      </c>
      <c r="B450" s="8">
        <v>21850</v>
      </c>
      <c r="C450" s="9">
        <f t="shared" si="18"/>
        <v>59.863013698630134</v>
      </c>
      <c r="D450" s="10">
        <f t="shared" si="20"/>
        <v>0.13698630136985912</v>
      </c>
      <c r="E450">
        <v>256847.32235567941</v>
      </c>
      <c r="F450">
        <v>365.88200243488222</v>
      </c>
      <c r="G450">
        <v>3652.259861545268</v>
      </c>
      <c r="H450">
        <v>0</v>
      </c>
      <c r="I450">
        <v>282.16387390618848</v>
      </c>
      <c r="J450">
        <v>1808.506480958642</v>
      </c>
      <c r="K450">
        <v>0</v>
      </c>
      <c r="L450">
        <v>0</v>
      </c>
      <c r="M450">
        <v>-1964.0920766337911</v>
      </c>
      <c r="N450" s="8">
        <f t="shared" si="19"/>
        <v>1964.0920766337911</v>
      </c>
      <c r="O450">
        <v>288.95465572727068</v>
      </c>
      <c r="P450">
        <v>0</v>
      </c>
      <c r="Q450">
        <v>11705.144529239011</v>
      </c>
      <c r="R450">
        <v>308</v>
      </c>
      <c r="S450">
        <v>328690365.67704642</v>
      </c>
      <c r="T450">
        <v>0</v>
      </c>
      <c r="U450">
        <v>5394.087892082327</v>
      </c>
      <c r="V450">
        <v>24689.002911303451</v>
      </c>
      <c r="W450">
        <v>0</v>
      </c>
      <c r="X450">
        <v>-5215.9679872990218</v>
      </c>
      <c r="Y450">
        <v>0</v>
      </c>
      <c r="Z450">
        <v>292.36193783366031</v>
      </c>
      <c r="AA450">
        <v>0</v>
      </c>
      <c r="AB450">
        <v>-2915.6704837060511</v>
      </c>
      <c r="AC450">
        <v>297.53514367810931</v>
      </c>
      <c r="AD450">
        <v>268.9244677273457</v>
      </c>
      <c r="AE450">
        <v>22964.677391948509</v>
      </c>
      <c r="AF450">
        <v>257.98655529981818</v>
      </c>
      <c r="AG450">
        <v>0</v>
      </c>
      <c r="AH450">
        <v>0</v>
      </c>
      <c r="AI450">
        <v>294.58113261331562</v>
      </c>
      <c r="AJ450">
        <v>-9171.2400496178016</v>
      </c>
      <c r="AK450">
        <v>256.85469726265927</v>
      </c>
      <c r="AL450">
        <v>-35485186.638608336</v>
      </c>
      <c r="AM450">
        <v>335</v>
      </c>
      <c r="AN450">
        <v>0</v>
      </c>
      <c r="AO450">
        <v>0</v>
      </c>
      <c r="AP450">
        <v>-33541.468107842833</v>
      </c>
      <c r="AQ450">
        <v>-799814559.34371316</v>
      </c>
      <c r="AR450">
        <v>267.69282012135648</v>
      </c>
      <c r="AS450">
        <v>-126246.3650380232</v>
      </c>
      <c r="AT450">
        <v>-15590.646144361979</v>
      </c>
      <c r="AU450">
        <v>0</v>
      </c>
      <c r="AV450">
        <v>0</v>
      </c>
      <c r="AW450">
        <v>-6438.8613331816032</v>
      </c>
      <c r="AX450">
        <v>258.67925206801948</v>
      </c>
      <c r="AY450">
        <v>258.36681820980641</v>
      </c>
      <c r="AZ450">
        <v>0</v>
      </c>
      <c r="BA450">
        <v>-43235154.61271923</v>
      </c>
      <c r="BB450">
        <v>-22073566.18547558</v>
      </c>
      <c r="BC450">
        <v>0</v>
      </c>
      <c r="BD450">
        <v>259.39839336570992</v>
      </c>
      <c r="BE450">
        <v>265.33105798184681</v>
      </c>
      <c r="BF450">
        <v>0</v>
      </c>
      <c r="BG450">
        <v>0</v>
      </c>
      <c r="BH450">
        <v>-15117.233233273069</v>
      </c>
      <c r="BI450">
        <v>-4181.38844087083</v>
      </c>
      <c r="BJ450">
        <v>266.41067149379228</v>
      </c>
      <c r="BK450">
        <v>267.12665029887552</v>
      </c>
      <c r="BL450">
        <v>0</v>
      </c>
      <c r="BM450">
        <v>0</v>
      </c>
      <c r="BN450">
        <v>267.93467961412313</v>
      </c>
      <c r="BO450">
        <v>-16213866.110173071</v>
      </c>
      <c r="BP450">
        <v>0</v>
      </c>
      <c r="BQ450">
        <v>267.93436832186671</v>
      </c>
      <c r="BR450">
        <v>0</v>
      </c>
      <c r="BS450">
        <v>-8327.9373058630827</v>
      </c>
      <c r="BT450">
        <v>269.929656679083</v>
      </c>
      <c r="BU450">
        <v>-4660.7326262894221</v>
      </c>
      <c r="BV450">
        <v>0</v>
      </c>
      <c r="BW450">
        <v>270.27394512801152</v>
      </c>
      <c r="BX450">
        <v>-12348.87962321896</v>
      </c>
      <c r="BY450">
        <v>0</v>
      </c>
      <c r="BZ450">
        <v>268.77400261773658</v>
      </c>
      <c r="CA450">
        <v>0</v>
      </c>
      <c r="CB450">
        <v>-22594443.70244053</v>
      </c>
      <c r="CC450">
        <v>268.45554563683947</v>
      </c>
      <c r="CD450">
        <v>-7662929.2127206707</v>
      </c>
      <c r="CE450">
        <v>0</v>
      </c>
      <c r="CF450">
        <v>0</v>
      </c>
      <c r="CG450">
        <v>-4780.2284807201404</v>
      </c>
      <c r="CH450">
        <v>268.2555909897477</v>
      </c>
      <c r="CI450">
        <v>269.18494333646731</v>
      </c>
      <c r="CJ450">
        <v>0</v>
      </c>
      <c r="CK450">
        <v>-14422095.722827099</v>
      </c>
      <c r="CL450">
        <v>269.71789006233939</v>
      </c>
      <c r="CM450">
        <v>-1239.967400618714</v>
      </c>
      <c r="CN450">
        <v>0</v>
      </c>
      <c r="CO450">
        <v>268.7029561953949</v>
      </c>
      <c r="CP450">
        <v>250</v>
      </c>
      <c r="CQ450">
        <v>1300988163035.478</v>
      </c>
    </row>
    <row r="451" spans="1:95" x14ac:dyDescent="0.2">
      <c r="A451" s="1">
        <v>449</v>
      </c>
      <c r="B451" s="8">
        <v>21900</v>
      </c>
      <c r="C451" s="9">
        <f t="shared" ref="C451:C514" si="21">B451/365</f>
        <v>60</v>
      </c>
      <c r="D451" s="10">
        <f t="shared" si="20"/>
        <v>0.13698630136986623</v>
      </c>
      <c r="E451">
        <v>256834.87768706979</v>
      </c>
      <c r="F451">
        <v>365.85224429884522</v>
      </c>
      <c r="G451">
        <v>3652.1350298918078</v>
      </c>
      <c r="H451">
        <v>0</v>
      </c>
      <c r="I451">
        <v>282.16652296989832</v>
      </c>
      <c r="J451">
        <v>1808.418855891628</v>
      </c>
      <c r="K451">
        <v>0</v>
      </c>
      <c r="L451">
        <v>0</v>
      </c>
      <c r="M451">
        <v>-1963.4380012481081</v>
      </c>
      <c r="N451" s="8">
        <f t="shared" ref="N451:N514" si="22">ABS(M451)</f>
        <v>1963.4380012481081</v>
      </c>
      <c r="O451">
        <v>288.95710803000321</v>
      </c>
      <c r="P451">
        <v>0</v>
      </c>
      <c r="Q451">
        <v>11704.781001617501</v>
      </c>
      <c r="R451">
        <v>308</v>
      </c>
      <c r="S451">
        <v>328674440.09667248</v>
      </c>
      <c r="T451">
        <v>0</v>
      </c>
      <c r="U451">
        <v>5393.8940412315742</v>
      </c>
      <c r="V451">
        <v>24687.974280488968</v>
      </c>
      <c r="W451">
        <v>0</v>
      </c>
      <c r="X451">
        <v>-5216.0968088777518</v>
      </c>
      <c r="Y451">
        <v>0</v>
      </c>
      <c r="Z451">
        <v>292.36428361011718</v>
      </c>
      <c r="AA451">
        <v>0</v>
      </c>
      <c r="AB451">
        <v>-2915.7325001402792</v>
      </c>
      <c r="AC451">
        <v>297.53741926324409</v>
      </c>
      <c r="AD451">
        <v>268.92498339552043</v>
      </c>
      <c r="AE451">
        <v>22963.699489597311</v>
      </c>
      <c r="AF451">
        <v>257.98678085760639</v>
      </c>
      <c r="AG451">
        <v>0</v>
      </c>
      <c r="AH451">
        <v>0</v>
      </c>
      <c r="AI451">
        <v>294.58362478258152</v>
      </c>
      <c r="AJ451">
        <v>-9171.5200032491121</v>
      </c>
      <c r="AK451">
        <v>256.85494009192632</v>
      </c>
      <c r="AL451">
        <v>-35486473.506934747</v>
      </c>
      <c r="AM451">
        <v>335</v>
      </c>
      <c r="AN451">
        <v>0</v>
      </c>
      <c r="AO451">
        <v>0</v>
      </c>
      <c r="AP451">
        <v>-33542.670890284637</v>
      </c>
      <c r="AQ451">
        <v>-799332546.93978524</v>
      </c>
      <c r="AR451">
        <v>267.69330609734658</v>
      </c>
      <c r="AS451">
        <v>-126245.8192955819</v>
      </c>
      <c r="AT451">
        <v>-15591.08692317275</v>
      </c>
      <c r="AU451">
        <v>0</v>
      </c>
      <c r="AV451">
        <v>0</v>
      </c>
      <c r="AW451">
        <v>-6439.0897044334597</v>
      </c>
      <c r="AX451">
        <v>258.67947447148828</v>
      </c>
      <c r="AY451">
        <v>258.36700634635628</v>
      </c>
      <c r="AZ451">
        <v>0</v>
      </c>
      <c r="BA451">
        <v>-43236139.758873813</v>
      </c>
      <c r="BB451">
        <v>-22074323.583832681</v>
      </c>
      <c r="BC451">
        <v>0</v>
      </c>
      <c r="BD451">
        <v>259.39858088421022</v>
      </c>
      <c r="BE451">
        <v>265.33127711078902</v>
      </c>
      <c r="BF451">
        <v>0</v>
      </c>
      <c r="BG451">
        <v>0</v>
      </c>
      <c r="BH451">
        <v>-15117.505391614661</v>
      </c>
      <c r="BI451">
        <v>-4181.4810781108954</v>
      </c>
      <c r="BJ451">
        <v>266.41096677502958</v>
      </c>
      <c r="BK451">
        <v>267.12705430925331</v>
      </c>
      <c r="BL451">
        <v>0</v>
      </c>
      <c r="BM451">
        <v>0</v>
      </c>
      <c r="BN451">
        <v>267.93524457829051</v>
      </c>
      <c r="BO451">
        <v>-16214503.57014755</v>
      </c>
      <c r="BP451">
        <v>0</v>
      </c>
      <c r="BQ451">
        <v>267.93501114693618</v>
      </c>
      <c r="BR451">
        <v>0</v>
      </c>
      <c r="BS451">
        <v>-8328.1414355188972</v>
      </c>
      <c r="BT451">
        <v>269.93014497281501</v>
      </c>
      <c r="BU451">
        <v>-4660.8406608462601</v>
      </c>
      <c r="BV451">
        <v>0</v>
      </c>
      <c r="BW451">
        <v>270.2744333073087</v>
      </c>
      <c r="BX451">
        <v>-12349.18711638529</v>
      </c>
      <c r="BY451">
        <v>0</v>
      </c>
      <c r="BZ451">
        <v>268.77447817614109</v>
      </c>
      <c r="CA451">
        <v>0</v>
      </c>
      <c r="CB451">
        <v>-22595218.038600739</v>
      </c>
      <c r="CC451">
        <v>268.45603386285319</v>
      </c>
      <c r="CD451">
        <v>-7663324.8432602687</v>
      </c>
      <c r="CE451">
        <v>0</v>
      </c>
      <c r="CF451">
        <v>0</v>
      </c>
      <c r="CG451">
        <v>-4780.3690243457031</v>
      </c>
      <c r="CH451">
        <v>268.25612747648319</v>
      </c>
      <c r="CI451">
        <v>269.18554446915488</v>
      </c>
      <c r="CJ451">
        <v>0</v>
      </c>
      <c r="CK451">
        <v>-14422832.173854019</v>
      </c>
      <c r="CL451">
        <v>269.71855261939811</v>
      </c>
      <c r="CM451">
        <v>-1240.012432884399</v>
      </c>
      <c r="CN451">
        <v>0</v>
      </c>
      <c r="CO451">
        <v>268.70363337018762</v>
      </c>
      <c r="CP451">
        <v>250</v>
      </c>
      <c r="CQ451">
        <v>1300987901928.854</v>
      </c>
    </row>
    <row r="452" spans="1:95" x14ac:dyDescent="0.2">
      <c r="A452" s="1">
        <v>450</v>
      </c>
      <c r="B452" s="8">
        <v>21950</v>
      </c>
      <c r="C452" s="9">
        <f t="shared" si="21"/>
        <v>60.136986301369866</v>
      </c>
      <c r="D452" s="10">
        <f t="shared" ref="D452:D515" si="23">C452-C451</f>
        <v>0.13698630136986623</v>
      </c>
      <c r="E452">
        <v>256822.42193273851</v>
      </c>
      <c r="F452">
        <v>365.82241133737688</v>
      </c>
      <c r="G452">
        <v>3652.010290738549</v>
      </c>
      <c r="H452">
        <v>0</v>
      </c>
      <c r="I452">
        <v>282.16917397928057</v>
      </c>
      <c r="J452">
        <v>1808.331152768128</v>
      </c>
      <c r="K452">
        <v>0</v>
      </c>
      <c r="L452">
        <v>0</v>
      </c>
      <c r="M452">
        <v>-1962.784711330512</v>
      </c>
      <c r="N452" s="8">
        <f t="shared" si="22"/>
        <v>1962.784711330512</v>
      </c>
      <c r="O452">
        <v>288.9595623919277</v>
      </c>
      <c r="P452">
        <v>0</v>
      </c>
      <c r="Q452">
        <v>11704.41786430789</v>
      </c>
      <c r="R452">
        <v>308</v>
      </c>
      <c r="S452">
        <v>328658500.3297776</v>
      </c>
      <c r="T452">
        <v>0</v>
      </c>
      <c r="U452">
        <v>5393.7002959039028</v>
      </c>
      <c r="V452">
        <v>24686.945953401049</v>
      </c>
      <c r="W452">
        <v>0</v>
      </c>
      <c r="X452">
        <v>-5216.2295568844811</v>
      </c>
      <c r="Y452">
        <v>0</v>
      </c>
      <c r="Z452">
        <v>292.36663153619202</v>
      </c>
      <c r="AA452">
        <v>0</v>
      </c>
      <c r="AB452">
        <v>-2915.79675775546</v>
      </c>
      <c r="AC452">
        <v>297.53969700086049</v>
      </c>
      <c r="AD452">
        <v>268.92550667565348</v>
      </c>
      <c r="AE452">
        <v>22962.721943700581</v>
      </c>
      <c r="AF452">
        <v>257.98701289979817</v>
      </c>
      <c r="AG452">
        <v>0</v>
      </c>
      <c r="AH452">
        <v>0</v>
      </c>
      <c r="AI452">
        <v>294.58611914255431</v>
      </c>
      <c r="AJ452">
        <v>-9171.8046794242237</v>
      </c>
      <c r="AK452">
        <v>256.85518940448623</v>
      </c>
      <c r="AL452">
        <v>-35487775.493251011</v>
      </c>
      <c r="AM452">
        <v>335</v>
      </c>
      <c r="AN452">
        <v>0</v>
      </c>
      <c r="AO452">
        <v>0</v>
      </c>
      <c r="AP452">
        <v>-33543.892029484523</v>
      </c>
      <c r="AQ452">
        <v>-798850313.46368897</v>
      </c>
      <c r="AR452">
        <v>267.69380012751162</v>
      </c>
      <c r="AS452">
        <v>-126245.4281241117</v>
      </c>
      <c r="AT452">
        <v>-15591.54035437428</v>
      </c>
      <c r="AU452">
        <v>0</v>
      </c>
      <c r="AV452">
        <v>0</v>
      </c>
      <c r="AW452">
        <v>-6439.3241637597112</v>
      </c>
      <c r="AX452">
        <v>258.67970334759332</v>
      </c>
      <c r="AY452">
        <v>258.36720088458321</v>
      </c>
      <c r="AZ452">
        <v>0</v>
      </c>
      <c r="BA452">
        <v>-43237145.377657004</v>
      </c>
      <c r="BB452">
        <v>-22075095.429512959</v>
      </c>
      <c r="BC452">
        <v>0</v>
      </c>
      <c r="BD452">
        <v>259.39877482235698</v>
      </c>
      <c r="BE452">
        <v>265.33150391648081</v>
      </c>
      <c r="BF452">
        <v>0</v>
      </c>
      <c r="BG452">
        <v>0</v>
      </c>
      <c r="BH452">
        <v>-15117.78468550244</v>
      </c>
      <c r="BI452">
        <v>-4181.5756982005696</v>
      </c>
      <c r="BJ452">
        <v>266.41126980783059</v>
      </c>
      <c r="BK452">
        <v>267.1274664143163</v>
      </c>
      <c r="BL452">
        <v>0</v>
      </c>
      <c r="BM452">
        <v>0</v>
      </c>
      <c r="BN452">
        <v>267.93581873931453</v>
      </c>
      <c r="BO452">
        <v>-16215147.07175288</v>
      </c>
      <c r="BP452">
        <v>0</v>
      </c>
      <c r="BQ452">
        <v>267.93566379217151</v>
      </c>
      <c r="BR452">
        <v>0</v>
      </c>
      <c r="BS452">
        <v>-8328.3488638514573</v>
      </c>
      <c r="BT452">
        <v>269.93064116668933</v>
      </c>
      <c r="BU452">
        <v>-4660.9504896747339</v>
      </c>
      <c r="BV452">
        <v>0</v>
      </c>
      <c r="BW452">
        <v>270.27492924213118</v>
      </c>
      <c r="BX452">
        <v>-12349.49939812569</v>
      </c>
      <c r="BY452">
        <v>0</v>
      </c>
      <c r="BZ452">
        <v>268.77496096833983</v>
      </c>
      <c r="CA452">
        <v>0</v>
      </c>
      <c r="CB452">
        <v>-22596001.350497302</v>
      </c>
      <c r="CC452">
        <v>268.456529692576</v>
      </c>
      <c r="CD452">
        <v>-7663723.2099784641</v>
      </c>
      <c r="CE452">
        <v>0</v>
      </c>
      <c r="CF452">
        <v>0</v>
      </c>
      <c r="CG452">
        <v>-4780.5116293850333</v>
      </c>
      <c r="CH452">
        <v>268.25667184150859</v>
      </c>
      <c r="CI452">
        <v>269.18615389848719</v>
      </c>
      <c r="CJ452">
        <v>0</v>
      </c>
      <c r="CK452">
        <v>-14423574.918680871</v>
      </c>
      <c r="CL452">
        <v>269.719223697296</v>
      </c>
      <c r="CM452">
        <v>-1240.058053471884</v>
      </c>
      <c r="CN452">
        <v>0</v>
      </c>
      <c r="CO452">
        <v>268.7043191141903</v>
      </c>
      <c r="CP452">
        <v>250</v>
      </c>
      <c r="CQ452">
        <v>1300987642282.5449</v>
      </c>
    </row>
    <row r="453" spans="1:95" x14ac:dyDescent="0.2">
      <c r="A453" s="1">
        <v>451</v>
      </c>
      <c r="B453" s="8">
        <v>22000</v>
      </c>
      <c r="C453" s="9">
        <f t="shared" si="21"/>
        <v>60.273972602739725</v>
      </c>
      <c r="D453" s="10">
        <f t="shared" si="23"/>
        <v>0.13698630136985912</v>
      </c>
      <c r="E453">
        <v>256809.9489123415</v>
      </c>
      <c r="F453">
        <v>365.79250545296298</v>
      </c>
      <c r="G453">
        <v>3651.8855540571171</v>
      </c>
      <c r="H453">
        <v>0</v>
      </c>
      <c r="I453">
        <v>282.17182811896049</v>
      </c>
      <c r="J453">
        <v>1808.243328071268</v>
      </c>
      <c r="K453">
        <v>0</v>
      </c>
      <c r="L453">
        <v>0</v>
      </c>
      <c r="M453">
        <v>-1962.133317723958</v>
      </c>
      <c r="N453" s="8">
        <f t="shared" si="22"/>
        <v>1962.133317723958</v>
      </c>
      <c r="O453">
        <v>288.96201991131278</v>
      </c>
      <c r="P453">
        <v>0</v>
      </c>
      <c r="Q453">
        <v>11704.054845548369</v>
      </c>
      <c r="R453">
        <v>308</v>
      </c>
      <c r="S453">
        <v>328642538.46730691</v>
      </c>
      <c r="T453">
        <v>0</v>
      </c>
      <c r="U453">
        <v>5393.5065172457626</v>
      </c>
      <c r="V453">
        <v>24685.917241686631</v>
      </c>
      <c r="W453">
        <v>0</v>
      </c>
      <c r="X453">
        <v>-5216.3684219039587</v>
      </c>
      <c r="Y453">
        <v>0</v>
      </c>
      <c r="Z453">
        <v>292.36898267538498</v>
      </c>
      <c r="AA453">
        <v>0</v>
      </c>
      <c r="AB453">
        <v>-2915.8645423691642</v>
      </c>
      <c r="AC453">
        <v>297.54197790546982</v>
      </c>
      <c r="AD453">
        <v>268.92604161684648</v>
      </c>
      <c r="AE453">
        <v>22961.74385320986</v>
      </c>
      <c r="AF453">
        <v>257.98725504932742</v>
      </c>
      <c r="AG453">
        <v>0</v>
      </c>
      <c r="AH453">
        <v>0</v>
      </c>
      <c r="AI453">
        <v>294.58861724651439</v>
      </c>
      <c r="AJ453">
        <v>-9172.096184459404</v>
      </c>
      <c r="AK453">
        <v>256.8554488249589</v>
      </c>
      <c r="AL453">
        <v>-35489101.316999987</v>
      </c>
      <c r="AM453">
        <v>335</v>
      </c>
      <c r="AN453">
        <v>0</v>
      </c>
      <c r="AO453">
        <v>0</v>
      </c>
      <c r="AP453">
        <v>-33545.139046082128</v>
      </c>
      <c r="AQ453">
        <v>-798368323.91594422</v>
      </c>
      <c r="AR453">
        <v>267.6943065550318</v>
      </c>
      <c r="AS453">
        <v>-126245.2604925966</v>
      </c>
      <c r="AT453">
        <v>-15592.01350901439</v>
      </c>
      <c r="AU453">
        <v>0</v>
      </c>
      <c r="AV453">
        <v>0</v>
      </c>
      <c r="AW453">
        <v>-6439.5681157745194</v>
      </c>
      <c r="AX453">
        <v>258.67994234152508</v>
      </c>
      <c r="AY453">
        <v>258.36740551482922</v>
      </c>
      <c r="AZ453">
        <v>0</v>
      </c>
      <c r="BA453">
        <v>-43238182.542754821</v>
      </c>
      <c r="BB453">
        <v>-22075890.412053779</v>
      </c>
      <c r="BC453">
        <v>0</v>
      </c>
      <c r="BD453">
        <v>259.39897887269501</v>
      </c>
      <c r="BE453">
        <v>265.33174232304668</v>
      </c>
      <c r="BF453">
        <v>0</v>
      </c>
      <c r="BG453">
        <v>0</v>
      </c>
      <c r="BH453">
        <v>-15118.07492914903</v>
      </c>
      <c r="BI453">
        <v>-4181.6733127800426</v>
      </c>
      <c r="BJ453">
        <v>266.41158473490191</v>
      </c>
      <c r="BK453">
        <v>267.12789075920301</v>
      </c>
      <c r="BL453">
        <v>0</v>
      </c>
      <c r="BM453">
        <v>0</v>
      </c>
      <c r="BN453">
        <v>267.93640621765252</v>
      </c>
      <c r="BO453">
        <v>-16215800.088845201</v>
      </c>
      <c r="BP453">
        <v>0</v>
      </c>
      <c r="BQ453">
        <v>267.93633028115471</v>
      </c>
      <c r="BR453">
        <v>0</v>
      </c>
      <c r="BS453">
        <v>-8328.5610837152908</v>
      </c>
      <c r="BT453">
        <v>269.93114883595013</v>
      </c>
      <c r="BU453">
        <v>-4661.0629097608708</v>
      </c>
      <c r="BV453">
        <v>0</v>
      </c>
      <c r="BW453">
        <v>270.27543640101078</v>
      </c>
      <c r="BX453">
        <v>-12349.81832888029</v>
      </c>
      <c r="BY453">
        <v>0</v>
      </c>
      <c r="BZ453">
        <v>268.77545382581297</v>
      </c>
      <c r="CA453">
        <v>0</v>
      </c>
      <c r="CB453">
        <v>-22596797.047351051</v>
      </c>
      <c r="CC453">
        <v>268.45703590081359</v>
      </c>
      <c r="CD453">
        <v>-7664125.224654899</v>
      </c>
      <c r="CE453">
        <v>0</v>
      </c>
      <c r="CF453">
        <v>0</v>
      </c>
      <c r="CG453">
        <v>-4780.6569526400817</v>
      </c>
      <c r="CH453">
        <v>268.25722659612399</v>
      </c>
      <c r="CI453">
        <v>269.18677388805821</v>
      </c>
      <c r="CJ453">
        <v>0</v>
      </c>
      <c r="CK453">
        <v>-14424325.19452109</v>
      </c>
      <c r="CL453">
        <v>269.71990497123772</v>
      </c>
      <c r="CM453">
        <v>-1240.1043677711641</v>
      </c>
      <c r="CN453">
        <v>0</v>
      </c>
      <c r="CO453">
        <v>268.70501501929198</v>
      </c>
      <c r="CP453">
        <v>250</v>
      </c>
      <c r="CQ453">
        <v>1300987384090.803</v>
      </c>
    </row>
    <row r="454" spans="1:95" x14ac:dyDescent="0.2">
      <c r="A454" s="1">
        <v>452</v>
      </c>
      <c r="B454" s="8">
        <v>22050</v>
      </c>
      <c r="C454" s="9">
        <f t="shared" si="21"/>
        <v>60.410958904109592</v>
      </c>
      <c r="D454" s="10">
        <f t="shared" si="23"/>
        <v>0.13698630136986623</v>
      </c>
      <c r="E454">
        <v>256797.45862489651</v>
      </c>
      <c r="F454">
        <v>365.76252942491402</v>
      </c>
      <c r="G454">
        <v>3651.7607953149391</v>
      </c>
      <c r="H454">
        <v>0</v>
      </c>
      <c r="I454">
        <v>282.17448561586889</v>
      </c>
      <c r="J454">
        <v>1808.1553817941331</v>
      </c>
      <c r="K454">
        <v>0</v>
      </c>
      <c r="L454">
        <v>0</v>
      </c>
      <c r="M454">
        <v>-1961.4831829983109</v>
      </c>
      <c r="N454" s="8">
        <f t="shared" si="22"/>
        <v>1961.4831829983109</v>
      </c>
      <c r="O454">
        <v>288.96448085104038</v>
      </c>
      <c r="P454">
        <v>0</v>
      </c>
      <c r="Q454">
        <v>11703.69188329053</v>
      </c>
      <c r="R454">
        <v>308</v>
      </c>
      <c r="S454">
        <v>328626554.50800371</v>
      </c>
      <c r="T454">
        <v>0</v>
      </c>
      <c r="U454">
        <v>5393.3126627626662</v>
      </c>
      <c r="V454">
        <v>24684.88790725607</v>
      </c>
      <c r="W454">
        <v>0</v>
      </c>
      <c r="X454">
        <v>-5216.5126472156098</v>
      </c>
      <c r="Y454">
        <v>0</v>
      </c>
      <c r="Z454">
        <v>292.37133732056287</v>
      </c>
      <c r="AA454">
        <v>0</v>
      </c>
      <c r="AB454">
        <v>-2915.9353854251158</v>
      </c>
      <c r="AC454">
        <v>297.54426230044407</v>
      </c>
      <c r="AD454">
        <v>268.92658437990968</v>
      </c>
      <c r="AE454">
        <v>22960.765547832969</v>
      </c>
      <c r="AF454">
        <v>257.98750604969592</v>
      </c>
      <c r="AG454">
        <v>0</v>
      </c>
      <c r="AH454">
        <v>0</v>
      </c>
      <c r="AI454">
        <v>294.59111847366358</v>
      </c>
      <c r="AJ454">
        <v>-9172.393190081013</v>
      </c>
      <c r="AK454">
        <v>256.85571733523602</v>
      </c>
      <c r="AL454">
        <v>-35490447.477592766</v>
      </c>
      <c r="AM454">
        <v>335</v>
      </c>
      <c r="AN454">
        <v>0</v>
      </c>
      <c r="AO454">
        <v>0</v>
      </c>
      <c r="AP454">
        <v>-33546.405256006074</v>
      </c>
      <c r="AQ454">
        <v>-797886338.02198565</v>
      </c>
      <c r="AR454">
        <v>267.69482363105288</v>
      </c>
      <c r="AS454">
        <v>-126245.27171534279</v>
      </c>
      <c r="AT454">
        <v>-15592.50393707568</v>
      </c>
      <c r="AU454">
        <v>0</v>
      </c>
      <c r="AV454">
        <v>0</v>
      </c>
      <c r="AW454">
        <v>-6439.820605543774</v>
      </c>
      <c r="AX454">
        <v>258.68019019309548</v>
      </c>
      <c r="AY454">
        <v>258.36761889119219</v>
      </c>
      <c r="AZ454">
        <v>0</v>
      </c>
      <c r="BA454">
        <v>-43239246.757876582</v>
      </c>
      <c r="BB454">
        <v>-22076705.37135563</v>
      </c>
      <c r="BC454">
        <v>0</v>
      </c>
      <c r="BD454">
        <v>259.39919169101591</v>
      </c>
      <c r="BE454">
        <v>265.33199073286193</v>
      </c>
      <c r="BF454">
        <v>0</v>
      </c>
      <c r="BG454">
        <v>0</v>
      </c>
      <c r="BH454">
        <v>-15118.374629028651</v>
      </c>
      <c r="BI454">
        <v>-4181.7734926343564</v>
      </c>
      <c r="BJ454">
        <v>266.41190993306668</v>
      </c>
      <c r="BK454">
        <v>267.1283255844811</v>
      </c>
      <c r="BL454">
        <v>0</v>
      </c>
      <c r="BM454">
        <v>0</v>
      </c>
      <c r="BN454">
        <v>267.93700441496128</v>
      </c>
      <c r="BO454">
        <v>-16216459.33374133</v>
      </c>
      <c r="BP454">
        <v>0</v>
      </c>
      <c r="BQ454">
        <v>267.93700703883349</v>
      </c>
      <c r="BR454">
        <v>0</v>
      </c>
      <c r="BS454">
        <v>-8328.7766342317937</v>
      </c>
      <c r="BT454">
        <v>269.93166448325218</v>
      </c>
      <c r="BU454">
        <v>-4661.1770329698102</v>
      </c>
      <c r="BV454">
        <v>0</v>
      </c>
      <c r="BW454">
        <v>270.27595092025371</v>
      </c>
      <c r="BX454">
        <v>-12350.14108113202</v>
      </c>
      <c r="BY454">
        <v>0</v>
      </c>
      <c r="BZ454">
        <v>268.77595244859071</v>
      </c>
      <c r="CA454">
        <v>0</v>
      </c>
      <c r="CB454">
        <v>-22597599.559214901</v>
      </c>
      <c r="CC454">
        <v>268.45754793723808</v>
      </c>
      <c r="CD454">
        <v>-7664529.2584027397</v>
      </c>
      <c r="CE454">
        <v>0</v>
      </c>
      <c r="CF454">
        <v>0</v>
      </c>
      <c r="CG454">
        <v>-4780.803788185669</v>
      </c>
      <c r="CH454">
        <v>268.2577871341839</v>
      </c>
      <c r="CI454">
        <v>269.18740036002362</v>
      </c>
      <c r="CJ454">
        <v>0</v>
      </c>
      <c r="CK454">
        <v>-14425080.419355489</v>
      </c>
      <c r="CL454">
        <v>269.72059292102631</v>
      </c>
      <c r="CM454">
        <v>-1240.1511496639889</v>
      </c>
      <c r="CN454">
        <v>0</v>
      </c>
      <c r="CO454">
        <v>268.70571767068469</v>
      </c>
      <c r="CP454">
        <v>250</v>
      </c>
      <c r="CQ454">
        <v>1300987127349.4851</v>
      </c>
    </row>
    <row r="455" spans="1:95" x14ac:dyDescent="0.2">
      <c r="A455" s="1">
        <v>453</v>
      </c>
      <c r="B455" s="8">
        <v>22100</v>
      </c>
      <c r="C455" s="9">
        <f t="shared" si="21"/>
        <v>60.547945205479451</v>
      </c>
      <c r="D455" s="10">
        <f t="shared" si="23"/>
        <v>0.13698630136985912</v>
      </c>
      <c r="E455">
        <v>256784.93391042139</v>
      </c>
      <c r="F455">
        <v>365.73249543848738</v>
      </c>
      <c r="G455">
        <v>3651.635754895372</v>
      </c>
      <c r="H455">
        <v>0</v>
      </c>
      <c r="I455">
        <v>282.17714991987509</v>
      </c>
      <c r="J455">
        <v>1808.0671931103161</v>
      </c>
      <c r="K455">
        <v>0</v>
      </c>
      <c r="L455">
        <v>0</v>
      </c>
      <c r="M455">
        <v>-1960.83564238692</v>
      </c>
      <c r="N455" s="8">
        <f t="shared" si="22"/>
        <v>1960.83564238692</v>
      </c>
      <c r="O455">
        <v>288.9669484618521</v>
      </c>
      <c r="P455">
        <v>0</v>
      </c>
      <c r="Q455">
        <v>11703.32820762319</v>
      </c>
      <c r="R455">
        <v>308</v>
      </c>
      <c r="S455">
        <v>328610526.49204808</v>
      </c>
      <c r="T455">
        <v>0</v>
      </c>
      <c r="U455">
        <v>5393.1183368594538</v>
      </c>
      <c r="V455">
        <v>24683.855950398989</v>
      </c>
      <c r="W455">
        <v>0</v>
      </c>
      <c r="X455">
        <v>-5216.6636448795352</v>
      </c>
      <c r="Y455">
        <v>0</v>
      </c>
      <c r="Z455">
        <v>292.37369857797648</v>
      </c>
      <c r="AA455">
        <v>0</v>
      </c>
      <c r="AB455">
        <v>-2916.0101383713441</v>
      </c>
      <c r="AC455">
        <v>297.54655320181831</v>
      </c>
      <c r="AD455">
        <v>268.92713898751259</v>
      </c>
      <c r="AE455">
        <v>22959.784928919489</v>
      </c>
      <c r="AF455">
        <v>257.98776824129442</v>
      </c>
      <c r="AG455">
        <v>0</v>
      </c>
      <c r="AH455">
        <v>0</v>
      </c>
      <c r="AI455">
        <v>294.59362649764728</v>
      </c>
      <c r="AJ455">
        <v>-9172.697337506359</v>
      </c>
      <c r="AK455">
        <v>256.85599699881197</v>
      </c>
      <c r="AL455">
        <v>-35491819.783186249</v>
      </c>
      <c r="AM455">
        <v>335</v>
      </c>
      <c r="AN455">
        <v>0</v>
      </c>
      <c r="AO455">
        <v>0</v>
      </c>
      <c r="AP455">
        <v>-33547.697311114011</v>
      </c>
      <c r="AQ455">
        <v>-797404986.30529046</v>
      </c>
      <c r="AR455">
        <v>267.69535423136739</v>
      </c>
      <c r="AS455">
        <v>-126245.530917513</v>
      </c>
      <c r="AT455">
        <v>-15593.016203628569</v>
      </c>
      <c r="AU455">
        <v>0</v>
      </c>
      <c r="AV455">
        <v>0</v>
      </c>
      <c r="AW455">
        <v>-6440.0835696877366</v>
      </c>
      <c r="AX455">
        <v>258.68044925195278</v>
      </c>
      <c r="AY455">
        <v>258.36784345876168</v>
      </c>
      <c r="AZ455">
        <v>0</v>
      </c>
      <c r="BA455">
        <v>-43240345.723531403</v>
      </c>
      <c r="BB455">
        <v>-22077546.07224578</v>
      </c>
      <c r="BC455">
        <v>0</v>
      </c>
      <c r="BD455">
        <v>259.39941572304087</v>
      </c>
      <c r="BE455">
        <v>265.33225185963983</v>
      </c>
      <c r="BF455">
        <v>0</v>
      </c>
      <c r="BG455">
        <v>0</v>
      </c>
      <c r="BH455">
        <v>-15118.686403058369</v>
      </c>
      <c r="BI455">
        <v>-4181.876919410839</v>
      </c>
      <c r="BJ455">
        <v>266.41224824696758</v>
      </c>
      <c r="BK455">
        <v>267.12877368352702</v>
      </c>
      <c r="BL455">
        <v>0</v>
      </c>
      <c r="BM455">
        <v>0</v>
      </c>
      <c r="BN455">
        <v>267.93761654225318</v>
      </c>
      <c r="BO455">
        <v>-16217128.271882219</v>
      </c>
      <c r="BP455">
        <v>0</v>
      </c>
      <c r="BQ455">
        <v>267.93769762445697</v>
      </c>
      <c r="BR455">
        <v>0</v>
      </c>
      <c r="BS455">
        <v>-8328.9972076083868</v>
      </c>
      <c r="BT455">
        <v>269.93219216074709</v>
      </c>
      <c r="BU455">
        <v>-4661.2938614941104</v>
      </c>
      <c r="BV455">
        <v>0</v>
      </c>
      <c r="BW455">
        <v>270.27647716047528</v>
      </c>
      <c r="BX455">
        <v>-12350.47103384519</v>
      </c>
      <c r="BY455">
        <v>0</v>
      </c>
      <c r="BZ455">
        <v>268.77646197506522</v>
      </c>
      <c r="CA455">
        <v>0</v>
      </c>
      <c r="CB455">
        <v>-22598415.834459741</v>
      </c>
      <c r="CC455">
        <v>268.45807147184757</v>
      </c>
      <c r="CD455">
        <v>-7664937.7461682335</v>
      </c>
      <c r="CE455">
        <v>0</v>
      </c>
      <c r="CF455">
        <v>0</v>
      </c>
      <c r="CG455">
        <v>-4780.9537414044726</v>
      </c>
      <c r="CH455">
        <v>268.25835958815719</v>
      </c>
      <c r="CI455">
        <v>269.18803939484673</v>
      </c>
      <c r="CJ455">
        <v>0</v>
      </c>
      <c r="CK455">
        <v>-14425845.146795601</v>
      </c>
      <c r="CL455">
        <v>269.72129375556659</v>
      </c>
      <c r="CM455">
        <v>-1240.198809035689</v>
      </c>
      <c r="CN455">
        <v>0</v>
      </c>
      <c r="CO455">
        <v>268.70643324806269</v>
      </c>
      <c r="CP455">
        <v>250</v>
      </c>
      <c r="CQ455">
        <v>1300986872050.4021</v>
      </c>
    </row>
    <row r="456" spans="1:95" x14ac:dyDescent="0.2">
      <c r="A456" s="1">
        <v>454</v>
      </c>
      <c r="B456" s="8">
        <v>22150</v>
      </c>
      <c r="C456" s="9">
        <f t="shared" si="21"/>
        <v>60.684931506849317</v>
      </c>
      <c r="D456" s="10">
        <f t="shared" si="23"/>
        <v>0.13698630136986623</v>
      </c>
      <c r="E456">
        <v>256772.3820700121</v>
      </c>
      <c r="F456">
        <v>365.70240937175191</v>
      </c>
      <c r="G456">
        <v>3651.5105380350242</v>
      </c>
      <c r="H456">
        <v>0</v>
      </c>
      <c r="I456">
        <v>282.17981962138492</v>
      </c>
      <c r="J456">
        <v>1807.9788134280991</v>
      </c>
      <c r="K456">
        <v>0</v>
      </c>
      <c r="L456">
        <v>0</v>
      </c>
      <c r="M456">
        <v>-1960.190182795061</v>
      </c>
      <c r="N456" s="8">
        <f t="shared" si="22"/>
        <v>1960.190182795061</v>
      </c>
      <c r="O456">
        <v>288.96942138195408</v>
      </c>
      <c r="P456">
        <v>0</v>
      </c>
      <c r="Q456">
        <v>11702.96412192075</v>
      </c>
      <c r="R456">
        <v>308</v>
      </c>
      <c r="S456">
        <v>328594463.76273412</v>
      </c>
      <c r="T456">
        <v>0</v>
      </c>
      <c r="U456">
        <v>5392.9236996881609</v>
      </c>
      <c r="V456">
        <v>24682.822193336291</v>
      </c>
      <c r="W456">
        <v>0</v>
      </c>
      <c r="X456">
        <v>-5216.8206135392593</v>
      </c>
      <c r="Y456">
        <v>0</v>
      </c>
      <c r="Z456">
        <v>292.37606514922157</v>
      </c>
      <c r="AA456">
        <v>0</v>
      </c>
      <c r="AB456">
        <v>-2916.08825651602</v>
      </c>
      <c r="AC456">
        <v>297.54884933335512</v>
      </c>
      <c r="AD456">
        <v>268.92770272783252</v>
      </c>
      <c r="AE456">
        <v>22958.802847997689</v>
      </c>
      <c r="AF456">
        <v>257.98804029737562</v>
      </c>
      <c r="AG456">
        <v>0</v>
      </c>
      <c r="AH456">
        <v>0</v>
      </c>
      <c r="AI456">
        <v>294.59613978901922</v>
      </c>
      <c r="AJ456">
        <v>-9173.0064897679022</v>
      </c>
      <c r="AK456">
        <v>256.85628684518542</v>
      </c>
      <c r="AL456">
        <v>-35493211.954187073</v>
      </c>
      <c r="AM456">
        <v>335</v>
      </c>
      <c r="AN456">
        <v>0</v>
      </c>
      <c r="AO456">
        <v>0</v>
      </c>
      <c r="AP456">
        <v>-33549.008058322579</v>
      </c>
      <c r="AQ456">
        <v>-796924101.56053913</v>
      </c>
      <c r="AR456">
        <v>267.6958952479597</v>
      </c>
      <c r="AS456">
        <v>-126245.9970880264</v>
      </c>
      <c r="AT456">
        <v>-15593.547720980339</v>
      </c>
      <c r="AU456">
        <v>0</v>
      </c>
      <c r="AV456">
        <v>0</v>
      </c>
      <c r="AW456">
        <v>-6440.356097838986</v>
      </c>
      <c r="AX456">
        <v>258.68071818357748</v>
      </c>
      <c r="AY456">
        <v>258.36807765348078</v>
      </c>
      <c r="AZ456">
        <v>0</v>
      </c>
      <c r="BA456">
        <v>-43241473.705538779</v>
      </c>
      <c r="BB456">
        <v>-22078408.8256584</v>
      </c>
      <c r="BC456">
        <v>0</v>
      </c>
      <c r="BD456">
        <v>259.39964940331271</v>
      </c>
      <c r="BE456">
        <v>265.33252369000371</v>
      </c>
      <c r="BF456">
        <v>0</v>
      </c>
      <c r="BG456">
        <v>0</v>
      </c>
      <c r="BH456">
        <v>-15119.008165977129</v>
      </c>
      <c r="BI456">
        <v>-4181.9829511855633</v>
      </c>
      <c r="BJ456">
        <v>266.41259741156182</v>
      </c>
      <c r="BK456">
        <v>267.12923242737048</v>
      </c>
      <c r="BL456">
        <v>0</v>
      </c>
      <c r="BM456">
        <v>0</v>
      </c>
      <c r="BN456">
        <v>267.93823842107611</v>
      </c>
      <c r="BO456">
        <v>-16217804.55925603</v>
      </c>
      <c r="BP456">
        <v>0</v>
      </c>
      <c r="BQ456">
        <v>267.93839821251072</v>
      </c>
      <c r="BR456">
        <v>0</v>
      </c>
      <c r="BS456">
        <v>-8329.2218065519974</v>
      </c>
      <c r="BT456">
        <v>269.93272948030608</v>
      </c>
      <c r="BU456">
        <v>-4661.4128459359044</v>
      </c>
      <c r="BV456">
        <v>0</v>
      </c>
      <c r="BW456">
        <v>270.27701273166099</v>
      </c>
      <c r="BX456">
        <v>-12350.80672662554</v>
      </c>
      <c r="BY456">
        <v>0</v>
      </c>
      <c r="BZ456">
        <v>268.77698018395512</v>
      </c>
      <c r="CA456">
        <v>0</v>
      </c>
      <c r="CB456">
        <v>-22599243.04735557</v>
      </c>
      <c r="CC456">
        <v>268.45860419381393</v>
      </c>
      <c r="CD456">
        <v>-7665349.5221590418</v>
      </c>
      <c r="CE456">
        <v>0</v>
      </c>
      <c r="CF456">
        <v>0</v>
      </c>
      <c r="CG456">
        <v>-4781.1061716516979</v>
      </c>
      <c r="CH456">
        <v>268.25894151004098</v>
      </c>
      <c r="CI456">
        <v>269.18868807398951</v>
      </c>
      <c r="CJ456">
        <v>0</v>
      </c>
      <c r="CK456">
        <v>-14426616.902545011</v>
      </c>
      <c r="CL456">
        <v>269.72200410097071</v>
      </c>
      <c r="CM456">
        <v>-1240.247119856489</v>
      </c>
      <c r="CN456">
        <v>0</v>
      </c>
      <c r="CO456">
        <v>268.70715834216628</v>
      </c>
      <c r="CP456">
        <v>250</v>
      </c>
      <c r="CQ456">
        <v>1300986618187.3</v>
      </c>
    </row>
    <row r="457" spans="1:95" x14ac:dyDescent="0.2">
      <c r="A457" s="1">
        <v>455</v>
      </c>
      <c r="B457" s="8">
        <v>22200</v>
      </c>
      <c r="C457" s="9">
        <f t="shared" si="21"/>
        <v>60.821917808219176</v>
      </c>
      <c r="D457" s="10">
        <f t="shared" si="23"/>
        <v>0.13698630136985912</v>
      </c>
      <c r="E457">
        <v>256759.83555243869</v>
      </c>
      <c r="F457">
        <v>365.6722698180061</v>
      </c>
      <c r="G457">
        <v>3651.385647329173</v>
      </c>
      <c r="H457">
        <v>0</v>
      </c>
      <c r="I457">
        <v>282.18248795858773</v>
      </c>
      <c r="J457">
        <v>1807.8904712248909</v>
      </c>
      <c r="K457">
        <v>0</v>
      </c>
      <c r="L457">
        <v>0</v>
      </c>
      <c r="M457">
        <v>-1959.5454799736581</v>
      </c>
      <c r="N457" s="8">
        <f t="shared" si="22"/>
        <v>1959.5454799736581</v>
      </c>
      <c r="O457">
        <v>288.97189324262331</v>
      </c>
      <c r="P457">
        <v>0</v>
      </c>
      <c r="Q457">
        <v>11702.60111591583</v>
      </c>
      <c r="R457">
        <v>308</v>
      </c>
      <c r="S457">
        <v>328578407.84511209</v>
      </c>
      <c r="T457">
        <v>0</v>
      </c>
      <c r="U457">
        <v>5392.7295324149973</v>
      </c>
      <c r="V457">
        <v>24681.790603021131</v>
      </c>
      <c r="W457">
        <v>0</v>
      </c>
      <c r="X457">
        <v>-5216.9806516345561</v>
      </c>
      <c r="Y457">
        <v>0</v>
      </c>
      <c r="Z457">
        <v>292.37843082968851</v>
      </c>
      <c r="AA457">
        <v>0</v>
      </c>
      <c r="AB457">
        <v>-2916.1681088861442</v>
      </c>
      <c r="AC457">
        <v>297.55114464939749</v>
      </c>
      <c r="AD457">
        <v>268.92827173986632</v>
      </c>
      <c r="AE457">
        <v>22957.822963458941</v>
      </c>
      <c r="AF457">
        <v>257.98831741113048</v>
      </c>
      <c r="AG457">
        <v>0</v>
      </c>
      <c r="AH457">
        <v>0</v>
      </c>
      <c r="AI457">
        <v>294.5986518808283</v>
      </c>
      <c r="AJ457">
        <v>-9173.3191456391833</v>
      </c>
      <c r="AK457">
        <v>256.85658184529967</v>
      </c>
      <c r="AL457">
        <v>-35494616.899690628</v>
      </c>
      <c r="AM457">
        <v>335</v>
      </c>
      <c r="AN457">
        <v>0</v>
      </c>
      <c r="AO457">
        <v>0</v>
      </c>
      <c r="AP457">
        <v>-33550.331474233557</v>
      </c>
      <c r="AQ457">
        <v>-796443134.2580781</v>
      </c>
      <c r="AR457">
        <v>267.69644315218511</v>
      </c>
      <c r="AS457">
        <v>-126246.5870839697</v>
      </c>
      <c r="AT457">
        <v>-15594.08910651354</v>
      </c>
      <c r="AU457">
        <v>0</v>
      </c>
      <c r="AV457">
        <v>0</v>
      </c>
      <c r="AW457">
        <v>-6440.633465509547</v>
      </c>
      <c r="AX457">
        <v>258.68099215976429</v>
      </c>
      <c r="AY457">
        <v>258.36831679603102</v>
      </c>
      <c r="AZ457">
        <v>0</v>
      </c>
      <c r="BA457">
        <v>-43242616.99378904</v>
      </c>
      <c r="BB457">
        <v>-22079282.627789091</v>
      </c>
      <c r="BC457">
        <v>0</v>
      </c>
      <c r="BD457">
        <v>259.39988805492072</v>
      </c>
      <c r="BE457">
        <v>265.33280136856962</v>
      </c>
      <c r="BF457">
        <v>0</v>
      </c>
      <c r="BG457">
        <v>0</v>
      </c>
      <c r="BH457">
        <v>-15119.335669632321</v>
      </c>
      <c r="BI457">
        <v>-4182.090554706725</v>
      </c>
      <c r="BJ457">
        <v>266.41295281246431</v>
      </c>
      <c r="BK457">
        <v>267.1296975819734</v>
      </c>
      <c r="BL457">
        <v>0</v>
      </c>
      <c r="BM457">
        <v>0</v>
      </c>
      <c r="BN457">
        <v>267.93886711358408</v>
      </c>
      <c r="BO457">
        <v>-16218484.88085638</v>
      </c>
      <c r="BP457">
        <v>0</v>
      </c>
      <c r="BQ457">
        <v>267.93910557882981</v>
      </c>
      <c r="BR457">
        <v>0</v>
      </c>
      <c r="BS457">
        <v>-8329.4485746956725</v>
      </c>
      <c r="BT457">
        <v>269.93327199625878</v>
      </c>
      <c r="BU457">
        <v>-4661.5329769663331</v>
      </c>
      <c r="BV457">
        <v>0</v>
      </c>
      <c r="BW457">
        <v>270.27755324189872</v>
      </c>
      <c r="BX457">
        <v>-12351.145159240599</v>
      </c>
      <c r="BY457">
        <v>0</v>
      </c>
      <c r="BZ457">
        <v>268.77750251498088</v>
      </c>
      <c r="CA457">
        <v>0</v>
      </c>
      <c r="CB457">
        <v>-22600075.10348165</v>
      </c>
      <c r="CC457">
        <v>268.45914115306903</v>
      </c>
      <c r="CD457">
        <v>-7665762.5218495792</v>
      </c>
      <c r="CE457">
        <v>0</v>
      </c>
      <c r="CF457">
        <v>0</v>
      </c>
      <c r="CG457">
        <v>-4781.2597225397394</v>
      </c>
      <c r="CH457">
        <v>268.25952771708143</v>
      </c>
      <c r="CI457">
        <v>269.18934124903433</v>
      </c>
      <c r="CJ457">
        <v>0</v>
      </c>
      <c r="CK457">
        <v>-14427391.94552434</v>
      </c>
      <c r="CL457">
        <v>269.72271886555279</v>
      </c>
      <c r="CM457">
        <v>-1240.2957457207581</v>
      </c>
      <c r="CN457">
        <v>0</v>
      </c>
      <c r="CO457">
        <v>268.70788787490329</v>
      </c>
      <c r="CP457">
        <v>250</v>
      </c>
      <c r="CQ457">
        <v>1300986365757.811</v>
      </c>
    </row>
    <row r="458" spans="1:95" x14ac:dyDescent="0.2">
      <c r="A458" s="1">
        <v>456</v>
      </c>
      <c r="B458" s="8">
        <v>22250</v>
      </c>
      <c r="C458" s="9">
        <f t="shared" si="21"/>
        <v>60.958904109589042</v>
      </c>
      <c r="D458" s="10">
        <f t="shared" si="23"/>
        <v>0.13698630136986623</v>
      </c>
      <c r="E458">
        <v>256747.27000565329</v>
      </c>
      <c r="F458">
        <v>365.64211264363888</v>
      </c>
      <c r="G458">
        <v>3651.260700613137</v>
      </c>
      <c r="H458">
        <v>0</v>
      </c>
      <c r="I458">
        <v>282.18515999026891</v>
      </c>
      <c r="J458">
        <v>1807.801995033705</v>
      </c>
      <c r="K458">
        <v>0</v>
      </c>
      <c r="L458">
        <v>0</v>
      </c>
      <c r="M458">
        <v>-1958.9022985692029</v>
      </c>
      <c r="N458" s="8">
        <f t="shared" si="22"/>
        <v>1958.9022985692029</v>
      </c>
      <c r="O458">
        <v>288.97436884121771</v>
      </c>
      <c r="P458">
        <v>0</v>
      </c>
      <c r="Q458">
        <v>11702.238063689199</v>
      </c>
      <c r="R458">
        <v>308</v>
      </c>
      <c r="S458">
        <v>328562327.57559651</v>
      </c>
      <c r="T458">
        <v>0</v>
      </c>
      <c r="U458">
        <v>5392.5352415338748</v>
      </c>
      <c r="V458">
        <v>24680.758162508111</v>
      </c>
      <c r="W458">
        <v>0</v>
      </c>
      <c r="X458">
        <v>-5217.1450427029813</v>
      </c>
      <c r="Y458">
        <v>0</v>
      </c>
      <c r="Z458">
        <v>292.38080029145868</v>
      </c>
      <c r="AA458">
        <v>0</v>
      </c>
      <c r="AB458">
        <v>-2916.2504286316298</v>
      </c>
      <c r="AC458">
        <v>297.55344371075921</v>
      </c>
      <c r="AD458">
        <v>268.92884848746593</v>
      </c>
      <c r="AE458">
        <v>22956.842535824839</v>
      </c>
      <c r="AF458">
        <v>257.98860170483249</v>
      </c>
      <c r="AG458">
        <v>0</v>
      </c>
      <c r="AH458">
        <v>0</v>
      </c>
      <c r="AI458">
        <v>294.60116757610479</v>
      </c>
      <c r="AJ458">
        <v>-9173.6358959589143</v>
      </c>
      <c r="AK458">
        <v>256.85688414697381</v>
      </c>
      <c r="AL458">
        <v>-35496037.580318227</v>
      </c>
      <c r="AM458">
        <v>335</v>
      </c>
      <c r="AN458">
        <v>0</v>
      </c>
      <c r="AO458">
        <v>0</v>
      </c>
      <c r="AP458">
        <v>-33551.671002623269</v>
      </c>
      <c r="AQ458">
        <v>-795962655.06927502</v>
      </c>
      <c r="AR458">
        <v>267.69699939775302</v>
      </c>
      <c r="AS458">
        <v>-126247.30016275861</v>
      </c>
      <c r="AT458">
        <v>-15594.644507019861</v>
      </c>
      <c r="AU458">
        <v>0</v>
      </c>
      <c r="AV458">
        <v>0</v>
      </c>
      <c r="AW458">
        <v>-6440.9176924154408</v>
      </c>
      <c r="AX458">
        <v>258.68127331279538</v>
      </c>
      <c r="AY458">
        <v>258.36856298773779</v>
      </c>
      <c r="AZ458">
        <v>0</v>
      </c>
      <c r="BA458">
        <v>-43243782.300199673</v>
      </c>
      <c r="BB458">
        <v>-22080172.450021099</v>
      </c>
      <c r="BC458">
        <v>0</v>
      </c>
      <c r="BD458">
        <v>259.40013378133102</v>
      </c>
      <c r="BE458">
        <v>265.33308725591161</v>
      </c>
      <c r="BF458">
        <v>0</v>
      </c>
      <c r="BG458">
        <v>0</v>
      </c>
      <c r="BH458">
        <v>-15119.67088233086</v>
      </c>
      <c r="BI458">
        <v>-4182.2001888386967</v>
      </c>
      <c r="BJ458">
        <v>266.41331658539701</v>
      </c>
      <c r="BK458">
        <v>267.130171024643</v>
      </c>
      <c r="BL458">
        <v>0</v>
      </c>
      <c r="BM458">
        <v>0</v>
      </c>
      <c r="BN458">
        <v>267.93950377340627</v>
      </c>
      <c r="BO458">
        <v>-16219171.368702879</v>
      </c>
      <c r="BP458">
        <v>0</v>
      </c>
      <c r="BQ458">
        <v>267.93982156398209</v>
      </c>
      <c r="BR458">
        <v>0</v>
      </c>
      <c r="BS458">
        <v>-8329.6786678118115</v>
      </c>
      <c r="BT458">
        <v>269.93382247343698</v>
      </c>
      <c r="BU458">
        <v>-4661.6549310361524</v>
      </c>
      <c r="BV458">
        <v>0</v>
      </c>
      <c r="BW458">
        <v>270.27810163109262</v>
      </c>
      <c r="BX458">
        <v>-12351.4888876566</v>
      </c>
      <c r="BY458">
        <v>0</v>
      </c>
      <c r="BZ458">
        <v>268.77803285017183</v>
      </c>
      <c r="CA458">
        <v>0</v>
      </c>
      <c r="CB458">
        <v>-22600917.269673008</v>
      </c>
      <c r="CC458">
        <v>268.45968663590088</v>
      </c>
      <c r="CD458">
        <v>-7666178.4998409972</v>
      </c>
      <c r="CE458">
        <v>0</v>
      </c>
      <c r="CF458">
        <v>0</v>
      </c>
      <c r="CG458">
        <v>-4781.4155414462284</v>
      </c>
      <c r="CH458">
        <v>268.26012258929251</v>
      </c>
      <c r="CI458">
        <v>269.1900032948206</v>
      </c>
      <c r="CJ458">
        <v>0</v>
      </c>
      <c r="CK458">
        <v>-14428173.764149411</v>
      </c>
      <c r="CL458">
        <v>269.72344280368941</v>
      </c>
      <c r="CM458">
        <v>-1240.3450061100971</v>
      </c>
      <c r="CN458">
        <v>0</v>
      </c>
      <c r="CO458">
        <v>268.70862665888143</v>
      </c>
      <c r="CP458">
        <v>250</v>
      </c>
      <c r="CQ458">
        <v>1300986114757.3311</v>
      </c>
    </row>
    <row r="459" spans="1:95" x14ac:dyDescent="0.2">
      <c r="A459" s="1">
        <v>457</v>
      </c>
      <c r="B459" s="8">
        <v>22300</v>
      </c>
      <c r="C459" s="9">
        <f t="shared" si="21"/>
        <v>61.095890410958901</v>
      </c>
      <c r="D459" s="10">
        <f t="shared" si="23"/>
        <v>0.13698630136985912</v>
      </c>
      <c r="E459">
        <v>256734.69499975909</v>
      </c>
      <c r="F459">
        <v>365.61220598293318</v>
      </c>
      <c r="G459">
        <v>3651.1358443291861</v>
      </c>
      <c r="H459">
        <v>0</v>
      </c>
      <c r="I459">
        <v>282.1878337382625</v>
      </c>
      <c r="J459">
        <v>1807.7134522392971</v>
      </c>
      <c r="K459">
        <v>0</v>
      </c>
      <c r="L459">
        <v>0</v>
      </c>
      <c r="M459">
        <v>-1958.260658916329</v>
      </c>
      <c r="N459" s="8">
        <f t="shared" si="22"/>
        <v>1958.260658916329</v>
      </c>
      <c r="O459">
        <v>288.976846305783</v>
      </c>
      <c r="P459">
        <v>0</v>
      </c>
      <c r="Q459">
        <v>11701.875396939429</v>
      </c>
      <c r="R459">
        <v>308</v>
      </c>
      <c r="S459">
        <v>328546235.20115459</v>
      </c>
      <c r="T459">
        <v>0</v>
      </c>
      <c r="U459">
        <v>5392.3410523308576</v>
      </c>
      <c r="V459">
        <v>24679.726019230809</v>
      </c>
      <c r="W459">
        <v>0</v>
      </c>
      <c r="X459">
        <v>-5217.3143471070816</v>
      </c>
      <c r="Y459">
        <v>0</v>
      </c>
      <c r="Z459">
        <v>292.38317172994272</v>
      </c>
      <c r="AA459">
        <v>0</v>
      </c>
      <c r="AB459">
        <v>-2916.3356032107909</v>
      </c>
      <c r="AC459">
        <v>297.555744755376</v>
      </c>
      <c r="AD459">
        <v>268.92943263452821</v>
      </c>
      <c r="AE459">
        <v>22955.862637495109</v>
      </c>
      <c r="AF459">
        <v>257.9888940710286</v>
      </c>
      <c r="AG459">
        <v>0</v>
      </c>
      <c r="AH459">
        <v>0</v>
      </c>
      <c r="AI459">
        <v>294.60368496487712</v>
      </c>
      <c r="AJ459">
        <v>-9173.9570961343215</v>
      </c>
      <c r="AK459">
        <v>256.85719466381391</v>
      </c>
      <c r="AL459">
        <v>-35497475.663423382</v>
      </c>
      <c r="AM459">
        <v>335</v>
      </c>
      <c r="AN459">
        <v>0</v>
      </c>
      <c r="AO459">
        <v>0</v>
      </c>
      <c r="AP459">
        <v>-33553.027746108914</v>
      </c>
      <c r="AQ459">
        <v>-795484620.65294039</v>
      </c>
      <c r="AR459">
        <v>267.69756481891102</v>
      </c>
      <c r="AS459">
        <v>-126247.7627333101</v>
      </c>
      <c r="AT459">
        <v>-15595.215708688749</v>
      </c>
      <c r="AU459">
        <v>0</v>
      </c>
      <c r="AV459">
        <v>0</v>
      </c>
      <c r="AW459">
        <v>-6441.2096579849631</v>
      </c>
      <c r="AX459">
        <v>258.68156255350732</v>
      </c>
      <c r="AY459">
        <v>258.36881731819699</v>
      </c>
      <c r="AZ459">
        <v>0</v>
      </c>
      <c r="BA459">
        <v>-43244978.66558814</v>
      </c>
      <c r="BB459">
        <v>-22081080.970343251</v>
      </c>
      <c r="BC459">
        <v>0</v>
      </c>
      <c r="BD459">
        <v>259.40038771146988</v>
      </c>
      <c r="BE459">
        <v>265.33338455620128</v>
      </c>
      <c r="BF459">
        <v>0</v>
      </c>
      <c r="BG459">
        <v>0</v>
      </c>
      <c r="BH459">
        <v>-15120.01520072739</v>
      </c>
      <c r="BI459">
        <v>-4182.3121222467908</v>
      </c>
      <c r="BJ459">
        <v>266.41369022421821</v>
      </c>
      <c r="BK459">
        <v>267.13065383570751</v>
      </c>
      <c r="BL459">
        <v>0</v>
      </c>
      <c r="BM459">
        <v>0</v>
      </c>
      <c r="BN459">
        <v>267.94014907546108</v>
      </c>
      <c r="BO459">
        <v>-16219863.730026931</v>
      </c>
      <c r="BP459">
        <v>0</v>
      </c>
      <c r="BQ459">
        <v>267.94054673566882</v>
      </c>
      <c r="BR459">
        <v>0</v>
      </c>
      <c r="BS459">
        <v>-8329.9117216534269</v>
      </c>
      <c r="BT459">
        <v>269.93438001885772</v>
      </c>
      <c r="BU459">
        <v>-4661.7783953602566</v>
      </c>
      <c r="BV459">
        <v>0</v>
      </c>
      <c r="BW459">
        <v>270.27865651970882</v>
      </c>
      <c r="BX459">
        <v>-12351.835411172329</v>
      </c>
      <c r="BY459">
        <v>0</v>
      </c>
      <c r="BZ459">
        <v>268.77856736878857</v>
      </c>
      <c r="CA459">
        <v>0</v>
      </c>
      <c r="CB459">
        <v>-22601764.287610382</v>
      </c>
      <c r="CC459">
        <v>268.46023632740071</v>
      </c>
      <c r="CD459">
        <v>-7666595.9460864104</v>
      </c>
      <c r="CE459">
        <v>0</v>
      </c>
      <c r="CF459">
        <v>0</v>
      </c>
      <c r="CG459">
        <v>-4781.5724538006634</v>
      </c>
      <c r="CH459">
        <v>268.26072162118982</v>
      </c>
      <c r="CI459">
        <v>269.19067040374699</v>
      </c>
      <c r="CJ459">
        <v>0</v>
      </c>
      <c r="CK459">
        <v>-14428959.36586534</v>
      </c>
      <c r="CL459">
        <v>269.72417180294951</v>
      </c>
      <c r="CM459">
        <v>-1240.3946233956931</v>
      </c>
      <c r="CN459">
        <v>0</v>
      </c>
      <c r="CO459">
        <v>268.70937048732691</v>
      </c>
      <c r="CP459">
        <v>250</v>
      </c>
      <c r="CQ459">
        <v>1300985865182.2959</v>
      </c>
    </row>
    <row r="460" spans="1:95" x14ac:dyDescent="0.2">
      <c r="A460" s="1">
        <v>458</v>
      </c>
      <c r="B460" s="8">
        <v>22350</v>
      </c>
      <c r="C460" s="9">
        <f t="shared" si="21"/>
        <v>61.232876712328768</v>
      </c>
      <c r="D460" s="10">
        <f t="shared" si="23"/>
        <v>0.13698630136986623</v>
      </c>
      <c r="E460">
        <v>256722.10527674909</v>
      </c>
      <c r="F460">
        <v>365.58218141283407</v>
      </c>
      <c r="G460">
        <v>3651.0110054580759</v>
      </c>
      <c r="H460">
        <v>0</v>
      </c>
      <c r="I460">
        <v>282.19051019437751</v>
      </c>
      <c r="J460">
        <v>1807.624805819127</v>
      </c>
      <c r="K460">
        <v>0</v>
      </c>
      <c r="L460">
        <v>0</v>
      </c>
      <c r="M460">
        <v>-1957.619557175168</v>
      </c>
      <c r="N460" s="8">
        <f t="shared" si="22"/>
        <v>1957.619557175168</v>
      </c>
      <c r="O460">
        <v>288.97932654463682</v>
      </c>
      <c r="P460">
        <v>0</v>
      </c>
      <c r="Q460">
        <v>11701.51289284524</v>
      </c>
      <c r="R460">
        <v>308</v>
      </c>
      <c r="S460">
        <v>328530123.99305642</v>
      </c>
      <c r="T460">
        <v>0</v>
      </c>
      <c r="U460">
        <v>5392.146853086665</v>
      </c>
      <c r="V460">
        <v>24678.693611342489</v>
      </c>
      <c r="W460">
        <v>0</v>
      </c>
      <c r="X460">
        <v>-5217.4890369835784</v>
      </c>
      <c r="Y460">
        <v>0</v>
      </c>
      <c r="Z460">
        <v>292.38554601683512</v>
      </c>
      <c r="AA460">
        <v>0</v>
      </c>
      <c r="AB460">
        <v>-2916.4239585414061</v>
      </c>
      <c r="AC460">
        <v>297.55804862571392</v>
      </c>
      <c r="AD460">
        <v>268.93002637127557</v>
      </c>
      <c r="AE460">
        <v>22954.882550924911</v>
      </c>
      <c r="AF460">
        <v>257.98919531547642</v>
      </c>
      <c r="AG460">
        <v>0</v>
      </c>
      <c r="AH460">
        <v>0</v>
      </c>
      <c r="AI460">
        <v>294.60620529896693</v>
      </c>
      <c r="AJ460">
        <v>-9174.2836488998346</v>
      </c>
      <c r="AK460">
        <v>256.85751387176549</v>
      </c>
      <c r="AL460">
        <v>-35498934.373341851</v>
      </c>
      <c r="AM460">
        <v>335</v>
      </c>
      <c r="AN460">
        <v>0</v>
      </c>
      <c r="AO460">
        <v>0</v>
      </c>
      <c r="AP460">
        <v>-33554.404213760819</v>
      </c>
      <c r="AQ460">
        <v>-795005945.73634994</v>
      </c>
      <c r="AR460">
        <v>267.69814101987993</v>
      </c>
      <c r="AS460">
        <v>-126248.42526971411</v>
      </c>
      <c r="AT460">
        <v>-15595.80423495273</v>
      </c>
      <c r="AU460">
        <v>0</v>
      </c>
      <c r="AV460">
        <v>0</v>
      </c>
      <c r="AW460">
        <v>-6441.5097852541476</v>
      </c>
      <c r="AX460">
        <v>258.68186069117837</v>
      </c>
      <c r="AY460">
        <v>258.36908074793382</v>
      </c>
      <c r="AZ460">
        <v>0</v>
      </c>
      <c r="BA460">
        <v>-43246215.114512376</v>
      </c>
      <c r="BB460">
        <v>-22082010.476271369</v>
      </c>
      <c r="BC460">
        <v>0</v>
      </c>
      <c r="BD460">
        <v>259.40065082934109</v>
      </c>
      <c r="BE460">
        <v>265.33369646941009</v>
      </c>
      <c r="BF460">
        <v>0</v>
      </c>
      <c r="BG460">
        <v>0</v>
      </c>
      <c r="BH460">
        <v>-15120.370126465121</v>
      </c>
      <c r="BI460">
        <v>-4182.426709145615</v>
      </c>
      <c r="BJ460">
        <v>266.41407538439603</v>
      </c>
      <c r="BK460">
        <v>267.13114748947049</v>
      </c>
      <c r="BL460">
        <v>0</v>
      </c>
      <c r="BM460">
        <v>0</v>
      </c>
      <c r="BN460">
        <v>267.94080480867638</v>
      </c>
      <c r="BO460">
        <v>-16220563.846271589</v>
      </c>
      <c r="BP460">
        <v>0</v>
      </c>
      <c r="BQ460">
        <v>267.94128246099319</v>
      </c>
      <c r="BR460">
        <v>0</v>
      </c>
      <c r="BS460">
        <v>-8330.1486657038458</v>
      </c>
      <c r="BT460">
        <v>269.93494688212911</v>
      </c>
      <c r="BU460">
        <v>-4661.9039550653342</v>
      </c>
      <c r="BV460">
        <v>0</v>
      </c>
      <c r="BW460">
        <v>270.27922047609388</v>
      </c>
      <c r="BX460">
        <v>-12352.187327161189</v>
      </c>
      <c r="BY460">
        <v>0</v>
      </c>
      <c r="BZ460">
        <v>268.77911004405252</v>
      </c>
      <c r="CA460">
        <v>0</v>
      </c>
      <c r="CB460">
        <v>-22602621.450831339</v>
      </c>
      <c r="CC460">
        <v>268.46079457241689</v>
      </c>
      <c r="CD460">
        <v>-7667016.4838351347</v>
      </c>
      <c r="CE460">
        <v>0</v>
      </c>
      <c r="CF460">
        <v>0</v>
      </c>
      <c r="CG460">
        <v>-4781.7316628125354</v>
      </c>
      <c r="CH460">
        <v>268.2613294320351</v>
      </c>
      <c r="CI460">
        <v>269.19134665529049</v>
      </c>
      <c r="CJ460">
        <v>0</v>
      </c>
      <c r="CK460">
        <v>-14429751.76787206</v>
      </c>
      <c r="CL460">
        <v>269.72491000541578</v>
      </c>
      <c r="CM460">
        <v>-1240.444874769564</v>
      </c>
      <c r="CN460">
        <v>0</v>
      </c>
      <c r="CO460">
        <v>268.7101235612339</v>
      </c>
      <c r="CP460">
        <v>250</v>
      </c>
      <c r="CQ460">
        <v>1300985617030.4529</v>
      </c>
    </row>
    <row r="461" spans="1:95" x14ac:dyDescent="0.2">
      <c r="A461" s="1">
        <v>459</v>
      </c>
      <c r="B461" s="8">
        <v>22400</v>
      </c>
      <c r="C461" s="9">
        <f t="shared" si="21"/>
        <v>61.369863013698627</v>
      </c>
      <c r="D461" s="10">
        <f t="shared" si="23"/>
        <v>0.13698630136985912</v>
      </c>
      <c r="E461">
        <v>256709.46782011009</v>
      </c>
      <c r="F461">
        <v>365.55205794686651</v>
      </c>
      <c r="G461">
        <v>3650.8856564323178</v>
      </c>
      <c r="H461">
        <v>0</v>
      </c>
      <c r="I461">
        <v>282.19319634329759</v>
      </c>
      <c r="J461">
        <v>1807.535823298208</v>
      </c>
      <c r="K461">
        <v>0</v>
      </c>
      <c r="L461">
        <v>0</v>
      </c>
      <c r="M461">
        <v>-1956.9809417288679</v>
      </c>
      <c r="N461" s="8">
        <f t="shared" si="22"/>
        <v>1956.9809417288679</v>
      </c>
      <c r="O461">
        <v>288.98181619060659</v>
      </c>
      <c r="P461">
        <v>0</v>
      </c>
      <c r="Q461">
        <v>11701.14899945377</v>
      </c>
      <c r="R461">
        <v>308</v>
      </c>
      <c r="S461">
        <v>328513951.69970417</v>
      </c>
      <c r="T461">
        <v>0</v>
      </c>
      <c r="U461">
        <v>5391.9518250282399</v>
      </c>
      <c r="V461">
        <v>24677.65677474111</v>
      </c>
      <c r="W461">
        <v>0</v>
      </c>
      <c r="X461">
        <v>-5217.6725698929567</v>
      </c>
      <c r="Y461">
        <v>0</v>
      </c>
      <c r="Z461">
        <v>292.38792960693542</v>
      </c>
      <c r="AA461">
        <v>0</v>
      </c>
      <c r="AB461">
        <v>-2916.5174421033421</v>
      </c>
      <c r="AC461">
        <v>297.56036162501732</v>
      </c>
      <c r="AD461">
        <v>268.93063447605948</v>
      </c>
      <c r="AE461">
        <v>22953.898703059709</v>
      </c>
      <c r="AF461">
        <v>257.98951116472222</v>
      </c>
      <c r="AG461">
        <v>0</v>
      </c>
      <c r="AH461">
        <v>0</v>
      </c>
      <c r="AI461">
        <v>294.60873485056811</v>
      </c>
      <c r="AJ461">
        <v>-9174.618212417874</v>
      </c>
      <c r="AK461">
        <v>256.85784767025382</v>
      </c>
      <c r="AL461">
        <v>-35500424.49351269</v>
      </c>
      <c r="AM461">
        <v>335</v>
      </c>
      <c r="AN461">
        <v>0</v>
      </c>
      <c r="AO461">
        <v>0</v>
      </c>
      <c r="AP461">
        <v>-33555.808471454358</v>
      </c>
      <c r="AQ461">
        <v>-794527558.60730076</v>
      </c>
      <c r="AR461">
        <v>267.69873336654348</v>
      </c>
      <c r="AS461">
        <v>-126249.3870577418</v>
      </c>
      <c r="AT461">
        <v>-15596.42126367735</v>
      </c>
      <c r="AU461">
        <v>0</v>
      </c>
      <c r="AV461">
        <v>0</v>
      </c>
      <c r="AW461">
        <v>-6441.8236162727226</v>
      </c>
      <c r="AX461">
        <v>258.68217347885081</v>
      </c>
      <c r="AY461">
        <v>258.36935886494899</v>
      </c>
      <c r="AZ461">
        <v>0</v>
      </c>
      <c r="BA461">
        <v>-43247506.406936042</v>
      </c>
      <c r="BB461">
        <v>-22082974.087730952</v>
      </c>
      <c r="BC461">
        <v>0</v>
      </c>
      <c r="BD461">
        <v>259.4009287146265</v>
      </c>
      <c r="BE461">
        <v>265.3340282203182</v>
      </c>
      <c r="BF461">
        <v>0</v>
      </c>
      <c r="BG461">
        <v>0</v>
      </c>
      <c r="BH461">
        <v>-15120.74078394304</v>
      </c>
      <c r="BI461">
        <v>-4182.5452964339711</v>
      </c>
      <c r="BJ461">
        <v>266.41447763204462</v>
      </c>
      <c r="BK461">
        <v>267.1316575054762</v>
      </c>
      <c r="BL461">
        <v>0</v>
      </c>
      <c r="BM461">
        <v>0</v>
      </c>
      <c r="BN461">
        <v>267.94147617421902</v>
      </c>
      <c r="BO461">
        <v>-16221275.82109203</v>
      </c>
      <c r="BP461">
        <v>0</v>
      </c>
      <c r="BQ461">
        <v>267.94203305670652</v>
      </c>
      <c r="BR461">
        <v>0</v>
      </c>
      <c r="BS461">
        <v>-8330.391570691374</v>
      </c>
      <c r="BT461">
        <v>269.93552802265748</v>
      </c>
      <c r="BU461">
        <v>-4662.0327119371659</v>
      </c>
      <c r="BV461">
        <v>0</v>
      </c>
      <c r="BW461">
        <v>270.27979829626207</v>
      </c>
      <c r="BX461">
        <v>-12352.547301295281</v>
      </c>
      <c r="BY461">
        <v>0</v>
      </c>
      <c r="BZ461">
        <v>268.77966492896729</v>
      </c>
      <c r="CA461">
        <v>0</v>
      </c>
      <c r="CB461">
        <v>-22603493.791720562</v>
      </c>
      <c r="CC461">
        <v>268.46136544936019</v>
      </c>
      <c r="CD461">
        <v>-7667441.7834090265</v>
      </c>
      <c r="CE461">
        <v>0</v>
      </c>
      <c r="CF461">
        <v>0</v>
      </c>
      <c r="CG461">
        <v>-4781.8942009027123</v>
      </c>
      <c r="CH461">
        <v>268.26194996878951</v>
      </c>
      <c r="CI461">
        <v>269.19203619563899</v>
      </c>
      <c r="CJ461">
        <v>0</v>
      </c>
      <c r="CK461">
        <v>-14430553.83837419</v>
      </c>
      <c r="CL461">
        <v>269.72566130422138</v>
      </c>
      <c r="CM461">
        <v>-1240.496015305532</v>
      </c>
      <c r="CN461">
        <v>0</v>
      </c>
      <c r="CO461">
        <v>268.71088972807439</v>
      </c>
      <c r="CP461">
        <v>250</v>
      </c>
      <c r="CQ461">
        <v>1300985370293.6641</v>
      </c>
    </row>
    <row r="462" spans="1:95" x14ac:dyDescent="0.2">
      <c r="A462" s="1">
        <v>460</v>
      </c>
      <c r="B462" s="8">
        <v>22450</v>
      </c>
      <c r="C462" s="9">
        <f t="shared" si="21"/>
        <v>61.506849315068493</v>
      </c>
      <c r="D462" s="10">
        <f t="shared" si="23"/>
        <v>0.13698630136986623</v>
      </c>
      <c r="E462">
        <v>256696.8130414171</v>
      </c>
      <c r="F462">
        <v>365.52185204191238</v>
      </c>
      <c r="G462">
        <v>3650.7602854976581</v>
      </c>
      <c r="H462">
        <v>0</v>
      </c>
      <c r="I462">
        <v>282.1958857013646</v>
      </c>
      <c r="J462">
        <v>1807.4467188097069</v>
      </c>
      <c r="K462">
        <v>0</v>
      </c>
      <c r="L462">
        <v>0</v>
      </c>
      <c r="M462">
        <v>-1956.3438128738489</v>
      </c>
      <c r="N462" s="8">
        <f t="shared" si="22"/>
        <v>1956.3438128738489</v>
      </c>
      <c r="O462">
        <v>288.98430906411448</v>
      </c>
      <c r="P462">
        <v>0</v>
      </c>
      <c r="Q462">
        <v>11700.78514695483</v>
      </c>
      <c r="R462">
        <v>308</v>
      </c>
      <c r="S462">
        <v>328497757.23912722</v>
      </c>
      <c r="T462">
        <v>0</v>
      </c>
      <c r="U462">
        <v>5391.7567303786172</v>
      </c>
      <c r="V462">
        <v>24676.619391699529</v>
      </c>
      <c r="W462">
        <v>0</v>
      </c>
      <c r="X462">
        <v>-5217.8621361001833</v>
      </c>
      <c r="Y462">
        <v>0</v>
      </c>
      <c r="Z462">
        <v>292.39031645303118</v>
      </c>
      <c r="AA462">
        <v>0</v>
      </c>
      <c r="AB462">
        <v>-2916.614428888528</v>
      </c>
      <c r="AC462">
        <v>297.56267784290458</v>
      </c>
      <c r="AD462">
        <v>268.93125282823922</v>
      </c>
      <c r="AE462">
        <v>22952.914262458289</v>
      </c>
      <c r="AF462">
        <v>257.98983694597189</v>
      </c>
      <c r="AG462">
        <v>0</v>
      </c>
      <c r="AH462">
        <v>0</v>
      </c>
      <c r="AI462">
        <v>294.61126802173783</v>
      </c>
      <c r="AJ462">
        <v>-9174.9578493811732</v>
      </c>
      <c r="AK462">
        <v>256.85819130608121</v>
      </c>
      <c r="AL462">
        <v>-35501935.382173084</v>
      </c>
      <c r="AM462">
        <v>335</v>
      </c>
      <c r="AN462">
        <v>0</v>
      </c>
      <c r="AO462">
        <v>0</v>
      </c>
      <c r="AP462">
        <v>-33557.231698433352</v>
      </c>
      <c r="AQ462">
        <v>-794049171.67181361</v>
      </c>
      <c r="AR462">
        <v>267.69933655987012</v>
      </c>
      <c r="AS462">
        <v>-126250.5608447282</v>
      </c>
      <c r="AT462">
        <v>-15597.057674561571</v>
      </c>
      <c r="AU462">
        <v>0</v>
      </c>
      <c r="AV462">
        <v>0</v>
      </c>
      <c r="AW462">
        <v>-6442.1466861772424</v>
      </c>
      <c r="AX462">
        <v>258.6824962403652</v>
      </c>
      <c r="AY462">
        <v>258.36964700671518</v>
      </c>
      <c r="AZ462">
        <v>0</v>
      </c>
      <c r="BA462">
        <v>-43248835.995072924</v>
      </c>
      <c r="BB462">
        <v>-22083960.851342361</v>
      </c>
      <c r="BC462">
        <v>0</v>
      </c>
      <c r="BD462">
        <v>259.40121670611632</v>
      </c>
      <c r="BE462">
        <v>265.3343739479883</v>
      </c>
      <c r="BF462">
        <v>0</v>
      </c>
      <c r="BG462">
        <v>0</v>
      </c>
      <c r="BH462">
        <v>-15121.122391254141</v>
      </c>
      <c r="BI462">
        <v>-4182.6666251093247</v>
      </c>
      <c r="BJ462">
        <v>266.41489177337638</v>
      </c>
      <c r="BK462">
        <v>267.13217872469829</v>
      </c>
      <c r="BL462">
        <v>0</v>
      </c>
      <c r="BM462">
        <v>0</v>
      </c>
      <c r="BN462">
        <v>267.9421574260561</v>
      </c>
      <c r="BO462">
        <v>-16221996.118152481</v>
      </c>
      <c r="BP462">
        <v>0</v>
      </c>
      <c r="BQ462">
        <v>267.94279380328942</v>
      </c>
      <c r="BR462">
        <v>0</v>
      </c>
      <c r="BS462">
        <v>-8330.6385107342048</v>
      </c>
      <c r="BT462">
        <v>269.93611882823927</v>
      </c>
      <c r="BU462">
        <v>-4662.1635919225046</v>
      </c>
      <c r="BV462">
        <v>0</v>
      </c>
      <c r="BW462">
        <v>270.28038530568119</v>
      </c>
      <c r="BX462">
        <v>-12352.912502505011</v>
      </c>
      <c r="BY462">
        <v>0</v>
      </c>
      <c r="BZ462">
        <v>268.78022772071779</v>
      </c>
      <c r="CA462">
        <v>0</v>
      </c>
      <c r="CB462">
        <v>-22604375.994089819</v>
      </c>
      <c r="CC462">
        <v>268.46194464395819</v>
      </c>
      <c r="CD462">
        <v>-7667870.1769345617</v>
      </c>
      <c r="CE462">
        <v>0</v>
      </c>
      <c r="CF462">
        <v>0</v>
      </c>
      <c r="CG462">
        <v>-4782.0589682899099</v>
      </c>
      <c r="CH462">
        <v>268.26257902804298</v>
      </c>
      <c r="CI462">
        <v>269.19273487165322</v>
      </c>
      <c r="CJ462">
        <v>0</v>
      </c>
      <c r="CK462">
        <v>-14431362.83475269</v>
      </c>
      <c r="CL462">
        <v>269.72642197274968</v>
      </c>
      <c r="CM462">
        <v>-1240.547802191847</v>
      </c>
      <c r="CN462">
        <v>0</v>
      </c>
      <c r="CO462">
        <v>268.71166532170469</v>
      </c>
      <c r="CP462">
        <v>250</v>
      </c>
      <c r="CQ462">
        <v>1300985124967.178</v>
      </c>
    </row>
    <row r="463" spans="1:95" x14ac:dyDescent="0.2">
      <c r="A463" s="1">
        <v>461</v>
      </c>
      <c r="B463" s="8">
        <v>22500</v>
      </c>
      <c r="C463" s="9">
        <f t="shared" si="21"/>
        <v>61.643835616438359</v>
      </c>
      <c r="D463" s="10">
        <f t="shared" si="23"/>
        <v>0.13698630136986623</v>
      </c>
      <c r="E463">
        <v>256684.1196797759</v>
      </c>
      <c r="F463">
        <v>365.49157531016391</v>
      </c>
      <c r="G463">
        <v>3650.6345384892788</v>
      </c>
      <c r="H463">
        <v>0</v>
      </c>
      <c r="I463">
        <v>282.19858292728571</v>
      </c>
      <c r="J463">
        <v>1807.3573426519849</v>
      </c>
      <c r="K463">
        <v>0</v>
      </c>
      <c r="L463">
        <v>0</v>
      </c>
      <c r="M463">
        <v>-1955.708878223498</v>
      </c>
      <c r="N463" s="8">
        <f t="shared" si="22"/>
        <v>1955.708878223498</v>
      </c>
      <c r="O463">
        <v>288.98680961590799</v>
      </c>
      <c r="P463">
        <v>0</v>
      </c>
      <c r="Q463">
        <v>11700.42029970321</v>
      </c>
      <c r="R463">
        <v>308</v>
      </c>
      <c r="S463">
        <v>328481513.4035238</v>
      </c>
      <c r="T463">
        <v>0</v>
      </c>
      <c r="U463">
        <v>5391.5610185475252</v>
      </c>
      <c r="V463">
        <v>24675.578651796179</v>
      </c>
      <c r="W463">
        <v>0</v>
      </c>
      <c r="X463">
        <v>-5218.0586017404376</v>
      </c>
      <c r="Y463">
        <v>0</v>
      </c>
      <c r="Z463">
        <v>292.39271089386199</v>
      </c>
      <c r="AA463">
        <v>0</v>
      </c>
      <c r="AB463">
        <v>-2916.7154003978571</v>
      </c>
      <c r="AC463">
        <v>297.56500153190592</v>
      </c>
      <c r="AD463">
        <v>268.93188273113691</v>
      </c>
      <c r="AE463">
        <v>22951.927135260768</v>
      </c>
      <c r="AF463">
        <v>257.99017411568298</v>
      </c>
      <c r="AG463">
        <v>0</v>
      </c>
      <c r="AH463">
        <v>0</v>
      </c>
      <c r="AI463">
        <v>294.61380848518661</v>
      </c>
      <c r="AJ463">
        <v>-9175.3032975098085</v>
      </c>
      <c r="AK463">
        <v>256.85854632781519</v>
      </c>
      <c r="AL463">
        <v>-35503470.232377008</v>
      </c>
      <c r="AM463">
        <v>335</v>
      </c>
      <c r="AN463">
        <v>0</v>
      </c>
      <c r="AO463">
        <v>0</v>
      </c>
      <c r="AP463">
        <v>-33558.676594812147</v>
      </c>
      <c r="AQ463">
        <v>-793571155.45886838</v>
      </c>
      <c r="AR463">
        <v>267.6999521880461</v>
      </c>
      <c r="AS463">
        <v>-126251.9762638112</v>
      </c>
      <c r="AT463">
        <v>-15597.71631002536</v>
      </c>
      <c r="AU463">
        <v>0</v>
      </c>
      <c r="AV463">
        <v>0</v>
      </c>
      <c r="AW463">
        <v>-6442.4804495318122</v>
      </c>
      <c r="AX463">
        <v>258.68283041651381</v>
      </c>
      <c r="AY463">
        <v>258.36994655490309</v>
      </c>
      <c r="AZ463">
        <v>0</v>
      </c>
      <c r="BA463">
        <v>-43250206.119737111</v>
      </c>
      <c r="BB463">
        <v>-22084973.95790479</v>
      </c>
      <c r="BC463">
        <v>0</v>
      </c>
      <c r="BD463">
        <v>259.40151616270731</v>
      </c>
      <c r="BE463">
        <v>265.33473444366621</v>
      </c>
      <c r="BF463">
        <v>0</v>
      </c>
      <c r="BG463">
        <v>0</v>
      </c>
      <c r="BH463">
        <v>-15121.5162581359</v>
      </c>
      <c r="BI463">
        <v>-4182.7910781965602</v>
      </c>
      <c r="BJ463">
        <v>266.41531923127252</v>
      </c>
      <c r="BK463">
        <v>267.1327127173443</v>
      </c>
      <c r="BL463">
        <v>0</v>
      </c>
      <c r="BM463">
        <v>0</v>
      </c>
      <c r="BN463">
        <v>267.94285000824078</v>
      </c>
      <c r="BO463">
        <v>-16222725.856971079</v>
      </c>
      <c r="BP463">
        <v>0</v>
      </c>
      <c r="BQ463">
        <v>267.94356614559911</v>
      </c>
      <c r="BR463">
        <v>0</v>
      </c>
      <c r="BS463">
        <v>-8330.8901085827347</v>
      </c>
      <c r="BT463">
        <v>269.93672079035213</v>
      </c>
      <c r="BU463">
        <v>-4662.2969567332666</v>
      </c>
      <c r="BV463">
        <v>0</v>
      </c>
      <c r="BW463">
        <v>270.28098307930662</v>
      </c>
      <c r="BX463">
        <v>-12353.28395715775</v>
      </c>
      <c r="BY463">
        <v>0</v>
      </c>
      <c r="BZ463">
        <v>268.78079997862028</v>
      </c>
      <c r="CA463">
        <v>0</v>
      </c>
      <c r="CB463">
        <v>-22605269.99583609</v>
      </c>
      <c r="CC463">
        <v>268.46253372673198</v>
      </c>
      <c r="CD463">
        <v>-7668302.3173550973</v>
      </c>
      <c r="CE463">
        <v>0</v>
      </c>
      <c r="CF463">
        <v>0</v>
      </c>
      <c r="CG463">
        <v>-4782.226385135189</v>
      </c>
      <c r="CH463">
        <v>268.26321821545469</v>
      </c>
      <c r="CI463">
        <v>269.19344430317727</v>
      </c>
      <c r="CJ463">
        <v>0</v>
      </c>
      <c r="CK463">
        <v>-14432179.941949811</v>
      </c>
      <c r="CL463">
        <v>269.72719362175337</v>
      </c>
      <c r="CM463">
        <v>-1240.6003422268941</v>
      </c>
      <c r="CN463">
        <v>0</v>
      </c>
      <c r="CO463">
        <v>268.71245194960852</v>
      </c>
      <c r="CP463">
        <v>250</v>
      </c>
      <c r="CQ463">
        <v>1300984881043.864</v>
      </c>
    </row>
    <row r="464" spans="1:95" x14ac:dyDescent="0.2">
      <c r="A464" s="1">
        <v>462</v>
      </c>
      <c r="B464" s="8">
        <v>22550</v>
      </c>
      <c r="C464" s="9">
        <f t="shared" si="21"/>
        <v>61.780821917808218</v>
      </c>
      <c r="D464" s="10">
        <f t="shared" si="23"/>
        <v>0.13698630136985912</v>
      </c>
      <c r="E464">
        <v>256671.4268996293</v>
      </c>
      <c r="F464">
        <v>365.46123641294588</v>
      </c>
      <c r="G464">
        <v>3650.509033050479</v>
      </c>
      <c r="H464">
        <v>0</v>
      </c>
      <c r="I464">
        <v>282.20127976369582</v>
      </c>
      <c r="J464">
        <v>1807.267970588668</v>
      </c>
      <c r="K464">
        <v>0</v>
      </c>
      <c r="L464">
        <v>0</v>
      </c>
      <c r="M464">
        <v>-1955.07480865101</v>
      </c>
      <c r="N464" s="8">
        <f t="shared" si="22"/>
        <v>1955.07480865101</v>
      </c>
      <c r="O464">
        <v>288.98930999125997</v>
      </c>
      <c r="P464">
        <v>0</v>
      </c>
      <c r="Q464">
        <v>11700.05626967137</v>
      </c>
      <c r="R464">
        <v>308</v>
      </c>
      <c r="S464">
        <v>328465270.31206548</v>
      </c>
      <c r="T464">
        <v>0</v>
      </c>
      <c r="U464">
        <v>5391.3656481599292</v>
      </c>
      <c r="V464">
        <v>24674.539443080361</v>
      </c>
      <c r="W464">
        <v>0</v>
      </c>
      <c r="X464">
        <v>-5218.2584102704332</v>
      </c>
      <c r="Y464">
        <v>0</v>
      </c>
      <c r="Z464">
        <v>292.39510528923978</v>
      </c>
      <c r="AA464">
        <v>0</v>
      </c>
      <c r="AB464">
        <v>-2916.8183204324132</v>
      </c>
      <c r="AC464">
        <v>297.56732521996832</v>
      </c>
      <c r="AD464">
        <v>268.93251806217711</v>
      </c>
      <c r="AE464">
        <v>22950.941508502499</v>
      </c>
      <c r="AF464">
        <v>257.99051677487131</v>
      </c>
      <c r="AG464">
        <v>0</v>
      </c>
      <c r="AH464">
        <v>0</v>
      </c>
      <c r="AI464">
        <v>294.61634881224143</v>
      </c>
      <c r="AJ464">
        <v>-9175.6524389261631</v>
      </c>
      <c r="AK464">
        <v>256.85890675376038</v>
      </c>
      <c r="AL464">
        <v>-35505020.07308165</v>
      </c>
      <c r="AM464">
        <v>335</v>
      </c>
      <c r="AN464">
        <v>0</v>
      </c>
      <c r="AO464">
        <v>0</v>
      </c>
      <c r="AP464">
        <v>-33560.132130054597</v>
      </c>
      <c r="AQ464">
        <v>-793093032.57921088</v>
      </c>
      <c r="AR464">
        <v>267.7005757888432</v>
      </c>
      <c r="AS464">
        <v>-126253.5355954242</v>
      </c>
      <c r="AT464">
        <v>-15598.38565509981</v>
      </c>
      <c r="AU464">
        <v>0</v>
      </c>
      <c r="AV464">
        <v>0</v>
      </c>
      <c r="AW464">
        <v>-6442.8192868393544</v>
      </c>
      <c r="AX464">
        <v>258.68317008905302</v>
      </c>
      <c r="AY464">
        <v>258.37025166732468</v>
      </c>
      <c r="AZ464">
        <v>0</v>
      </c>
      <c r="BA464">
        <v>-43251598.392946348</v>
      </c>
      <c r="BB464">
        <v>-22085999.669076741</v>
      </c>
      <c r="BC464">
        <v>0</v>
      </c>
      <c r="BD464">
        <v>259.40182124071958</v>
      </c>
      <c r="BE464">
        <v>265.33510319803042</v>
      </c>
      <c r="BF464">
        <v>0</v>
      </c>
      <c r="BG464">
        <v>0</v>
      </c>
      <c r="BH464">
        <v>-15121.916948227879</v>
      </c>
      <c r="BI464">
        <v>-4182.9173062852115</v>
      </c>
      <c r="BJ464">
        <v>266.41575410120691</v>
      </c>
      <c r="BK464">
        <v>267.13325395375279</v>
      </c>
      <c r="BL464">
        <v>0</v>
      </c>
      <c r="BM464">
        <v>0</v>
      </c>
      <c r="BN464">
        <v>267.9435497762326</v>
      </c>
      <c r="BO464">
        <v>-16223459.781828281</v>
      </c>
      <c r="BP464">
        <v>0</v>
      </c>
      <c r="BQ464">
        <v>267.94434418243941</v>
      </c>
      <c r="BR464">
        <v>0</v>
      </c>
      <c r="BS464">
        <v>-8331.1440978868704</v>
      </c>
      <c r="BT464">
        <v>269.93732848170771</v>
      </c>
      <c r="BU464">
        <v>-4662.4316547729577</v>
      </c>
      <c r="BV464">
        <v>0</v>
      </c>
      <c r="BW464">
        <v>270.28158660519432</v>
      </c>
      <c r="BX464">
        <v>-12353.65923476438</v>
      </c>
      <c r="BY464">
        <v>0</v>
      </c>
      <c r="BZ464">
        <v>268.78137800760311</v>
      </c>
      <c r="CA464">
        <v>0</v>
      </c>
      <c r="CB464">
        <v>-22606171.17979246</v>
      </c>
      <c r="CC464">
        <v>268.46312895471482</v>
      </c>
      <c r="CD464">
        <v>-7668736.5080592232</v>
      </c>
      <c r="CE464">
        <v>0</v>
      </c>
      <c r="CF464">
        <v>0</v>
      </c>
      <c r="CG464">
        <v>-4782.3954620141176</v>
      </c>
      <c r="CH464">
        <v>268.26386374829082</v>
      </c>
      <c r="CI464">
        <v>269.19416026954161</v>
      </c>
      <c r="CJ464">
        <v>0</v>
      </c>
      <c r="CK464">
        <v>-14433001.97698609</v>
      </c>
      <c r="CL464">
        <v>269.727971928513</v>
      </c>
      <c r="CM464">
        <v>-1240.6533484627389</v>
      </c>
      <c r="CN464">
        <v>0</v>
      </c>
      <c r="CO464">
        <v>268.71324528141793</v>
      </c>
      <c r="CP464">
        <v>250</v>
      </c>
      <c r="CQ464">
        <v>1300984638521.0859</v>
      </c>
    </row>
    <row r="465" spans="1:95" x14ac:dyDescent="0.2">
      <c r="A465" s="1">
        <v>463</v>
      </c>
      <c r="B465" s="8">
        <v>22600</v>
      </c>
      <c r="C465" s="9">
        <f t="shared" si="21"/>
        <v>61.917808219178085</v>
      </c>
      <c r="D465" s="10">
        <f t="shared" si="23"/>
        <v>0.13698630136986623</v>
      </c>
      <c r="E465">
        <v>256658.73382677091</v>
      </c>
      <c r="F465">
        <v>365.43085743704933</v>
      </c>
      <c r="G465">
        <v>3650.3837564954229</v>
      </c>
      <c r="H465">
        <v>0</v>
      </c>
      <c r="I465">
        <v>282.20397620368681</v>
      </c>
      <c r="J465">
        <v>1807.1785964643159</v>
      </c>
      <c r="K465">
        <v>0</v>
      </c>
      <c r="L465">
        <v>0</v>
      </c>
      <c r="M465">
        <v>-1954.442401899737</v>
      </c>
      <c r="N465" s="8">
        <f t="shared" si="22"/>
        <v>1954.442401899737</v>
      </c>
      <c r="O465">
        <v>288.99181025993312</v>
      </c>
      <c r="P465">
        <v>0</v>
      </c>
      <c r="Q465">
        <v>11699.69303548604</v>
      </c>
      <c r="R465">
        <v>308</v>
      </c>
      <c r="S465">
        <v>328449026.8460207</v>
      </c>
      <c r="T465">
        <v>0</v>
      </c>
      <c r="U465">
        <v>5391.170588564818</v>
      </c>
      <c r="V465">
        <v>24673.501604290072</v>
      </c>
      <c r="W465">
        <v>0</v>
      </c>
      <c r="X465">
        <v>-5218.4624964538998</v>
      </c>
      <c r="Y465">
        <v>0</v>
      </c>
      <c r="Z465">
        <v>292.39749979787001</v>
      </c>
      <c r="AA465">
        <v>0</v>
      </c>
      <c r="AB465">
        <v>-2916.923693402081</v>
      </c>
      <c r="AC465">
        <v>297.56964907830348</v>
      </c>
      <c r="AD465">
        <v>268.93316004696231</v>
      </c>
      <c r="AE465">
        <v>22949.957194490769</v>
      </c>
      <c r="AF465">
        <v>257.99086648218378</v>
      </c>
      <c r="AG465">
        <v>0</v>
      </c>
      <c r="AH465">
        <v>0</v>
      </c>
      <c r="AI465">
        <v>294.61888925391611</v>
      </c>
      <c r="AJ465">
        <v>-9176.0047564108118</v>
      </c>
      <c r="AK465">
        <v>256.85927436393462</v>
      </c>
      <c r="AL465">
        <v>-35506584.854043894</v>
      </c>
      <c r="AM465">
        <v>335</v>
      </c>
      <c r="AN465">
        <v>0</v>
      </c>
      <c r="AO465">
        <v>0</v>
      </c>
      <c r="AP465">
        <v>-33561.597465108243</v>
      </c>
      <c r="AQ465">
        <v>-792615286.6610893</v>
      </c>
      <c r="AR465">
        <v>267.70120736564132</v>
      </c>
      <c r="AS465">
        <v>-126255.2595661146</v>
      </c>
      <c r="AT465">
        <v>-15599.068752879661</v>
      </c>
      <c r="AU465">
        <v>0</v>
      </c>
      <c r="AV465">
        <v>0</v>
      </c>
      <c r="AW465">
        <v>-6443.1648707900958</v>
      </c>
      <c r="AX465">
        <v>258.68351681329727</v>
      </c>
      <c r="AY465">
        <v>258.3705637909639</v>
      </c>
      <c r="AZ465">
        <v>0</v>
      </c>
      <c r="BA465">
        <v>-43253015.526663937</v>
      </c>
      <c r="BB465">
        <v>-22087041.3460523</v>
      </c>
      <c r="BC465">
        <v>0</v>
      </c>
      <c r="BD465">
        <v>259.40213337864913</v>
      </c>
      <c r="BE465">
        <v>265.33548119736599</v>
      </c>
      <c r="BF465">
        <v>0</v>
      </c>
      <c r="BG465">
        <v>0</v>
      </c>
      <c r="BH465">
        <v>-15122.325574290349</v>
      </c>
      <c r="BI465">
        <v>-4183.0455154582723</v>
      </c>
      <c r="BJ465">
        <v>266.41619759180992</v>
      </c>
      <c r="BK465">
        <v>267.1338032807264</v>
      </c>
      <c r="BL465">
        <v>0</v>
      </c>
      <c r="BM465">
        <v>0</v>
      </c>
      <c r="BN465">
        <v>267.94425572146082</v>
      </c>
      <c r="BO465">
        <v>-16224198.917222749</v>
      </c>
      <c r="BP465">
        <v>0</v>
      </c>
      <c r="BQ465">
        <v>267.94512746655749</v>
      </c>
      <c r="BR465">
        <v>0</v>
      </c>
      <c r="BS465">
        <v>-8331.4007728435026</v>
      </c>
      <c r="BT465">
        <v>269.93794260729243</v>
      </c>
      <c r="BU465">
        <v>-4662.5677730081352</v>
      </c>
      <c r="BV465">
        <v>0</v>
      </c>
      <c r="BW465">
        <v>270.28219626417081</v>
      </c>
      <c r="BX465">
        <v>-12354.03783276538</v>
      </c>
      <c r="BY465">
        <v>0</v>
      </c>
      <c r="BZ465">
        <v>268.78196104423353</v>
      </c>
      <c r="CA465">
        <v>0</v>
      </c>
      <c r="CB465">
        <v>-22607078.138144311</v>
      </c>
      <c r="CC465">
        <v>268.46372916799049</v>
      </c>
      <c r="CD465">
        <v>-7669172.1405001301</v>
      </c>
      <c r="CE465">
        <v>0</v>
      </c>
      <c r="CF465">
        <v>0</v>
      </c>
      <c r="CG465">
        <v>-4782.5657792164184</v>
      </c>
      <c r="CH465">
        <v>268.26451402552749</v>
      </c>
      <c r="CI465">
        <v>269.19488123425259</v>
      </c>
      <c r="CJ465">
        <v>0</v>
      </c>
      <c r="CK465">
        <v>-14433827.400390061</v>
      </c>
      <c r="CL465">
        <v>269.72875478320481</v>
      </c>
      <c r="CM465">
        <v>-1240.706671949609</v>
      </c>
      <c r="CN465">
        <v>0</v>
      </c>
      <c r="CO465">
        <v>268.71404307280108</v>
      </c>
      <c r="CP465">
        <v>250</v>
      </c>
      <c r="CQ465">
        <v>1300984397394.1931</v>
      </c>
    </row>
    <row r="466" spans="1:95" x14ac:dyDescent="0.2">
      <c r="A466" s="1">
        <v>464</v>
      </c>
      <c r="B466" s="8">
        <v>22650</v>
      </c>
      <c r="C466" s="9">
        <f t="shared" si="21"/>
        <v>62.054794520547944</v>
      </c>
      <c r="D466" s="10">
        <f t="shared" si="23"/>
        <v>0.13698630136985912</v>
      </c>
      <c r="E466">
        <v>256646.02535707669</v>
      </c>
      <c r="F466">
        <v>365.40043928826128</v>
      </c>
      <c r="G466">
        <v>3650.2584516643678</v>
      </c>
      <c r="H466">
        <v>0</v>
      </c>
      <c r="I466">
        <v>282.20667578267552</v>
      </c>
      <c r="J466">
        <v>1807.0891139281759</v>
      </c>
      <c r="K466">
        <v>0</v>
      </c>
      <c r="L466">
        <v>0</v>
      </c>
      <c r="M466">
        <v>-1953.81101653319</v>
      </c>
      <c r="N466" s="8">
        <f t="shared" si="22"/>
        <v>1953.81101653319</v>
      </c>
      <c r="O466">
        <v>288.99431370300141</v>
      </c>
      <c r="P466">
        <v>0</v>
      </c>
      <c r="Q466">
        <v>11699.32982387644</v>
      </c>
      <c r="R466">
        <v>308</v>
      </c>
      <c r="S466">
        <v>328432763.67647439</v>
      </c>
      <c r="T466">
        <v>0</v>
      </c>
      <c r="U466">
        <v>5390.975451141434</v>
      </c>
      <c r="V466">
        <v>24672.463164940411</v>
      </c>
      <c r="W466">
        <v>0</v>
      </c>
      <c r="X466">
        <v>-5218.6698058140819</v>
      </c>
      <c r="Y466">
        <v>0</v>
      </c>
      <c r="Z466">
        <v>292.39989752763802</v>
      </c>
      <c r="AA466">
        <v>0</v>
      </c>
      <c r="AB466">
        <v>-2917.0308620912351</v>
      </c>
      <c r="AC466">
        <v>297.57197612841492</v>
      </c>
      <c r="AD466">
        <v>268.93380569340189</v>
      </c>
      <c r="AE466">
        <v>22948.97279346775</v>
      </c>
      <c r="AF466">
        <v>257.99122148697222</v>
      </c>
      <c r="AG466">
        <v>0</v>
      </c>
      <c r="AH466">
        <v>0</v>
      </c>
      <c r="AI466">
        <v>294.62143230821061</v>
      </c>
      <c r="AJ466">
        <v>-9176.3587662120954</v>
      </c>
      <c r="AK466">
        <v>256.85964761669283</v>
      </c>
      <c r="AL466">
        <v>-35508157.808775462</v>
      </c>
      <c r="AM466">
        <v>335</v>
      </c>
      <c r="AN466">
        <v>0</v>
      </c>
      <c r="AO466">
        <v>0</v>
      </c>
      <c r="AP466">
        <v>-33563.065804514641</v>
      </c>
      <c r="AQ466">
        <v>-792137663.36727536</v>
      </c>
      <c r="AR466">
        <v>267.70184351782109</v>
      </c>
      <c r="AS466">
        <v>-126257.105624627</v>
      </c>
      <c r="AT466">
        <v>-15599.762187586781</v>
      </c>
      <c r="AU466">
        <v>0</v>
      </c>
      <c r="AV466">
        <v>0</v>
      </c>
      <c r="AW466">
        <v>-6443.5157540325526</v>
      </c>
      <c r="AX466">
        <v>258.68386883299041</v>
      </c>
      <c r="AY466">
        <v>258.37088103940562</v>
      </c>
      <c r="AZ466">
        <v>0</v>
      </c>
      <c r="BA466">
        <v>-43254450.126584768</v>
      </c>
      <c r="BB466">
        <v>-22088094.541380811</v>
      </c>
      <c r="BC466">
        <v>0</v>
      </c>
      <c r="BD466">
        <v>259.40245067856642</v>
      </c>
      <c r="BE466">
        <v>265.33586579553503</v>
      </c>
      <c r="BF466">
        <v>0</v>
      </c>
      <c r="BG466">
        <v>0</v>
      </c>
      <c r="BH466">
        <v>-15122.73988318625</v>
      </c>
      <c r="BI466">
        <v>-4183.1750497821686</v>
      </c>
      <c r="BJ466">
        <v>266.4166472557913</v>
      </c>
      <c r="BK466">
        <v>267.13435800926732</v>
      </c>
      <c r="BL466">
        <v>0</v>
      </c>
      <c r="BM466">
        <v>0</v>
      </c>
      <c r="BN466">
        <v>267.94496494082063</v>
      </c>
      <c r="BO466">
        <v>-16224940.72330419</v>
      </c>
      <c r="BP466">
        <v>0</v>
      </c>
      <c r="BQ466">
        <v>267.94591236349112</v>
      </c>
      <c r="BR466">
        <v>0</v>
      </c>
      <c r="BS466">
        <v>-8331.6592804235552</v>
      </c>
      <c r="BT466">
        <v>269.93856112400118</v>
      </c>
      <c r="BU466">
        <v>-4662.7049029561149</v>
      </c>
      <c r="BV466">
        <v>0</v>
      </c>
      <c r="BW466">
        <v>270.28281027727991</v>
      </c>
      <c r="BX466">
        <v>-12354.419076881381</v>
      </c>
      <c r="BY466">
        <v>0</v>
      </c>
      <c r="BZ466">
        <v>268.78254806103001</v>
      </c>
      <c r="CA466">
        <v>0</v>
      </c>
      <c r="CB466">
        <v>-22607989.785199892</v>
      </c>
      <c r="CC466">
        <v>268.46433348211582</v>
      </c>
      <c r="CD466">
        <v>-7669609.0573484125</v>
      </c>
      <c r="CE466">
        <v>0</v>
      </c>
      <c r="CF466">
        <v>0</v>
      </c>
      <c r="CG466">
        <v>-4782.7371764850877</v>
      </c>
      <c r="CH466">
        <v>268.26516843292927</v>
      </c>
      <c r="CI466">
        <v>269.19560680566099</v>
      </c>
      <c r="CJ466">
        <v>0</v>
      </c>
      <c r="CK466">
        <v>-14434656.546958581</v>
      </c>
      <c r="CL466">
        <v>269.72954265089152</v>
      </c>
      <c r="CM466">
        <v>-1240.760355571457</v>
      </c>
      <c r="CN466">
        <v>0</v>
      </c>
      <c r="CO466">
        <v>268.71484596251332</v>
      </c>
      <c r="CP466">
        <v>250</v>
      </c>
      <c r="CQ466">
        <v>1300984157659.9099</v>
      </c>
    </row>
    <row r="467" spans="1:95" x14ac:dyDescent="0.2">
      <c r="A467" s="1">
        <v>465</v>
      </c>
      <c r="B467" s="8">
        <v>22700</v>
      </c>
      <c r="C467" s="9">
        <f t="shared" si="21"/>
        <v>62.19178082191781</v>
      </c>
      <c r="D467" s="10">
        <f t="shared" si="23"/>
        <v>0.13698630136986623</v>
      </c>
      <c r="E467">
        <v>256633.28956205081</v>
      </c>
      <c r="F467">
        <v>365.36998113149713</v>
      </c>
      <c r="G467">
        <v>3650.1329406909058</v>
      </c>
      <c r="H467">
        <v>0</v>
      </c>
      <c r="I467">
        <v>282.20938089868969</v>
      </c>
      <c r="J467">
        <v>1806.9994389896431</v>
      </c>
      <c r="K467">
        <v>0</v>
      </c>
      <c r="L467">
        <v>0</v>
      </c>
      <c r="M467">
        <v>-1953.18226135079</v>
      </c>
      <c r="N467" s="8">
        <f t="shared" si="22"/>
        <v>1953.18226135079</v>
      </c>
      <c r="O467">
        <v>288.99682259657322</v>
      </c>
      <c r="P467">
        <v>0</v>
      </c>
      <c r="Q467">
        <v>11698.96611219891</v>
      </c>
      <c r="R467">
        <v>308</v>
      </c>
      <c r="S467">
        <v>328416465.53839821</v>
      </c>
      <c r="T467">
        <v>0</v>
      </c>
      <c r="U467">
        <v>5390.7799572469739</v>
      </c>
      <c r="V467">
        <v>24671.422702141281</v>
      </c>
      <c r="W467">
        <v>0</v>
      </c>
      <c r="X467">
        <v>-5218.8836496747181</v>
      </c>
      <c r="Y467">
        <v>0</v>
      </c>
      <c r="Z467">
        <v>292.40230071216979</v>
      </c>
      <c r="AA467">
        <v>0</v>
      </c>
      <c r="AB467">
        <v>-2917.141738894838</v>
      </c>
      <c r="AC467">
        <v>297.57430855655559</v>
      </c>
      <c r="AD467">
        <v>268.93446156911239</v>
      </c>
      <c r="AE467">
        <v>22947.98693387672</v>
      </c>
      <c r="AF467">
        <v>257.9915872477726</v>
      </c>
      <c r="AG467">
        <v>0</v>
      </c>
      <c r="AH467">
        <v>0</v>
      </c>
      <c r="AI467">
        <v>294.62398041831608</v>
      </c>
      <c r="AJ467">
        <v>-9176.7182893884565</v>
      </c>
      <c r="AK467">
        <v>256.86003176400709</v>
      </c>
      <c r="AL467">
        <v>-35509752.194217667</v>
      </c>
      <c r="AM467">
        <v>335</v>
      </c>
      <c r="AN467">
        <v>0</v>
      </c>
      <c r="AO467">
        <v>0</v>
      </c>
      <c r="AP467">
        <v>-33564.5522921667</v>
      </c>
      <c r="AQ467">
        <v>-791660808.03220344</v>
      </c>
      <c r="AR467">
        <v>267.7024908464968</v>
      </c>
      <c r="AS467">
        <v>-126259.17906567339</v>
      </c>
      <c r="AT467">
        <v>-15600.47661274263</v>
      </c>
      <c r="AU467">
        <v>0</v>
      </c>
      <c r="AV467">
        <v>0</v>
      </c>
      <c r="AW467">
        <v>-6443.8768694649807</v>
      </c>
      <c r="AX467">
        <v>258.68423165833752</v>
      </c>
      <c r="AY467">
        <v>258.37120890110708</v>
      </c>
      <c r="AZ467">
        <v>0</v>
      </c>
      <c r="BA467">
        <v>-43255918.727810293</v>
      </c>
      <c r="BB467">
        <v>-22089172.20701085</v>
      </c>
      <c r="BC467">
        <v>0</v>
      </c>
      <c r="BD467">
        <v>259.40277864651279</v>
      </c>
      <c r="BE467">
        <v>265.33626284923008</v>
      </c>
      <c r="BF467">
        <v>0</v>
      </c>
      <c r="BG467">
        <v>0</v>
      </c>
      <c r="BH467">
        <v>-15123.16535560495</v>
      </c>
      <c r="BI467">
        <v>-4183.3074331600365</v>
      </c>
      <c r="BJ467">
        <v>266.41710904621578</v>
      </c>
      <c r="BK467">
        <v>267.1349243838248</v>
      </c>
      <c r="BL467">
        <v>0</v>
      </c>
      <c r="BM467">
        <v>0</v>
      </c>
      <c r="BN467">
        <v>267.94568490871308</v>
      </c>
      <c r="BO467">
        <v>-16225690.83578727</v>
      </c>
      <c r="BP467">
        <v>0</v>
      </c>
      <c r="BQ467">
        <v>267.94670697335948</v>
      </c>
      <c r="BR467">
        <v>0</v>
      </c>
      <c r="BS467">
        <v>-8331.9219303794325</v>
      </c>
      <c r="BT467">
        <v>269.93918956338911</v>
      </c>
      <c r="BU467">
        <v>-4662.8442420757074</v>
      </c>
      <c r="BV467">
        <v>0</v>
      </c>
      <c r="BW467">
        <v>270.28343385653119</v>
      </c>
      <c r="BX467">
        <v>-12354.80562837505</v>
      </c>
      <c r="BY467">
        <v>0</v>
      </c>
      <c r="BZ467">
        <v>268.78314310707191</v>
      </c>
      <c r="CA467">
        <v>0</v>
      </c>
      <c r="CB467">
        <v>-22608911.150601141</v>
      </c>
      <c r="CC467">
        <v>268.4649459858</v>
      </c>
      <c r="CD467">
        <v>-7670048.8681401713</v>
      </c>
      <c r="CE467">
        <v>0</v>
      </c>
      <c r="CF467">
        <v>0</v>
      </c>
      <c r="CG467">
        <v>-4782.910707029976</v>
      </c>
      <c r="CH467">
        <v>268.26583099716589</v>
      </c>
      <c r="CI467">
        <v>269.19634098345142</v>
      </c>
      <c r="CJ467">
        <v>0</v>
      </c>
      <c r="CK467">
        <v>-14435491.9222272</v>
      </c>
      <c r="CL467">
        <v>269.73033892958841</v>
      </c>
      <c r="CM467">
        <v>-1240.8146185654689</v>
      </c>
      <c r="CN467">
        <v>0</v>
      </c>
      <c r="CO467">
        <v>268.71565725899171</v>
      </c>
      <c r="CP467">
        <v>250</v>
      </c>
      <c r="CQ467">
        <v>1300983919310.176</v>
      </c>
    </row>
    <row r="468" spans="1:95" x14ac:dyDescent="0.2">
      <c r="A468" s="1">
        <v>466</v>
      </c>
      <c r="B468" s="8">
        <v>22750</v>
      </c>
      <c r="C468" s="9">
        <f t="shared" si="21"/>
        <v>62.328767123287669</v>
      </c>
      <c r="D468" s="10">
        <f t="shared" si="23"/>
        <v>0.13698630136985912</v>
      </c>
      <c r="E468">
        <v>256620.56210047021</v>
      </c>
      <c r="F468">
        <v>365.33948456003429</v>
      </c>
      <c r="G468">
        <v>3650.0077958068709</v>
      </c>
      <c r="H468">
        <v>0</v>
      </c>
      <c r="I468">
        <v>282.21208390319958</v>
      </c>
      <c r="J468">
        <v>1806.9098227283421</v>
      </c>
      <c r="K468">
        <v>0</v>
      </c>
      <c r="L468">
        <v>0</v>
      </c>
      <c r="M468">
        <v>-1952.5543264150581</v>
      </c>
      <c r="N468" s="8">
        <f t="shared" si="22"/>
        <v>1952.5543264150581</v>
      </c>
      <c r="O468">
        <v>288.99932973759149</v>
      </c>
      <c r="P468">
        <v>0</v>
      </c>
      <c r="Q468">
        <v>11698.60359767169</v>
      </c>
      <c r="R468">
        <v>308</v>
      </c>
      <c r="S468">
        <v>328400178.06472433</v>
      </c>
      <c r="T468">
        <v>0</v>
      </c>
      <c r="U468">
        <v>5390.5849995984372</v>
      </c>
      <c r="V468">
        <v>24670.384761756959</v>
      </c>
      <c r="W468">
        <v>0</v>
      </c>
      <c r="X468">
        <v>-5219.0997169902112</v>
      </c>
      <c r="Y468">
        <v>0</v>
      </c>
      <c r="Z468">
        <v>292.40470230558492</v>
      </c>
      <c r="AA468">
        <v>0</v>
      </c>
      <c r="AB468">
        <v>-2917.253930761216</v>
      </c>
      <c r="AC468">
        <v>297.57663947438601</v>
      </c>
      <c r="AD468">
        <v>268.93512116426331</v>
      </c>
      <c r="AE468">
        <v>22947.003364659169</v>
      </c>
      <c r="AF468">
        <v>257.99195664828972</v>
      </c>
      <c r="AG468">
        <v>0</v>
      </c>
      <c r="AH468">
        <v>0</v>
      </c>
      <c r="AI468">
        <v>294.62652699596219</v>
      </c>
      <c r="AJ468">
        <v>-9177.0794773707948</v>
      </c>
      <c r="AK468">
        <v>256.86041951895203</v>
      </c>
      <c r="AL468">
        <v>-35511353.68993143</v>
      </c>
      <c r="AM468">
        <v>335</v>
      </c>
      <c r="AN468">
        <v>0</v>
      </c>
      <c r="AO468">
        <v>0</v>
      </c>
      <c r="AP468">
        <v>-33566.043735775391</v>
      </c>
      <c r="AQ468">
        <v>-791183997.66312397</v>
      </c>
      <c r="AR468">
        <v>267.70314222717832</v>
      </c>
      <c r="AS468">
        <v>-126261.3608483844</v>
      </c>
      <c r="AT468">
        <v>-15601.198137286079</v>
      </c>
      <c r="AU468">
        <v>0</v>
      </c>
      <c r="AV468">
        <v>0</v>
      </c>
      <c r="AW468">
        <v>-6444.2413713933674</v>
      </c>
      <c r="AX468">
        <v>258.68459811514748</v>
      </c>
      <c r="AY468">
        <v>258.37154051007121</v>
      </c>
      <c r="AZ468">
        <v>0</v>
      </c>
      <c r="BA468">
        <v>-43257402.471275069</v>
      </c>
      <c r="BB468">
        <v>-22090258.210504021</v>
      </c>
      <c r="BC468">
        <v>0</v>
      </c>
      <c r="BD468">
        <v>259.40311042058539</v>
      </c>
      <c r="BE468">
        <v>265.33666568471511</v>
      </c>
      <c r="BF468">
        <v>0</v>
      </c>
      <c r="BG468">
        <v>0</v>
      </c>
      <c r="BH468">
        <v>-15123.59694812224</v>
      </c>
      <c r="BI468">
        <v>-4183.4410462400956</v>
      </c>
      <c r="BJ468">
        <v>266.4175774836898</v>
      </c>
      <c r="BK468">
        <v>267.13549576876261</v>
      </c>
      <c r="BL468">
        <v>0</v>
      </c>
      <c r="BM468">
        <v>0</v>
      </c>
      <c r="BN468">
        <v>267.94640809637559</v>
      </c>
      <c r="BO468">
        <v>-16226443.66292863</v>
      </c>
      <c r="BP468">
        <v>0</v>
      </c>
      <c r="BQ468">
        <v>267.94750423833062</v>
      </c>
      <c r="BR468">
        <v>0</v>
      </c>
      <c r="BS468">
        <v>-8332.1862812385316</v>
      </c>
      <c r="BT468">
        <v>269.93982207800042</v>
      </c>
      <c r="BU468">
        <v>-4662.9845296088561</v>
      </c>
      <c r="BV468">
        <v>0</v>
      </c>
      <c r="BW468">
        <v>270.28406151416891</v>
      </c>
      <c r="BX468">
        <v>-12355.194923291599</v>
      </c>
      <c r="BY468">
        <v>0</v>
      </c>
      <c r="BZ468">
        <v>268.78374228502821</v>
      </c>
      <c r="CA468">
        <v>0</v>
      </c>
      <c r="CB468">
        <v>-22609837.461659111</v>
      </c>
      <c r="CC468">
        <v>268.46556282077432</v>
      </c>
      <c r="CD468">
        <v>-7670490.0093682744</v>
      </c>
      <c r="CE468">
        <v>0</v>
      </c>
      <c r="CF468">
        <v>0</v>
      </c>
      <c r="CG468">
        <v>-4783.0853898385494</v>
      </c>
      <c r="CH468">
        <v>268.26649796638179</v>
      </c>
      <c r="CI468">
        <v>269.19707988730482</v>
      </c>
      <c r="CJ468">
        <v>0</v>
      </c>
      <c r="CK468">
        <v>-14436331.022043699</v>
      </c>
      <c r="CL468">
        <v>269.73114022873239</v>
      </c>
      <c r="CM468">
        <v>-1240.8692406088569</v>
      </c>
      <c r="CN468">
        <v>0</v>
      </c>
      <c r="CO468">
        <v>268.71647363349541</v>
      </c>
      <c r="CP468">
        <v>250</v>
      </c>
      <c r="CQ468">
        <v>1300983682342.844</v>
      </c>
    </row>
    <row r="469" spans="1:95" x14ac:dyDescent="0.2">
      <c r="A469" s="1">
        <v>467</v>
      </c>
      <c r="B469" s="8">
        <v>22800</v>
      </c>
      <c r="C469" s="9">
        <f t="shared" si="21"/>
        <v>62.465753424657535</v>
      </c>
      <c r="D469" s="10">
        <f t="shared" si="23"/>
        <v>0.13698630136986623</v>
      </c>
      <c r="E469">
        <v>256607.81513328399</v>
      </c>
      <c r="F469">
        <v>365.30896155854759</v>
      </c>
      <c r="G469">
        <v>3649.8825712179928</v>
      </c>
      <c r="H469">
        <v>0</v>
      </c>
      <c r="I469">
        <v>282.21479075023029</v>
      </c>
      <c r="J469">
        <v>1806.820069124695</v>
      </c>
      <c r="K469">
        <v>0</v>
      </c>
      <c r="L469">
        <v>0</v>
      </c>
      <c r="M469">
        <v>-1951.928355275546</v>
      </c>
      <c r="N469" s="8">
        <f t="shared" si="22"/>
        <v>1951.928355275546</v>
      </c>
      <c r="O469">
        <v>289.00184075607598</v>
      </c>
      <c r="P469">
        <v>0</v>
      </c>
      <c r="Q469">
        <v>11698.240963822671</v>
      </c>
      <c r="R469">
        <v>308</v>
      </c>
      <c r="S469">
        <v>328383865.62951082</v>
      </c>
      <c r="T469">
        <v>0</v>
      </c>
      <c r="U469">
        <v>5390.3898828568344</v>
      </c>
      <c r="V469">
        <v>24669.34579609524</v>
      </c>
      <c r="W469">
        <v>0</v>
      </c>
      <c r="X469">
        <v>-5219.3198273500884</v>
      </c>
      <c r="Y469">
        <v>0</v>
      </c>
      <c r="Z469">
        <v>292.40710781302192</v>
      </c>
      <c r="AA469">
        <v>0</v>
      </c>
      <c r="AB469">
        <v>-2917.368416149171</v>
      </c>
      <c r="AC469">
        <v>297.57897427263038</v>
      </c>
      <c r="AD469">
        <v>268.93578745248868</v>
      </c>
      <c r="AE469">
        <v>22946.019174162389</v>
      </c>
      <c r="AF469">
        <v>257.99233270262761</v>
      </c>
      <c r="AG469">
        <v>0</v>
      </c>
      <c r="AH469">
        <v>0</v>
      </c>
      <c r="AI469">
        <v>294.62907717409598</v>
      </c>
      <c r="AJ469">
        <v>-9177.4438145333679</v>
      </c>
      <c r="AK469">
        <v>256.86081404910101</v>
      </c>
      <c r="AL469">
        <v>-35512967.82152202</v>
      </c>
      <c r="AM469">
        <v>335</v>
      </c>
      <c r="AN469">
        <v>0</v>
      </c>
      <c r="AO469">
        <v>0</v>
      </c>
      <c r="AP469">
        <v>-33567.545618622928</v>
      </c>
      <c r="AQ469">
        <v>-790707782.33460879</v>
      </c>
      <c r="AR469">
        <v>267.70380038641849</v>
      </c>
      <c r="AS469">
        <v>-126263.7082372021</v>
      </c>
      <c r="AT469">
        <v>-15601.93264399683</v>
      </c>
      <c r="AU469">
        <v>0</v>
      </c>
      <c r="AV469">
        <v>0</v>
      </c>
      <c r="AW469">
        <v>-6444.6122352906814</v>
      </c>
      <c r="AX469">
        <v>258.68497123038628</v>
      </c>
      <c r="AY469">
        <v>258.37187867398109</v>
      </c>
      <c r="AZ469">
        <v>0</v>
      </c>
      <c r="BA469">
        <v>-43258907.422176659</v>
      </c>
      <c r="BB469">
        <v>-22091359.140347891</v>
      </c>
      <c r="BC469">
        <v>0</v>
      </c>
      <c r="BD469">
        <v>259.40344879370377</v>
      </c>
      <c r="BE469">
        <v>265.33707642877209</v>
      </c>
      <c r="BF469">
        <v>0</v>
      </c>
      <c r="BG469">
        <v>0</v>
      </c>
      <c r="BH469">
        <v>-15124.03621240682</v>
      </c>
      <c r="BI469">
        <v>-4183.5765024243956</v>
      </c>
      <c r="BJ469">
        <v>266.41805425520738</v>
      </c>
      <c r="BK469">
        <v>267.13607467702388</v>
      </c>
      <c r="BL469">
        <v>0</v>
      </c>
      <c r="BM469">
        <v>0</v>
      </c>
      <c r="BN469">
        <v>267.94713740725609</v>
      </c>
      <c r="BO469">
        <v>-16227201.77858665</v>
      </c>
      <c r="BP469">
        <v>0</v>
      </c>
      <c r="BQ469">
        <v>267.94830709239318</v>
      </c>
      <c r="BR469">
        <v>0</v>
      </c>
      <c r="BS469">
        <v>-8332.4535765139517</v>
      </c>
      <c r="BT469">
        <v>269.94046164591958</v>
      </c>
      <c r="BU469">
        <v>-4663.1264581215873</v>
      </c>
      <c r="BV469">
        <v>0</v>
      </c>
      <c r="BW469">
        <v>270.28469626337551</v>
      </c>
      <c r="BX469">
        <v>-12355.588977749539</v>
      </c>
      <c r="BY469">
        <v>0</v>
      </c>
      <c r="BZ469">
        <v>268.7843486581786</v>
      </c>
      <c r="CA469">
        <v>0</v>
      </c>
      <c r="CB469">
        <v>-22610772.93991122</v>
      </c>
      <c r="CC469">
        <v>268.46618741199939</v>
      </c>
      <c r="CD469">
        <v>-7670933.9562182818</v>
      </c>
      <c r="CE469">
        <v>0</v>
      </c>
      <c r="CF469">
        <v>0</v>
      </c>
      <c r="CG469">
        <v>-4783.2622136529171</v>
      </c>
      <c r="CH469">
        <v>268.26717311836472</v>
      </c>
      <c r="CI469">
        <v>269.19782718669973</v>
      </c>
      <c r="CJ469">
        <v>0</v>
      </c>
      <c r="CK469">
        <v>-14437176.5401455</v>
      </c>
      <c r="CL469">
        <v>269.73195021366251</v>
      </c>
      <c r="CM469">
        <v>-1240.9244664572379</v>
      </c>
      <c r="CN469">
        <v>0</v>
      </c>
      <c r="CO469">
        <v>268.71729877405551</v>
      </c>
      <c r="CP469">
        <v>250</v>
      </c>
      <c r="CQ469">
        <v>1300983446751.7839</v>
      </c>
    </row>
    <row r="470" spans="1:95" x14ac:dyDescent="0.2">
      <c r="A470" s="1">
        <v>468</v>
      </c>
      <c r="B470" s="8">
        <v>22850</v>
      </c>
      <c r="C470" s="9">
        <f t="shared" si="21"/>
        <v>62.602739726027394</v>
      </c>
      <c r="D470" s="10">
        <f t="shared" si="23"/>
        <v>0.13698630136985912</v>
      </c>
      <c r="E470">
        <v>256595.0307628373</v>
      </c>
      <c r="F470">
        <v>365.27843191918282</v>
      </c>
      <c r="G470">
        <v>3649.756992686685</v>
      </c>
      <c r="H470">
        <v>0</v>
      </c>
      <c r="I470">
        <v>282.21750512413303</v>
      </c>
      <c r="J470">
        <v>1806.730052158211</v>
      </c>
      <c r="K470">
        <v>0</v>
      </c>
      <c r="L470">
        <v>0</v>
      </c>
      <c r="M470">
        <v>-1951.3059967804979</v>
      </c>
      <c r="N470" s="8">
        <f t="shared" si="22"/>
        <v>1951.3059967804979</v>
      </c>
      <c r="O470">
        <v>289.00435911040012</v>
      </c>
      <c r="P470">
        <v>0</v>
      </c>
      <c r="Q470">
        <v>11697.8773947381</v>
      </c>
      <c r="R470">
        <v>308</v>
      </c>
      <c r="S470">
        <v>328367505.32893008</v>
      </c>
      <c r="T470">
        <v>0</v>
      </c>
      <c r="U470">
        <v>5390.1941796132987</v>
      </c>
      <c r="V470">
        <v>24668.303642183731</v>
      </c>
      <c r="W470">
        <v>0</v>
      </c>
      <c r="X470">
        <v>-5219.546998545793</v>
      </c>
      <c r="Y470">
        <v>0</v>
      </c>
      <c r="Z470">
        <v>292.40952061369183</v>
      </c>
      <c r="AA470">
        <v>0</v>
      </c>
      <c r="AB470">
        <v>-2917.4869210310931</v>
      </c>
      <c r="AC470">
        <v>297.58131623383321</v>
      </c>
      <c r="AD470">
        <v>268.93646391176219</v>
      </c>
      <c r="AE470">
        <v>22945.032284859091</v>
      </c>
      <c r="AF470">
        <v>257.99272040874001</v>
      </c>
      <c r="AG470">
        <v>0</v>
      </c>
      <c r="AH470">
        <v>0</v>
      </c>
      <c r="AI470">
        <v>294.63163460954081</v>
      </c>
      <c r="AJ470">
        <v>-9177.8132983485157</v>
      </c>
      <c r="AK470">
        <v>256.86122060488879</v>
      </c>
      <c r="AL470">
        <v>-35514602.592660643</v>
      </c>
      <c r="AM470">
        <v>335</v>
      </c>
      <c r="AN470">
        <v>0</v>
      </c>
      <c r="AO470">
        <v>0</v>
      </c>
      <c r="AP470">
        <v>-33569.064737040702</v>
      </c>
      <c r="AQ470">
        <v>-790232973.32716179</v>
      </c>
      <c r="AR470">
        <v>267.70446933076357</v>
      </c>
      <c r="AS470">
        <v>-126266.3003085072</v>
      </c>
      <c r="AT470">
        <v>-15602.68988942951</v>
      </c>
      <c r="AU470">
        <v>0</v>
      </c>
      <c r="AV470">
        <v>0</v>
      </c>
      <c r="AW470">
        <v>-6444.9943940365738</v>
      </c>
      <c r="AX470">
        <v>258.68535602558433</v>
      </c>
      <c r="AY470">
        <v>258.37222834484697</v>
      </c>
      <c r="AZ470">
        <v>0</v>
      </c>
      <c r="BA470">
        <v>-43260446.983941883</v>
      </c>
      <c r="BB470">
        <v>-22092486.631660219</v>
      </c>
      <c r="BC470">
        <v>0</v>
      </c>
      <c r="BD470">
        <v>259.40379872387751</v>
      </c>
      <c r="BE470">
        <v>265.33749984765387</v>
      </c>
      <c r="BF470">
        <v>0</v>
      </c>
      <c r="BG470">
        <v>0</v>
      </c>
      <c r="BH470">
        <v>-15124.487088720451</v>
      </c>
      <c r="BI470">
        <v>-4183.7145907521081</v>
      </c>
      <c r="BJ470">
        <v>266.41854364083332</v>
      </c>
      <c r="BK470">
        <v>267.13666434477472</v>
      </c>
      <c r="BL470">
        <v>0</v>
      </c>
      <c r="BM470">
        <v>0</v>
      </c>
      <c r="BN470">
        <v>267.9478767514363</v>
      </c>
      <c r="BO470">
        <v>-16227968.147979669</v>
      </c>
      <c r="BP470">
        <v>0</v>
      </c>
      <c r="BQ470">
        <v>267.94911917259009</v>
      </c>
      <c r="BR470">
        <v>0</v>
      </c>
      <c r="BS470">
        <v>-8332.725105392934</v>
      </c>
      <c r="BT470">
        <v>269.94111135575702</v>
      </c>
      <c r="BU470">
        <v>-4663.2706525182566</v>
      </c>
      <c r="BV470">
        <v>0</v>
      </c>
      <c r="BW470">
        <v>270.28534082720859</v>
      </c>
      <c r="BX470">
        <v>-12355.988630433871</v>
      </c>
      <c r="BY470">
        <v>0</v>
      </c>
      <c r="BZ470">
        <v>268.7849635038674</v>
      </c>
      <c r="CA470">
        <v>0</v>
      </c>
      <c r="CB470">
        <v>-22611718.878127791</v>
      </c>
      <c r="CC470">
        <v>268.46682078968678</v>
      </c>
      <c r="CD470">
        <v>-7671381.0179317351</v>
      </c>
      <c r="CE470">
        <v>0</v>
      </c>
      <c r="CF470">
        <v>0</v>
      </c>
      <c r="CG470">
        <v>-4783.4413531663977</v>
      </c>
      <c r="CH470">
        <v>268.26785712457399</v>
      </c>
      <c r="CI470">
        <v>269.19858362629662</v>
      </c>
      <c r="CJ470">
        <v>0</v>
      </c>
      <c r="CK470">
        <v>-14438028.610800009</v>
      </c>
      <c r="CL470">
        <v>269.7327690474566</v>
      </c>
      <c r="CM470">
        <v>-1240.98030034921</v>
      </c>
      <c r="CN470">
        <v>0</v>
      </c>
      <c r="CO470">
        <v>268.71813274846579</v>
      </c>
      <c r="CP470">
        <v>250</v>
      </c>
      <c r="CQ470">
        <v>1300983212526.407</v>
      </c>
    </row>
    <row r="471" spans="1:95" x14ac:dyDescent="0.2">
      <c r="A471" s="1">
        <v>469</v>
      </c>
      <c r="B471" s="8">
        <v>22900</v>
      </c>
      <c r="C471" s="9">
        <f t="shared" si="21"/>
        <v>62.739726027397261</v>
      </c>
      <c r="D471" s="10">
        <f t="shared" si="23"/>
        <v>0.13698630136986623</v>
      </c>
      <c r="E471">
        <v>256582.48093212029</v>
      </c>
      <c r="F471">
        <v>365.24790902986922</v>
      </c>
      <c r="G471">
        <v>3649.6353822494698</v>
      </c>
      <c r="H471">
        <v>0</v>
      </c>
      <c r="I471">
        <v>282.22016859813618</v>
      </c>
      <c r="J471">
        <v>1806.6416866265849</v>
      </c>
      <c r="K471">
        <v>0</v>
      </c>
      <c r="L471">
        <v>0</v>
      </c>
      <c r="M471">
        <v>-1950.685030314309</v>
      </c>
      <c r="N471" s="8">
        <f t="shared" si="22"/>
        <v>1950.685030314309</v>
      </c>
      <c r="O471">
        <v>289.00683027111592</v>
      </c>
      <c r="P471">
        <v>0</v>
      </c>
      <c r="Q471">
        <v>11697.52582324813</v>
      </c>
      <c r="R471">
        <v>308</v>
      </c>
      <c r="S471">
        <v>328351445.17144138</v>
      </c>
      <c r="T471">
        <v>0</v>
      </c>
      <c r="U471">
        <v>5390.0044693716982</v>
      </c>
      <c r="V471">
        <v>24667.291618430721</v>
      </c>
      <c r="W471">
        <v>0</v>
      </c>
      <c r="X471">
        <v>-5219.7860435469911</v>
      </c>
      <c r="Y471">
        <v>0</v>
      </c>
      <c r="Z471">
        <v>292.41188866355009</v>
      </c>
      <c r="AA471">
        <v>0</v>
      </c>
      <c r="AB471">
        <v>-2917.6107025387719</v>
      </c>
      <c r="AC471">
        <v>297.58361477100101</v>
      </c>
      <c r="AD471">
        <v>268.93713610555068</v>
      </c>
      <c r="AE471">
        <v>22944.072583004428</v>
      </c>
      <c r="AF471">
        <v>257.99312775828753</v>
      </c>
      <c r="AG471">
        <v>0</v>
      </c>
      <c r="AH471">
        <v>0</v>
      </c>
      <c r="AI471">
        <v>294.63414666988967</v>
      </c>
      <c r="AJ471">
        <v>-9178.1812254461147</v>
      </c>
      <c r="AK471">
        <v>256.86164811195101</v>
      </c>
      <c r="AL471">
        <v>-35516236.647753634</v>
      </c>
      <c r="AM471">
        <v>335</v>
      </c>
      <c r="AN471">
        <v>0</v>
      </c>
      <c r="AO471">
        <v>0</v>
      </c>
      <c r="AP471">
        <v>-33570.57125241938</v>
      </c>
      <c r="AQ471">
        <v>-789758768.02346838</v>
      </c>
      <c r="AR471">
        <v>267.70513851116982</v>
      </c>
      <c r="AS471">
        <v>-126268.9747663899</v>
      </c>
      <c r="AT471">
        <v>-15603.48550683147</v>
      </c>
      <c r="AU471">
        <v>0</v>
      </c>
      <c r="AV471">
        <v>0</v>
      </c>
      <c r="AW471">
        <v>-6445.3962495755932</v>
      </c>
      <c r="AX471">
        <v>258.68576050623801</v>
      </c>
      <c r="AY471">
        <v>258.37259310621653</v>
      </c>
      <c r="AZ471">
        <v>0</v>
      </c>
      <c r="BA471">
        <v>-43262020.604044624</v>
      </c>
      <c r="BB471">
        <v>-22093648.85502103</v>
      </c>
      <c r="BC471">
        <v>0</v>
      </c>
      <c r="BD471">
        <v>259.40416375625199</v>
      </c>
      <c r="BE471">
        <v>265.33793582797739</v>
      </c>
      <c r="BF471">
        <v>0</v>
      </c>
      <c r="BG471">
        <v>0</v>
      </c>
      <c r="BH471">
        <v>-15124.946415994409</v>
      </c>
      <c r="BI471">
        <v>-4183.8529781358166</v>
      </c>
      <c r="BJ471">
        <v>266.41904220117152</v>
      </c>
      <c r="BK471">
        <v>267.13725521810852</v>
      </c>
      <c r="BL471">
        <v>0</v>
      </c>
      <c r="BM471">
        <v>0</v>
      </c>
      <c r="BN471">
        <v>267.94861302685081</v>
      </c>
      <c r="BO471">
        <v>-16228730.309426701</v>
      </c>
      <c r="BP471">
        <v>0</v>
      </c>
      <c r="BQ471">
        <v>267.94992452155049</v>
      </c>
      <c r="BR471">
        <v>0</v>
      </c>
      <c r="BS471">
        <v>-8332.9956577860848</v>
      </c>
      <c r="BT471">
        <v>269.94175873438218</v>
      </c>
      <c r="BU471">
        <v>-4663.4134246789808</v>
      </c>
      <c r="BV471">
        <v>0</v>
      </c>
      <c r="BW471">
        <v>270.2859791716906</v>
      </c>
      <c r="BX471">
        <v>-12356.374741158141</v>
      </c>
      <c r="BY471">
        <v>0</v>
      </c>
      <c r="BZ471">
        <v>268.78555772194869</v>
      </c>
      <c r="CA471">
        <v>0</v>
      </c>
      <c r="CB471">
        <v>-22612632.534830209</v>
      </c>
      <c r="CC471">
        <v>268.46742788753181</v>
      </c>
      <c r="CD471">
        <v>-7671816.3509946484</v>
      </c>
      <c r="CE471">
        <v>0</v>
      </c>
      <c r="CF471">
        <v>0</v>
      </c>
      <c r="CG471">
        <v>-4783.6118729249274</v>
      </c>
      <c r="CH471">
        <v>268.26850823006413</v>
      </c>
      <c r="CI471">
        <v>269.19931190010391</v>
      </c>
      <c r="CJ471">
        <v>0</v>
      </c>
      <c r="CK471">
        <v>-14438859.93124947</v>
      </c>
      <c r="CL471">
        <v>269.73355934478838</v>
      </c>
      <c r="CM471">
        <v>-1241.03426062073</v>
      </c>
      <c r="CN471">
        <v>0</v>
      </c>
      <c r="CO471">
        <v>268.7189381566144</v>
      </c>
      <c r="CP471">
        <v>250</v>
      </c>
      <c r="CQ471">
        <v>1300982979671.7971</v>
      </c>
    </row>
    <row r="472" spans="1:95" x14ac:dyDescent="0.2">
      <c r="A472" s="1">
        <v>470</v>
      </c>
      <c r="B472" s="8">
        <v>22950</v>
      </c>
      <c r="C472" s="9">
        <f t="shared" si="21"/>
        <v>62.876712328767127</v>
      </c>
      <c r="D472" s="10">
        <f t="shared" si="23"/>
        <v>0.13698630136986623</v>
      </c>
      <c r="E472">
        <v>256569.43525944371</v>
      </c>
      <c r="F472">
        <v>365.21739657109367</v>
      </c>
      <c r="G472">
        <v>3649.5060829259969</v>
      </c>
      <c r="H472">
        <v>0</v>
      </c>
      <c r="I472">
        <v>282.22293896309998</v>
      </c>
      <c r="J472">
        <v>1806.549829785846</v>
      </c>
      <c r="K472">
        <v>0</v>
      </c>
      <c r="L472">
        <v>0</v>
      </c>
      <c r="M472">
        <v>-1950.0667487663629</v>
      </c>
      <c r="N472" s="8">
        <f t="shared" si="22"/>
        <v>1950.0667487663629</v>
      </c>
      <c r="O472">
        <v>289.00940128434007</v>
      </c>
      <c r="P472">
        <v>0</v>
      </c>
      <c r="Q472">
        <v>11697.15131569728</v>
      </c>
      <c r="R472">
        <v>308</v>
      </c>
      <c r="S472">
        <v>328334750.47950071</v>
      </c>
      <c r="T472">
        <v>0</v>
      </c>
      <c r="U472">
        <v>5389.8030466170094</v>
      </c>
      <c r="V472">
        <v>24666.220087010319</v>
      </c>
      <c r="W472">
        <v>0</v>
      </c>
      <c r="X472">
        <v>-5220.0105026542797</v>
      </c>
      <c r="Y472">
        <v>0</v>
      </c>
      <c r="Z472">
        <v>292.41435199039688</v>
      </c>
      <c r="AA472">
        <v>0</v>
      </c>
      <c r="AB472">
        <v>-2917.728903612664</v>
      </c>
      <c r="AC472">
        <v>297.58600595960212</v>
      </c>
      <c r="AD472">
        <v>268.93782934218882</v>
      </c>
      <c r="AE472">
        <v>22943.060301472811</v>
      </c>
      <c r="AF472">
        <v>257.99351083009827</v>
      </c>
      <c r="AG472">
        <v>0</v>
      </c>
      <c r="AH472">
        <v>0</v>
      </c>
      <c r="AI472">
        <v>294.63675381158589</v>
      </c>
      <c r="AJ472">
        <v>-9178.5573915538553</v>
      </c>
      <c r="AK472">
        <v>256.86204984768392</v>
      </c>
      <c r="AL472">
        <v>-35517889.814722322</v>
      </c>
      <c r="AM472">
        <v>335</v>
      </c>
      <c r="AN472">
        <v>0</v>
      </c>
      <c r="AO472">
        <v>0</v>
      </c>
      <c r="AP472">
        <v>-33572.117292677423</v>
      </c>
      <c r="AQ472">
        <v>-789285716.16136456</v>
      </c>
      <c r="AR472">
        <v>267.70581753192749</v>
      </c>
      <c r="AS472">
        <v>-126271.8102407962</v>
      </c>
      <c r="AT472">
        <v>-15604.233669785321</v>
      </c>
      <c r="AU472">
        <v>0</v>
      </c>
      <c r="AV472">
        <v>0</v>
      </c>
      <c r="AW472">
        <v>-6445.77386259585</v>
      </c>
      <c r="AX472">
        <v>258.68614064735419</v>
      </c>
      <c r="AY472">
        <v>258.37294187404081</v>
      </c>
      <c r="AZ472">
        <v>0</v>
      </c>
      <c r="BA472">
        <v>-43263570.943945207</v>
      </c>
      <c r="BB472">
        <v>-22094773.485112041</v>
      </c>
      <c r="BC472">
        <v>0</v>
      </c>
      <c r="BD472">
        <v>259.40451291486539</v>
      </c>
      <c r="BE472">
        <v>265.33836380277972</v>
      </c>
      <c r="BF472">
        <v>0</v>
      </c>
      <c r="BG472">
        <v>0</v>
      </c>
      <c r="BH472">
        <v>-15125.403243158609</v>
      </c>
      <c r="BI472">
        <v>-4183.9913281746531</v>
      </c>
      <c r="BJ472">
        <v>266.41953805801558</v>
      </c>
      <c r="BK472">
        <v>267.13784590381539</v>
      </c>
      <c r="BL472">
        <v>0</v>
      </c>
      <c r="BM472">
        <v>0</v>
      </c>
      <c r="BN472">
        <v>267.94936535733382</v>
      </c>
      <c r="BO472">
        <v>-16229510.20959634</v>
      </c>
      <c r="BP472">
        <v>0</v>
      </c>
      <c r="BQ472">
        <v>267.95075100487281</v>
      </c>
      <c r="BR472">
        <v>0</v>
      </c>
      <c r="BS472">
        <v>-8333.2736808004229</v>
      </c>
      <c r="BT472">
        <v>269.94242399377799</v>
      </c>
      <c r="BU472">
        <v>-4663.5620292276781</v>
      </c>
      <c r="BV472">
        <v>0</v>
      </c>
      <c r="BW472">
        <v>270.2866428129027</v>
      </c>
      <c r="BX472">
        <v>-12356.79564633681</v>
      </c>
      <c r="BY472">
        <v>0</v>
      </c>
      <c r="BZ472">
        <v>268.78620479458482</v>
      </c>
      <c r="CA472">
        <v>0</v>
      </c>
      <c r="CB472">
        <v>-22613624.463655788</v>
      </c>
      <c r="CC472">
        <v>268.46809954164189</v>
      </c>
      <c r="CD472">
        <v>-7672278.6624427428</v>
      </c>
      <c r="CE472">
        <v>0</v>
      </c>
      <c r="CF472">
        <v>0</v>
      </c>
      <c r="CG472">
        <v>-4783.8027036834919</v>
      </c>
      <c r="CH472">
        <v>268.2692368811073</v>
      </c>
      <c r="CI472">
        <v>269.20010942517757</v>
      </c>
      <c r="CJ472">
        <v>0</v>
      </c>
      <c r="CK472">
        <v>-14439742.80513791</v>
      </c>
      <c r="CL472">
        <v>269.73442022018457</v>
      </c>
      <c r="CM472">
        <v>-1241.092939850151</v>
      </c>
      <c r="CN472">
        <v>0</v>
      </c>
      <c r="CO472">
        <v>268.71981431621879</v>
      </c>
      <c r="CP472">
        <v>250</v>
      </c>
      <c r="CQ472">
        <v>1300982748162.0271</v>
      </c>
    </row>
    <row r="473" spans="1:95" x14ac:dyDescent="0.2">
      <c r="A473" s="1">
        <v>471</v>
      </c>
      <c r="B473" s="8">
        <v>23000</v>
      </c>
      <c r="C473" s="9">
        <f t="shared" si="21"/>
        <v>63.013698630136986</v>
      </c>
      <c r="D473" s="10">
        <f t="shared" si="23"/>
        <v>0.13698630136985912</v>
      </c>
      <c r="E473">
        <v>256556.61837638039</v>
      </c>
      <c r="F473">
        <v>365.18690872117588</v>
      </c>
      <c r="G473">
        <v>3649.380671703077</v>
      </c>
      <c r="H473">
        <v>0</v>
      </c>
      <c r="I473">
        <v>282.22565942645309</v>
      </c>
      <c r="J473">
        <v>1806.4595838923969</v>
      </c>
      <c r="K473">
        <v>0</v>
      </c>
      <c r="L473">
        <v>0</v>
      </c>
      <c r="M473">
        <v>-1949.450158025998</v>
      </c>
      <c r="N473" s="8">
        <f t="shared" si="22"/>
        <v>1949.450158025998</v>
      </c>
      <c r="O473">
        <v>289.01192603775939</v>
      </c>
      <c r="P473">
        <v>0</v>
      </c>
      <c r="Q473">
        <v>11696.788565628311</v>
      </c>
      <c r="R473">
        <v>308</v>
      </c>
      <c r="S473">
        <v>328318348.57216412</v>
      </c>
      <c r="T473">
        <v>0</v>
      </c>
      <c r="U473">
        <v>5389.6074997063524</v>
      </c>
      <c r="V473">
        <v>24665.17809900573</v>
      </c>
      <c r="W473">
        <v>0</v>
      </c>
      <c r="X473">
        <v>-5220.2481403831207</v>
      </c>
      <c r="Y473">
        <v>0</v>
      </c>
      <c r="Z473">
        <v>292.41677142329257</v>
      </c>
      <c r="AA473">
        <v>0</v>
      </c>
      <c r="AB473">
        <v>-2917.853216955948</v>
      </c>
      <c r="AC473">
        <v>297.58835455353841</v>
      </c>
      <c r="AD473">
        <v>268.93852125525132</v>
      </c>
      <c r="AE473">
        <v>22942.074257694159</v>
      </c>
      <c r="AF473">
        <v>257.9939157093981</v>
      </c>
      <c r="AG473">
        <v>0</v>
      </c>
      <c r="AH473">
        <v>0</v>
      </c>
      <c r="AI473">
        <v>294.63931718337199</v>
      </c>
      <c r="AJ473">
        <v>-9178.9337333751264</v>
      </c>
      <c r="AK473">
        <v>256.86247441233661</v>
      </c>
      <c r="AL473">
        <v>-35519549.724161342</v>
      </c>
      <c r="AM473">
        <v>335</v>
      </c>
      <c r="AN473">
        <v>0</v>
      </c>
      <c r="AO473">
        <v>0</v>
      </c>
      <c r="AP473">
        <v>-33573.658284866469</v>
      </c>
      <c r="AQ473">
        <v>-788813518.21243918</v>
      </c>
      <c r="AR473">
        <v>267.70650048175042</v>
      </c>
      <c r="AS473">
        <v>-126274.7225731619</v>
      </c>
      <c r="AT473">
        <v>-15605.024433676021</v>
      </c>
      <c r="AU473">
        <v>0</v>
      </c>
      <c r="AV473">
        <v>0</v>
      </c>
      <c r="AW473">
        <v>-6446.1729383313523</v>
      </c>
      <c r="AX473">
        <v>258.68654264106198</v>
      </c>
      <c r="AY473">
        <v>258.37330812681461</v>
      </c>
      <c r="AZ473">
        <v>0</v>
      </c>
      <c r="BA473">
        <v>-43265165.125978179</v>
      </c>
      <c r="BB473">
        <v>-22095938.55939959</v>
      </c>
      <c r="BC473">
        <v>0</v>
      </c>
      <c r="BD473">
        <v>259.40487958481242</v>
      </c>
      <c r="BE473">
        <v>265.33880778659199</v>
      </c>
      <c r="BF473">
        <v>0</v>
      </c>
      <c r="BG473">
        <v>0</v>
      </c>
      <c r="BH473">
        <v>-15125.87127995731</v>
      </c>
      <c r="BI473">
        <v>-4184.1310925191137</v>
      </c>
      <c r="BJ473">
        <v>266.42004608262658</v>
      </c>
      <c r="BK473">
        <v>267.13844235876002</v>
      </c>
      <c r="BL473">
        <v>0</v>
      </c>
      <c r="BM473">
        <v>0</v>
      </c>
      <c r="BN473">
        <v>267.95011800315388</v>
      </c>
      <c r="BO473">
        <v>-16230288.448920039</v>
      </c>
      <c r="BP473">
        <v>0</v>
      </c>
      <c r="BQ473">
        <v>267.95157479457822</v>
      </c>
      <c r="BR473">
        <v>0</v>
      </c>
      <c r="BS473">
        <v>-8333.5519656457163</v>
      </c>
      <c r="BT473">
        <v>269.94308988398183</v>
      </c>
      <c r="BU473">
        <v>-4663.709907489887</v>
      </c>
      <c r="BV473">
        <v>0</v>
      </c>
      <c r="BW473">
        <v>270.28730325849358</v>
      </c>
      <c r="BX473">
        <v>-12357.205182577471</v>
      </c>
      <c r="BY473">
        <v>0</v>
      </c>
      <c r="BZ473">
        <v>268.7868345417703</v>
      </c>
      <c r="CA473">
        <v>0</v>
      </c>
      <c r="CB473">
        <v>-22614588.596861258</v>
      </c>
      <c r="CC473">
        <v>268.46874858286731</v>
      </c>
      <c r="CD473">
        <v>-7672730.9692305019</v>
      </c>
      <c r="CE473">
        <v>0</v>
      </c>
      <c r="CF473">
        <v>0</v>
      </c>
      <c r="CG473">
        <v>-4783.9860016899374</v>
      </c>
      <c r="CH473">
        <v>268.26993678069078</v>
      </c>
      <c r="CI473">
        <v>269.20088307957201</v>
      </c>
      <c r="CJ473">
        <v>0</v>
      </c>
      <c r="CK473">
        <v>-14440608.465942649</v>
      </c>
      <c r="CL473">
        <v>269.73525737841732</v>
      </c>
      <c r="CM473">
        <v>-1241.1500739346891</v>
      </c>
      <c r="CN473">
        <v>0</v>
      </c>
      <c r="CO473">
        <v>268.72066685392269</v>
      </c>
      <c r="CP473">
        <v>250</v>
      </c>
      <c r="CQ473">
        <v>1300982518001.4309</v>
      </c>
    </row>
    <row r="474" spans="1:95" x14ac:dyDescent="0.2">
      <c r="A474" s="1">
        <v>472</v>
      </c>
      <c r="B474" s="8">
        <v>23050</v>
      </c>
      <c r="C474" s="9">
        <f t="shared" si="21"/>
        <v>63.150684931506852</v>
      </c>
      <c r="D474" s="10">
        <f t="shared" si="23"/>
        <v>0.13698630136986623</v>
      </c>
      <c r="E474">
        <v>256543.82949345751</v>
      </c>
      <c r="F474">
        <v>365.15639637426659</v>
      </c>
      <c r="G474">
        <v>3649.255896225281</v>
      </c>
      <c r="H474">
        <v>0</v>
      </c>
      <c r="I474">
        <v>282.22837395273211</v>
      </c>
      <c r="J474">
        <v>1806.369535152787</v>
      </c>
      <c r="K474">
        <v>0</v>
      </c>
      <c r="L474">
        <v>0</v>
      </c>
      <c r="M474">
        <v>-1948.8333782600189</v>
      </c>
      <c r="N474" s="8">
        <f t="shared" si="22"/>
        <v>1948.8333782600189</v>
      </c>
      <c r="O474">
        <v>289.01444532442309</v>
      </c>
      <c r="P474">
        <v>0</v>
      </c>
      <c r="Q474">
        <v>11696.427780242961</v>
      </c>
      <c r="R474">
        <v>308</v>
      </c>
      <c r="S474">
        <v>328301982.49691749</v>
      </c>
      <c r="T474">
        <v>0</v>
      </c>
      <c r="U474">
        <v>5389.412910546449</v>
      </c>
      <c r="V474">
        <v>24664.14080293458</v>
      </c>
      <c r="W474">
        <v>0</v>
      </c>
      <c r="X474">
        <v>-5220.4854590862324</v>
      </c>
      <c r="Y474">
        <v>0</v>
      </c>
      <c r="Z474">
        <v>292.41918564197618</v>
      </c>
      <c r="AA474">
        <v>0</v>
      </c>
      <c r="AB474">
        <v>-2917.9773366384738</v>
      </c>
      <c r="AC474">
        <v>297.59069808909891</v>
      </c>
      <c r="AD474">
        <v>268.93921328921158</v>
      </c>
      <c r="AE474">
        <v>22941.09274187568</v>
      </c>
      <c r="AF474">
        <v>257.99432001109483</v>
      </c>
      <c r="AG474">
        <v>0</v>
      </c>
      <c r="AH474">
        <v>0</v>
      </c>
      <c r="AI474">
        <v>294.64187480873852</v>
      </c>
      <c r="AJ474">
        <v>-9179.3096413718231</v>
      </c>
      <c r="AK474">
        <v>256.86289831802583</v>
      </c>
      <c r="AL474">
        <v>-35521205.906707726</v>
      </c>
      <c r="AM474">
        <v>335</v>
      </c>
      <c r="AN474">
        <v>0</v>
      </c>
      <c r="AO474">
        <v>0</v>
      </c>
      <c r="AP474">
        <v>-33575.197753392327</v>
      </c>
      <c r="AQ474">
        <v>-788341054.51068711</v>
      </c>
      <c r="AR474">
        <v>267.70718210145151</v>
      </c>
      <c r="AS474">
        <v>-126277.6590792964</v>
      </c>
      <c r="AT474">
        <v>-15605.81406625542</v>
      </c>
      <c r="AU474">
        <v>0</v>
      </c>
      <c r="AV474">
        <v>0</v>
      </c>
      <c r="AW474">
        <v>-6446.5713931030186</v>
      </c>
      <c r="AX474">
        <v>258.68694403202079</v>
      </c>
      <c r="AY474">
        <v>258.37367379752612</v>
      </c>
      <c r="AZ474">
        <v>0</v>
      </c>
      <c r="BA474">
        <v>-43266761.261650339</v>
      </c>
      <c r="BB474">
        <v>-22097101.805849209</v>
      </c>
      <c r="BC474">
        <v>0</v>
      </c>
      <c r="BD474">
        <v>259.40524574502678</v>
      </c>
      <c r="BE474">
        <v>265.33925289454339</v>
      </c>
      <c r="BF474">
        <v>0</v>
      </c>
      <c r="BG474">
        <v>0</v>
      </c>
      <c r="BH474">
        <v>-15126.33966967008</v>
      </c>
      <c r="BI474">
        <v>-4184.2703670503424</v>
      </c>
      <c r="BJ474">
        <v>266.42055449157567</v>
      </c>
      <c r="BK474">
        <v>267.13903678167992</v>
      </c>
      <c r="BL474">
        <v>0</v>
      </c>
      <c r="BM474">
        <v>0</v>
      </c>
      <c r="BN474">
        <v>267.95086976464438</v>
      </c>
      <c r="BO474">
        <v>-16231066.30039775</v>
      </c>
      <c r="BP474">
        <v>0</v>
      </c>
      <c r="BQ474">
        <v>267.95239777132332</v>
      </c>
      <c r="BR474">
        <v>0</v>
      </c>
      <c r="BS474">
        <v>-8333.8303140090939</v>
      </c>
      <c r="BT474">
        <v>269.94375592753448</v>
      </c>
      <c r="BU474">
        <v>-4663.8578596085927</v>
      </c>
      <c r="BV474">
        <v>0</v>
      </c>
      <c r="BW474">
        <v>270.28796397855672</v>
      </c>
      <c r="BX474">
        <v>-12357.614987248349</v>
      </c>
      <c r="BY474">
        <v>0</v>
      </c>
      <c r="BZ474">
        <v>268.78746465748782</v>
      </c>
      <c r="CA474">
        <v>0</v>
      </c>
      <c r="CB474">
        <v>-22615552.634713229</v>
      </c>
      <c r="CC474">
        <v>268.46939785100437</v>
      </c>
      <c r="CD474">
        <v>-7673182.6242264938</v>
      </c>
      <c r="CE474">
        <v>0</v>
      </c>
      <c r="CF474">
        <v>0</v>
      </c>
      <c r="CG474">
        <v>-4784.169290044485</v>
      </c>
      <c r="CH474">
        <v>268.27063664482762</v>
      </c>
      <c r="CI474">
        <v>269.20165649163062</v>
      </c>
      <c r="CJ474">
        <v>0</v>
      </c>
      <c r="CK474">
        <v>-14441473.717604799</v>
      </c>
      <c r="CL474">
        <v>269.73609392488828</v>
      </c>
      <c r="CM474">
        <v>-1241.207186535667</v>
      </c>
      <c r="CN474">
        <v>0</v>
      </c>
      <c r="CO474">
        <v>268.72151871459562</v>
      </c>
      <c r="CP474">
        <v>250</v>
      </c>
      <c r="CQ474">
        <v>1300982289190.937</v>
      </c>
    </row>
    <row r="475" spans="1:95" x14ac:dyDescent="0.2">
      <c r="A475" s="1">
        <v>473</v>
      </c>
      <c r="B475" s="8">
        <v>23100</v>
      </c>
      <c r="C475" s="9">
        <f t="shared" si="21"/>
        <v>63.287671232876711</v>
      </c>
      <c r="D475" s="10">
        <f t="shared" si="23"/>
        <v>0.13698630136985912</v>
      </c>
      <c r="E475">
        <v>256531.0071451313</v>
      </c>
      <c r="F475">
        <v>365.12599618276829</v>
      </c>
      <c r="G475">
        <v>3649.1308120777562</v>
      </c>
      <c r="H475">
        <v>0</v>
      </c>
      <c r="I475">
        <v>282.23109503552593</v>
      </c>
      <c r="J475">
        <v>1806.279250777477</v>
      </c>
      <c r="K475">
        <v>0</v>
      </c>
      <c r="L475">
        <v>0</v>
      </c>
      <c r="M475">
        <v>-1948.219736729995</v>
      </c>
      <c r="N475" s="8">
        <f t="shared" si="22"/>
        <v>1948.219736729995</v>
      </c>
      <c r="O475">
        <v>289.01697108072688</v>
      </c>
      <c r="P475">
        <v>0</v>
      </c>
      <c r="Q475">
        <v>11696.066199552681</v>
      </c>
      <c r="R475">
        <v>308</v>
      </c>
      <c r="S475">
        <v>328285573.59562361</v>
      </c>
      <c r="T475">
        <v>0</v>
      </c>
      <c r="U475">
        <v>5389.2178059013449</v>
      </c>
      <c r="V475">
        <v>24663.10068722293</v>
      </c>
      <c r="W475">
        <v>0</v>
      </c>
      <c r="X475">
        <v>-5220.7292773707841</v>
      </c>
      <c r="Y475">
        <v>0</v>
      </c>
      <c r="Z475">
        <v>292.42160631883769</v>
      </c>
      <c r="AA475">
        <v>0</v>
      </c>
      <c r="AB475">
        <v>-2918.1051794250061</v>
      </c>
      <c r="AC475">
        <v>297.59304798754289</v>
      </c>
      <c r="AD475">
        <v>268.93991629781152</v>
      </c>
      <c r="AE475">
        <v>22940.108738830349</v>
      </c>
      <c r="AF475">
        <v>257.99473501657781</v>
      </c>
      <c r="AG475">
        <v>0</v>
      </c>
      <c r="AH475">
        <v>0</v>
      </c>
      <c r="AI475">
        <v>294.64443905922423</v>
      </c>
      <c r="AJ475">
        <v>-9179.6912031489737</v>
      </c>
      <c r="AK475">
        <v>256.86333308441732</v>
      </c>
      <c r="AL475">
        <v>-35522881.686352491</v>
      </c>
      <c r="AM475">
        <v>335</v>
      </c>
      <c r="AN475">
        <v>0</v>
      </c>
      <c r="AO475">
        <v>0</v>
      </c>
      <c r="AP475">
        <v>-33576.757077798356</v>
      </c>
      <c r="AQ475">
        <v>-787870669.42975271</v>
      </c>
      <c r="AR475">
        <v>267.70787395430199</v>
      </c>
      <c r="AS475">
        <v>-126280.6432409707</v>
      </c>
      <c r="AT475">
        <v>-15606.624607561869</v>
      </c>
      <c r="AU475">
        <v>0</v>
      </c>
      <c r="AV475">
        <v>0</v>
      </c>
      <c r="AW475">
        <v>-6446.9800580109377</v>
      </c>
      <c r="AX475">
        <v>258.6873561551007</v>
      </c>
      <c r="AY475">
        <v>258.37405011525112</v>
      </c>
      <c r="AZ475">
        <v>0</v>
      </c>
      <c r="BA475">
        <v>-43268391.779158421</v>
      </c>
      <c r="BB475">
        <v>-22098289.661312029</v>
      </c>
      <c r="BC475">
        <v>0</v>
      </c>
      <c r="BD475">
        <v>259.40562260921769</v>
      </c>
      <c r="BE475">
        <v>265.33971056761408</v>
      </c>
      <c r="BF475">
        <v>0</v>
      </c>
      <c r="BG475">
        <v>0</v>
      </c>
      <c r="BH475">
        <v>-15126.8190200195</v>
      </c>
      <c r="BI475">
        <v>-4184.4120976215399</v>
      </c>
      <c r="BJ475">
        <v>266.42107479641982</v>
      </c>
      <c r="BK475">
        <v>267.13964123100101</v>
      </c>
      <c r="BL475">
        <v>0</v>
      </c>
      <c r="BM475">
        <v>0</v>
      </c>
      <c r="BN475">
        <v>267.95163253913432</v>
      </c>
      <c r="BO475">
        <v>-16231853.12360643</v>
      </c>
      <c r="BP475">
        <v>0</v>
      </c>
      <c r="BQ475">
        <v>267.9532313632896</v>
      </c>
      <c r="BR475">
        <v>0</v>
      </c>
      <c r="BS475">
        <v>-8334.1131263934367</v>
      </c>
      <c r="BT475">
        <v>269.94443265281478</v>
      </c>
      <c r="BU475">
        <v>-4664.0082272380287</v>
      </c>
      <c r="BV475">
        <v>0</v>
      </c>
      <c r="BW475">
        <v>270.28863515226072</v>
      </c>
      <c r="BX475">
        <v>-12358.03116291018</v>
      </c>
      <c r="BY475">
        <v>0</v>
      </c>
      <c r="BZ475">
        <v>268.78810441138108</v>
      </c>
      <c r="CA475">
        <v>0</v>
      </c>
      <c r="CB475">
        <v>-22616528.705624461</v>
      </c>
      <c r="CC475">
        <v>268.47005718677809</v>
      </c>
      <c r="CD475">
        <v>-7673638.0432948293</v>
      </c>
      <c r="CE475">
        <v>0</v>
      </c>
      <c r="CF475">
        <v>0</v>
      </c>
      <c r="CG475">
        <v>-4784.3552774708887</v>
      </c>
      <c r="CH475">
        <v>268.27134681529509</v>
      </c>
      <c r="CI475">
        <v>269.20244064204428</v>
      </c>
      <c r="CJ475">
        <v>0</v>
      </c>
      <c r="CK475">
        <v>-14442346.925811131</v>
      </c>
      <c r="CL475">
        <v>269.73694122820228</v>
      </c>
      <c r="CM475">
        <v>-1241.2650372094299</v>
      </c>
      <c r="CN475">
        <v>0</v>
      </c>
      <c r="CO475">
        <v>268.72238134288079</v>
      </c>
      <c r="CP475">
        <v>250</v>
      </c>
      <c r="CQ475">
        <v>1300982061721.4561</v>
      </c>
    </row>
    <row r="476" spans="1:95" x14ac:dyDescent="0.2">
      <c r="A476" s="1">
        <v>474</v>
      </c>
      <c r="B476" s="8">
        <v>23150</v>
      </c>
      <c r="C476" s="9">
        <f t="shared" si="21"/>
        <v>63.424657534246577</v>
      </c>
      <c r="D476" s="10">
        <f t="shared" si="23"/>
        <v>0.13698630136986623</v>
      </c>
      <c r="E476">
        <v>256518.13517135449</v>
      </c>
      <c r="F476">
        <v>365.09654249370402</v>
      </c>
      <c r="G476">
        <v>3649.0051608334052</v>
      </c>
      <c r="H476">
        <v>0</v>
      </c>
      <c r="I476">
        <v>282.23382620240523</v>
      </c>
      <c r="J476">
        <v>1806.188616980774</v>
      </c>
      <c r="K476">
        <v>0</v>
      </c>
      <c r="L476">
        <v>0</v>
      </c>
      <c r="M476">
        <v>-1947.6108102225639</v>
      </c>
      <c r="N476" s="8">
        <f t="shared" si="22"/>
        <v>1947.6108102225639</v>
      </c>
      <c r="O476">
        <v>289.01950658349648</v>
      </c>
      <c r="P476">
        <v>0</v>
      </c>
      <c r="Q476">
        <v>11695.70304690002</v>
      </c>
      <c r="R476">
        <v>308</v>
      </c>
      <c r="S476">
        <v>328269101.18809032</v>
      </c>
      <c r="T476">
        <v>0</v>
      </c>
      <c r="U476">
        <v>5389.0217897847988</v>
      </c>
      <c r="V476">
        <v>24662.05574679995</v>
      </c>
      <c r="W476">
        <v>0</v>
      </c>
      <c r="X476">
        <v>-5220.981123006457</v>
      </c>
      <c r="Y476">
        <v>0</v>
      </c>
      <c r="Z476">
        <v>292.42403660119169</v>
      </c>
      <c r="AA476">
        <v>0</v>
      </c>
      <c r="AB476">
        <v>-2918.2376043778081</v>
      </c>
      <c r="AC476">
        <v>297.59540730625429</v>
      </c>
      <c r="AD476">
        <v>268.94063205897987</v>
      </c>
      <c r="AE476">
        <v>22939.120524098791</v>
      </c>
      <c r="AF476">
        <v>257.99516319421042</v>
      </c>
      <c r="AG476">
        <v>0</v>
      </c>
      <c r="AH476">
        <v>0</v>
      </c>
      <c r="AI476">
        <v>294.64701298611448</v>
      </c>
      <c r="AJ476">
        <v>-9180.0818768498466</v>
      </c>
      <c r="AK476">
        <v>256.8637813613222</v>
      </c>
      <c r="AL476">
        <v>-35524584.729153477</v>
      </c>
      <c r="AM476">
        <v>335</v>
      </c>
      <c r="AN476">
        <v>0</v>
      </c>
      <c r="AO476">
        <v>0</v>
      </c>
      <c r="AP476">
        <v>-33578.346184050628</v>
      </c>
      <c r="AQ476">
        <v>-787409101.61359894</v>
      </c>
      <c r="AR476">
        <v>267.70857978471389</v>
      </c>
      <c r="AS476">
        <v>-126282.6033396959</v>
      </c>
      <c r="AT476">
        <v>-15607.461001709989</v>
      </c>
      <c r="AU476">
        <v>0</v>
      </c>
      <c r="AV476">
        <v>0</v>
      </c>
      <c r="AW476">
        <v>-6447.401483093282</v>
      </c>
      <c r="AX476">
        <v>258.68778148797509</v>
      </c>
      <c r="AY476">
        <v>258.3744394802178</v>
      </c>
      <c r="AZ476">
        <v>0</v>
      </c>
      <c r="BA476">
        <v>-43270063.136471637</v>
      </c>
      <c r="BB476">
        <v>-22099507.875348881</v>
      </c>
      <c r="BC476">
        <v>0</v>
      </c>
      <c r="BD476">
        <v>259.4060125545497</v>
      </c>
      <c r="BE476">
        <v>265.34018302065789</v>
      </c>
      <c r="BF476">
        <v>0</v>
      </c>
      <c r="BG476">
        <v>0</v>
      </c>
      <c r="BH476">
        <v>-15127.3117558881</v>
      </c>
      <c r="BI476">
        <v>-4184.5571507039631</v>
      </c>
      <c r="BJ476">
        <v>266.42160956632313</v>
      </c>
      <c r="BK476">
        <v>267.14025919159172</v>
      </c>
      <c r="BL476">
        <v>0</v>
      </c>
      <c r="BM476">
        <v>0</v>
      </c>
      <c r="BN476">
        <v>267.95241302402951</v>
      </c>
      <c r="BO476">
        <v>-16232650.50802706</v>
      </c>
      <c r="BP476">
        <v>0</v>
      </c>
      <c r="BQ476">
        <v>267.95408081363308</v>
      </c>
      <c r="BR476">
        <v>0</v>
      </c>
      <c r="BS476">
        <v>-8334.4008064214413</v>
      </c>
      <c r="BT476">
        <v>269.94512096336092</v>
      </c>
      <c r="BU476">
        <v>-4664.161132453155</v>
      </c>
      <c r="BV476">
        <v>0</v>
      </c>
      <c r="BW476">
        <v>270.28931724791499</v>
      </c>
      <c r="BX476">
        <v>-12358.45350072065</v>
      </c>
      <c r="BY476">
        <v>0</v>
      </c>
      <c r="BZ476">
        <v>268.78875342215071</v>
      </c>
      <c r="CA476">
        <v>0</v>
      </c>
      <c r="CB476">
        <v>-22617516.783248208</v>
      </c>
      <c r="CC476">
        <v>268.47072648609571</v>
      </c>
      <c r="CD476">
        <v>-7674097.1801354466</v>
      </c>
      <c r="CE476">
        <v>0</v>
      </c>
      <c r="CF476">
        <v>0</v>
      </c>
      <c r="CG476">
        <v>-4784.5439237216906</v>
      </c>
      <c r="CH476">
        <v>268.27206707642989</v>
      </c>
      <c r="CI476">
        <v>269.2032353304557</v>
      </c>
      <c r="CJ476">
        <v>0</v>
      </c>
      <c r="CK476">
        <v>-14443227.95656901</v>
      </c>
      <c r="CL476">
        <v>269.73779903121618</v>
      </c>
      <c r="CM476">
        <v>-1241.3236205944579</v>
      </c>
      <c r="CN476">
        <v>0</v>
      </c>
      <c r="CO476">
        <v>268.7232545921255</v>
      </c>
      <c r="CP476">
        <v>250</v>
      </c>
      <c r="CQ476">
        <v>1300981835581.949</v>
      </c>
    </row>
    <row r="477" spans="1:95" x14ac:dyDescent="0.2">
      <c r="A477" s="1">
        <v>475</v>
      </c>
      <c r="B477" s="8">
        <v>23200</v>
      </c>
      <c r="C477" s="9">
        <f t="shared" si="21"/>
        <v>63.561643835616437</v>
      </c>
      <c r="D477" s="10">
        <f t="shared" si="23"/>
        <v>0.13698630136985912</v>
      </c>
      <c r="E477">
        <v>256505.21747462341</v>
      </c>
      <c r="F477">
        <v>365.06721474066302</v>
      </c>
      <c r="G477">
        <v>3648.8790173172838</v>
      </c>
      <c r="H477">
        <v>0</v>
      </c>
      <c r="I477">
        <v>282.23656647378488</v>
      </c>
      <c r="J477">
        <v>1806.097661240831</v>
      </c>
      <c r="K477">
        <v>0</v>
      </c>
      <c r="L477">
        <v>0</v>
      </c>
      <c r="M477">
        <v>-1947.0018736923921</v>
      </c>
      <c r="N477" s="8">
        <f t="shared" si="22"/>
        <v>1947.0018736923921</v>
      </c>
      <c r="O477">
        <v>289.02205089787839</v>
      </c>
      <c r="P477">
        <v>0</v>
      </c>
      <c r="Q477">
        <v>11695.338541460909</v>
      </c>
      <c r="R477">
        <v>308</v>
      </c>
      <c r="S477">
        <v>328252570.26838541</v>
      </c>
      <c r="T477">
        <v>0</v>
      </c>
      <c r="U477">
        <v>5388.8249761347424</v>
      </c>
      <c r="V477">
        <v>24661.00656056952</v>
      </c>
      <c r="W477">
        <v>0</v>
      </c>
      <c r="X477">
        <v>-5221.2423651885874</v>
      </c>
      <c r="Y477">
        <v>0</v>
      </c>
      <c r="Z477">
        <v>292.426475596248</v>
      </c>
      <c r="AA477">
        <v>0</v>
      </c>
      <c r="AB477">
        <v>-2918.3755568862121</v>
      </c>
      <c r="AC477">
        <v>297.59777517364461</v>
      </c>
      <c r="AD477">
        <v>268.94136835330988</v>
      </c>
      <c r="AE477">
        <v>22938.128372714102</v>
      </c>
      <c r="AF477">
        <v>257.99560685049198</v>
      </c>
      <c r="AG477">
        <v>0</v>
      </c>
      <c r="AH477">
        <v>0</v>
      </c>
      <c r="AI477">
        <v>294.64959611235832</v>
      </c>
      <c r="AJ477">
        <v>-9180.4881231560266</v>
      </c>
      <c r="AK477">
        <v>256.86424460172651</v>
      </c>
      <c r="AL477">
        <v>-35526334.076731853</v>
      </c>
      <c r="AM477">
        <v>335</v>
      </c>
      <c r="AN477">
        <v>0</v>
      </c>
      <c r="AO477">
        <v>0</v>
      </c>
      <c r="AP477">
        <v>-33579.994992890752</v>
      </c>
      <c r="AQ477">
        <v>-786948444.30094194</v>
      </c>
      <c r="AR477">
        <v>267.70930912422119</v>
      </c>
      <c r="AS477">
        <v>-126284.38681387711</v>
      </c>
      <c r="AT477">
        <v>-15608.327659543869</v>
      </c>
      <c r="AU477">
        <v>0</v>
      </c>
      <c r="AV477">
        <v>0</v>
      </c>
      <c r="AW477">
        <v>-6447.836988532199</v>
      </c>
      <c r="AX477">
        <v>258.6882223544219</v>
      </c>
      <c r="AY477">
        <v>258.3748446526152</v>
      </c>
      <c r="AZ477">
        <v>0</v>
      </c>
      <c r="BA477">
        <v>-43271785.461763851</v>
      </c>
      <c r="BB477">
        <v>-22100762.867625061</v>
      </c>
      <c r="BC477">
        <v>0</v>
      </c>
      <c r="BD477">
        <v>259.40641835184658</v>
      </c>
      <c r="BE477">
        <v>265.34067388762122</v>
      </c>
      <c r="BF477">
        <v>0</v>
      </c>
      <c r="BG477">
        <v>0</v>
      </c>
      <c r="BH477">
        <v>-15127.822022200249</v>
      </c>
      <c r="BI477">
        <v>-4184.7069723447803</v>
      </c>
      <c r="BJ477">
        <v>266.42216334789032</v>
      </c>
      <c r="BK477">
        <v>267.14089663241288</v>
      </c>
      <c r="BL477">
        <v>0</v>
      </c>
      <c r="BM477">
        <v>0</v>
      </c>
      <c r="BN477">
        <v>267.95322389682451</v>
      </c>
      <c r="BO477">
        <v>-16233465.088362269</v>
      </c>
      <c r="BP477">
        <v>0</v>
      </c>
      <c r="BQ477">
        <v>267.95496216327138</v>
      </c>
      <c r="BR477">
        <v>0</v>
      </c>
      <c r="BS477">
        <v>-8334.6960333875704</v>
      </c>
      <c r="BT477">
        <v>269.94582731770589</v>
      </c>
      <c r="BU477">
        <v>-4664.3180284420159</v>
      </c>
      <c r="BV477">
        <v>0</v>
      </c>
      <c r="BW477">
        <v>270.2900166328198</v>
      </c>
      <c r="BX477">
        <v>-12358.885831316909</v>
      </c>
      <c r="BY477">
        <v>0</v>
      </c>
      <c r="BZ477">
        <v>268.78941756146008</v>
      </c>
      <c r="CA477">
        <v>0</v>
      </c>
      <c r="CB477">
        <v>-22618523.621396091</v>
      </c>
      <c r="CC477">
        <v>268.47141131654701</v>
      </c>
      <c r="CD477">
        <v>-7674562.5545489043</v>
      </c>
      <c r="CE477">
        <v>0</v>
      </c>
      <c r="CF477">
        <v>0</v>
      </c>
      <c r="CG477">
        <v>-4784.7366764687658</v>
      </c>
      <c r="CH477">
        <v>268.27280300368932</v>
      </c>
      <c r="CI477">
        <v>269.20404690210819</v>
      </c>
      <c r="CJ477">
        <v>0</v>
      </c>
      <c r="CK477">
        <v>-14444121.516178351</v>
      </c>
      <c r="CL477">
        <v>269.73867379129553</v>
      </c>
      <c r="CM477">
        <v>-1241.383351918983</v>
      </c>
      <c r="CN477">
        <v>0</v>
      </c>
      <c r="CO477">
        <v>268.72414476729938</v>
      </c>
      <c r="CP477">
        <v>250</v>
      </c>
      <c r="CQ477">
        <v>1300981610772.3149</v>
      </c>
    </row>
    <row r="478" spans="1:95" x14ac:dyDescent="0.2">
      <c r="A478" s="1">
        <v>476</v>
      </c>
      <c r="B478" s="8">
        <v>23250</v>
      </c>
      <c r="C478" s="9">
        <f t="shared" si="21"/>
        <v>63.698630136986303</v>
      </c>
      <c r="D478" s="10">
        <f t="shared" si="23"/>
        <v>0.13698630136986623</v>
      </c>
      <c r="E478">
        <v>256492.23336178699</v>
      </c>
      <c r="F478">
        <v>365.03766947864779</v>
      </c>
      <c r="G478">
        <v>3648.7520547477889</v>
      </c>
      <c r="H478">
        <v>0</v>
      </c>
      <c r="I478">
        <v>282.23932021606419</v>
      </c>
      <c r="J478">
        <v>1806.006237853587</v>
      </c>
      <c r="K478">
        <v>0</v>
      </c>
      <c r="L478">
        <v>0</v>
      </c>
      <c r="M478">
        <v>-1946.393084416397</v>
      </c>
      <c r="N478" s="8">
        <f t="shared" si="22"/>
        <v>1946.393084416397</v>
      </c>
      <c r="O478">
        <v>289.02460812037191</v>
      </c>
      <c r="P478">
        <v>0</v>
      </c>
      <c r="Q478">
        <v>11694.97171006767</v>
      </c>
      <c r="R478">
        <v>308</v>
      </c>
      <c r="S478">
        <v>328235954.35525441</v>
      </c>
      <c r="T478">
        <v>0</v>
      </c>
      <c r="U478">
        <v>5388.6268631517032</v>
      </c>
      <c r="V478">
        <v>24659.950586186718</v>
      </c>
      <c r="W478">
        <v>0</v>
      </c>
      <c r="X478">
        <v>-5221.5156252478901</v>
      </c>
      <c r="Y478">
        <v>0</v>
      </c>
      <c r="Z478">
        <v>292.4289272487066</v>
      </c>
      <c r="AA478">
        <v>0</v>
      </c>
      <c r="AB478">
        <v>-2918.5205509219309</v>
      </c>
      <c r="AC478">
        <v>297.6001554280063</v>
      </c>
      <c r="AD478">
        <v>268.94212937616481</v>
      </c>
      <c r="AE478">
        <v>22937.12994157623</v>
      </c>
      <c r="AF478">
        <v>257.99607031754249</v>
      </c>
      <c r="AG478">
        <v>0</v>
      </c>
      <c r="AH478">
        <v>0</v>
      </c>
      <c r="AI478">
        <v>294.65219254078312</v>
      </c>
      <c r="AJ478">
        <v>-9180.9124374324292</v>
      </c>
      <c r="AK478">
        <v>256.86472708659602</v>
      </c>
      <c r="AL478">
        <v>-35528145.324422628</v>
      </c>
      <c r="AM478">
        <v>335</v>
      </c>
      <c r="AN478">
        <v>0</v>
      </c>
      <c r="AO478">
        <v>0</v>
      </c>
      <c r="AP478">
        <v>-33581.716841661291</v>
      </c>
      <c r="AQ478">
        <v>-786486248.76959944</v>
      </c>
      <c r="AR478">
        <v>267.71006976147402</v>
      </c>
      <c r="AS478">
        <v>-126286.48726838949</v>
      </c>
      <c r="AT478">
        <v>-15609.232989774449</v>
      </c>
      <c r="AU478">
        <v>0</v>
      </c>
      <c r="AV478">
        <v>0</v>
      </c>
      <c r="AW478">
        <v>-6448.2905730209823</v>
      </c>
      <c r="AX478">
        <v>258.68868314055942</v>
      </c>
      <c r="AY478">
        <v>258.37527000091558</v>
      </c>
      <c r="AZ478">
        <v>0</v>
      </c>
      <c r="BA478">
        <v>-43273571.654900253</v>
      </c>
      <c r="BB478">
        <v>-22102064.86841245</v>
      </c>
      <c r="BC478">
        <v>0</v>
      </c>
      <c r="BD478">
        <v>259.40684437293669</v>
      </c>
      <c r="BE478">
        <v>265.34118775867978</v>
      </c>
      <c r="BF478">
        <v>0</v>
      </c>
      <c r="BG478">
        <v>0</v>
      </c>
      <c r="BH478">
        <v>-15128.355100976751</v>
      </c>
      <c r="BI478">
        <v>-4184.862982546133</v>
      </c>
      <c r="BJ478">
        <v>266.42274190108679</v>
      </c>
      <c r="BK478">
        <v>267.14155939535851</v>
      </c>
      <c r="BL478">
        <v>0</v>
      </c>
      <c r="BM478">
        <v>0</v>
      </c>
      <c r="BN478">
        <v>267.95407006335449</v>
      </c>
      <c r="BO478">
        <v>-16234300.447350521</v>
      </c>
      <c r="BP478">
        <v>0</v>
      </c>
      <c r="BQ478">
        <v>267.95588256924032</v>
      </c>
      <c r="BR478">
        <v>0</v>
      </c>
      <c r="BS478">
        <v>-8334.9999464292359</v>
      </c>
      <c r="BT478">
        <v>269.9465544694948</v>
      </c>
      <c r="BU478">
        <v>-4664.4794736482454</v>
      </c>
      <c r="BV478">
        <v>0</v>
      </c>
      <c r="BW478">
        <v>270.29073576308588</v>
      </c>
      <c r="BX478">
        <v>-12359.329056756231</v>
      </c>
      <c r="BY478">
        <v>0</v>
      </c>
      <c r="BZ478">
        <v>268.79009822724362</v>
      </c>
      <c r="CA478">
        <v>0</v>
      </c>
      <c r="CB478">
        <v>-22619550.69755882</v>
      </c>
      <c r="CC478">
        <v>268.47211288715368</v>
      </c>
      <c r="CD478">
        <v>-7675034.4542492097</v>
      </c>
      <c r="CE478">
        <v>0</v>
      </c>
      <c r="CF478">
        <v>0</v>
      </c>
      <c r="CG478">
        <v>-4784.9338291984523</v>
      </c>
      <c r="CH478">
        <v>268.27355574600767</v>
      </c>
      <c r="CI478">
        <v>269.20487607328988</v>
      </c>
      <c r="CJ478">
        <v>0</v>
      </c>
      <c r="CK478">
        <v>-14445027.87880262</v>
      </c>
      <c r="CL478">
        <v>269.7395658919836</v>
      </c>
      <c r="CM478">
        <v>-1241.4442570004021</v>
      </c>
      <c r="CN478">
        <v>0</v>
      </c>
      <c r="CO478">
        <v>268.72505227941741</v>
      </c>
      <c r="CP478">
        <v>250</v>
      </c>
      <c r="CQ478">
        <v>1300981387289.9451</v>
      </c>
    </row>
    <row r="479" spans="1:95" x14ac:dyDescent="0.2">
      <c r="A479" s="1">
        <v>477</v>
      </c>
      <c r="B479" s="8">
        <v>23300</v>
      </c>
      <c r="C479" s="9">
        <f t="shared" si="21"/>
        <v>63.835616438356162</v>
      </c>
      <c r="D479" s="10">
        <f t="shared" si="23"/>
        <v>0.13698630136985912</v>
      </c>
      <c r="E479">
        <v>256479.21778243469</v>
      </c>
      <c r="F479">
        <v>365.00806063774138</v>
      </c>
      <c r="G479">
        <v>3648.624824176045</v>
      </c>
      <c r="H479">
        <v>0</v>
      </c>
      <c r="I479">
        <v>282.242080066558</v>
      </c>
      <c r="J479">
        <v>1805.914592905157</v>
      </c>
      <c r="K479">
        <v>0</v>
      </c>
      <c r="L479">
        <v>0</v>
      </c>
      <c r="M479">
        <v>-1945.784185265321</v>
      </c>
      <c r="N479" s="8">
        <f t="shared" si="22"/>
        <v>1945.784185265321</v>
      </c>
      <c r="O479">
        <v>289.02717130548899</v>
      </c>
      <c r="P479">
        <v>0</v>
      </c>
      <c r="Q479">
        <v>11694.60418418842</v>
      </c>
      <c r="R479">
        <v>308</v>
      </c>
      <c r="S479">
        <v>328219298.17407429</v>
      </c>
      <c r="T479">
        <v>0</v>
      </c>
      <c r="U479">
        <v>5388.4283040290611</v>
      </c>
      <c r="V479">
        <v>24658.89215367892</v>
      </c>
      <c r="W479">
        <v>0</v>
      </c>
      <c r="X479">
        <v>-5221.7968625604417</v>
      </c>
      <c r="Y479">
        <v>0</v>
      </c>
      <c r="Z479">
        <v>292.43138481634497</v>
      </c>
      <c r="AA479">
        <v>0</v>
      </c>
      <c r="AB479">
        <v>-2918.6702456650728</v>
      </c>
      <c r="AC479">
        <v>297.60254150088713</v>
      </c>
      <c r="AD479">
        <v>268.94290818123278</v>
      </c>
      <c r="AE479">
        <v>22936.129132116119</v>
      </c>
      <c r="AF479">
        <v>257.99654694885959</v>
      </c>
      <c r="AG479">
        <v>0</v>
      </c>
      <c r="AH479">
        <v>0</v>
      </c>
      <c r="AI479">
        <v>294.65479540685419</v>
      </c>
      <c r="AJ479">
        <v>-9181.3495608590183</v>
      </c>
      <c r="AK479">
        <v>256.86522229887578</v>
      </c>
      <c r="AL479">
        <v>-35530001.728553914</v>
      </c>
      <c r="AM479">
        <v>335</v>
      </c>
      <c r="AN479">
        <v>0</v>
      </c>
      <c r="AO479">
        <v>0</v>
      </c>
      <c r="AP479">
        <v>-33583.491024454313</v>
      </c>
      <c r="AQ479">
        <v>-786023536.2466222</v>
      </c>
      <c r="AR479">
        <v>267.71085335229151</v>
      </c>
      <c r="AS479">
        <v>-126288.6715283457</v>
      </c>
      <c r="AT479">
        <v>-15610.164032174211</v>
      </c>
      <c r="AU479">
        <v>0</v>
      </c>
      <c r="AV479">
        <v>0</v>
      </c>
      <c r="AW479">
        <v>-6448.7561210151189</v>
      </c>
      <c r="AX479">
        <v>258.68915711535169</v>
      </c>
      <c r="AY479">
        <v>258.37570880166101</v>
      </c>
      <c r="AZ479">
        <v>0</v>
      </c>
      <c r="BA479">
        <v>-43275400.98376593</v>
      </c>
      <c r="BB479">
        <v>-22103398.043850269</v>
      </c>
      <c r="BC479">
        <v>0</v>
      </c>
      <c r="BD479">
        <v>259.4072838801373</v>
      </c>
      <c r="BE479">
        <v>265.34171728515139</v>
      </c>
      <c r="BF479">
        <v>0</v>
      </c>
      <c r="BG479">
        <v>0</v>
      </c>
      <c r="BH479">
        <v>-15128.904018679081</v>
      </c>
      <c r="BI479">
        <v>-4185.023346063298</v>
      </c>
      <c r="BJ479">
        <v>266.42333764559089</v>
      </c>
      <c r="BK479">
        <v>267.14223995424828</v>
      </c>
      <c r="BL479">
        <v>0</v>
      </c>
      <c r="BM479">
        <v>0</v>
      </c>
      <c r="BN479">
        <v>267.95494123189172</v>
      </c>
      <c r="BO479">
        <v>-16235150.62897299</v>
      </c>
      <c r="BP479">
        <v>0</v>
      </c>
      <c r="BQ479">
        <v>267.95683095126418</v>
      </c>
      <c r="BR479">
        <v>0</v>
      </c>
      <c r="BS479">
        <v>-8335.3100480874509</v>
      </c>
      <c r="BT479">
        <v>269.94729643073458</v>
      </c>
      <c r="BU479">
        <v>-4664.6441812370376</v>
      </c>
      <c r="BV479">
        <v>0</v>
      </c>
      <c r="BW479">
        <v>270.29146903151832</v>
      </c>
      <c r="BX479">
        <v>-12359.780063222561</v>
      </c>
      <c r="BY479">
        <v>0</v>
      </c>
      <c r="BZ479">
        <v>268.79079067774433</v>
      </c>
      <c r="CA479">
        <v>0</v>
      </c>
      <c r="CB479">
        <v>-22620592.301573049</v>
      </c>
      <c r="CC479">
        <v>268.47282655731601</v>
      </c>
      <c r="CD479">
        <v>-7675511.049703124</v>
      </c>
      <c r="CE479">
        <v>0</v>
      </c>
      <c r="CF479">
        <v>0</v>
      </c>
      <c r="CG479">
        <v>-4785.1341883417635</v>
      </c>
      <c r="CH479">
        <v>268.27432073350087</v>
      </c>
      <c r="CI479">
        <v>269.2057182862531</v>
      </c>
      <c r="CJ479">
        <v>0</v>
      </c>
      <c r="CK479">
        <v>-14445943.93191188</v>
      </c>
      <c r="CL479">
        <v>269.74047110091709</v>
      </c>
      <c r="CM479">
        <v>-1241.50606012863</v>
      </c>
      <c r="CN479">
        <v>0</v>
      </c>
      <c r="CO479">
        <v>268.72597295209192</v>
      </c>
      <c r="CP479">
        <v>250</v>
      </c>
      <c r="CQ479">
        <v>1300981165134.2371</v>
      </c>
    </row>
    <row r="480" spans="1:95" x14ac:dyDescent="0.2">
      <c r="A480" s="1">
        <v>478</v>
      </c>
      <c r="B480" s="8">
        <v>23350</v>
      </c>
      <c r="C480" s="9">
        <f t="shared" si="21"/>
        <v>63.972602739726028</v>
      </c>
      <c r="D480" s="10">
        <f t="shared" si="23"/>
        <v>0.13698630136986623</v>
      </c>
      <c r="E480">
        <v>256466.13471042659</v>
      </c>
      <c r="F480">
        <v>364.97852687992469</v>
      </c>
      <c r="G480">
        <v>3648.4967686267869</v>
      </c>
      <c r="H480">
        <v>0</v>
      </c>
      <c r="I480">
        <v>282.24485345011612</v>
      </c>
      <c r="J480">
        <v>1805.8224727292461</v>
      </c>
      <c r="K480">
        <v>0</v>
      </c>
      <c r="L480">
        <v>0</v>
      </c>
      <c r="M480">
        <v>-1945.178110012278</v>
      </c>
      <c r="N480" s="8">
        <f t="shared" si="22"/>
        <v>1945.178110012278</v>
      </c>
      <c r="O480">
        <v>289.02974748517312</v>
      </c>
      <c r="P480">
        <v>0</v>
      </c>
      <c r="Q480">
        <v>11694.23432162688</v>
      </c>
      <c r="R480">
        <v>308</v>
      </c>
      <c r="S480">
        <v>328202555.62179422</v>
      </c>
      <c r="T480">
        <v>0</v>
      </c>
      <c r="U480">
        <v>5388.22843486894</v>
      </c>
      <c r="V480">
        <v>24657.826879227468</v>
      </c>
      <c r="W480">
        <v>0</v>
      </c>
      <c r="X480">
        <v>-5222.0906302901794</v>
      </c>
      <c r="Y480">
        <v>0</v>
      </c>
      <c r="Z480">
        <v>292.43385513677981</v>
      </c>
      <c r="AA480">
        <v>0</v>
      </c>
      <c r="AB480">
        <v>-2918.8272866759389</v>
      </c>
      <c r="AC480">
        <v>297.6049400516207</v>
      </c>
      <c r="AD480">
        <v>268.94371066663308</v>
      </c>
      <c r="AE480">
        <v>22935.121776459</v>
      </c>
      <c r="AF480">
        <v>257.99704425914842</v>
      </c>
      <c r="AG480">
        <v>0</v>
      </c>
      <c r="AH480">
        <v>0</v>
      </c>
      <c r="AI480">
        <v>294.65741205366089</v>
      </c>
      <c r="AJ480">
        <v>-9181.8026132252253</v>
      </c>
      <c r="AK480">
        <v>256.86573789305947</v>
      </c>
      <c r="AL480">
        <v>-35531918.979510173</v>
      </c>
      <c r="AM480">
        <v>335</v>
      </c>
      <c r="AN480">
        <v>0</v>
      </c>
      <c r="AO480">
        <v>0</v>
      </c>
      <c r="AP480">
        <v>-33585.327131684462</v>
      </c>
      <c r="AQ480">
        <v>-785562506.47630692</v>
      </c>
      <c r="AR480">
        <v>267.71166767784291</v>
      </c>
      <c r="AS480">
        <v>-126290.9347802088</v>
      </c>
      <c r="AT480">
        <v>-15611.13547026103</v>
      </c>
      <c r="AU480">
        <v>0</v>
      </c>
      <c r="AV480">
        <v>0</v>
      </c>
      <c r="AW480">
        <v>-6449.2408305866738</v>
      </c>
      <c r="AX480">
        <v>258.68965184697822</v>
      </c>
      <c r="AY480">
        <v>258.3761686384625</v>
      </c>
      <c r="AZ480">
        <v>0</v>
      </c>
      <c r="BA480">
        <v>-43277296.250568964</v>
      </c>
      <c r="BB480">
        <v>-22104780.294348631</v>
      </c>
      <c r="BC480">
        <v>0</v>
      </c>
      <c r="BD480">
        <v>259.40774446510193</v>
      </c>
      <c r="BE480">
        <v>265.34227051605268</v>
      </c>
      <c r="BF480">
        <v>0</v>
      </c>
      <c r="BG480">
        <v>0</v>
      </c>
      <c r="BH480">
        <v>-15129.47631065134</v>
      </c>
      <c r="BI480">
        <v>-4185.1902075185844</v>
      </c>
      <c r="BJ480">
        <v>266.42395875755449</v>
      </c>
      <c r="BK480">
        <v>267.14294708710702</v>
      </c>
      <c r="BL480">
        <v>0</v>
      </c>
      <c r="BM480">
        <v>0</v>
      </c>
      <c r="BN480">
        <v>267.95584349825219</v>
      </c>
      <c r="BO480">
        <v>-16236020.723727331</v>
      </c>
      <c r="BP480">
        <v>0</v>
      </c>
      <c r="BQ480">
        <v>267.95781243489751</v>
      </c>
      <c r="BR480">
        <v>0</v>
      </c>
      <c r="BS480">
        <v>-8335.6289516683501</v>
      </c>
      <c r="BT480">
        <v>269.94805945277909</v>
      </c>
      <c r="BU480">
        <v>-4664.8134892153957</v>
      </c>
      <c r="BV480">
        <v>0</v>
      </c>
      <c r="BW480">
        <v>270.29222225317483</v>
      </c>
      <c r="BX480">
        <v>-12360.242141148759</v>
      </c>
      <c r="BY480">
        <v>0</v>
      </c>
      <c r="BZ480">
        <v>268.79149990976202</v>
      </c>
      <c r="CA480">
        <v>0</v>
      </c>
      <c r="CB480">
        <v>-22621654.8032008</v>
      </c>
      <c r="CC480">
        <v>268.47355748892687</v>
      </c>
      <c r="CD480">
        <v>-7675994.519261119</v>
      </c>
      <c r="CE480">
        <v>0</v>
      </c>
      <c r="CF480">
        <v>0</v>
      </c>
      <c r="CG480">
        <v>-4785.3391120865972</v>
      </c>
      <c r="CH480">
        <v>268.27510315070521</v>
      </c>
      <c r="CI480">
        <v>269.20657894525931</v>
      </c>
      <c r="CJ480">
        <v>0</v>
      </c>
      <c r="CK480">
        <v>-14446873.588127481</v>
      </c>
      <c r="CL480">
        <v>269.74139472374623</v>
      </c>
      <c r="CM480">
        <v>-1241.569113891529</v>
      </c>
      <c r="CN480">
        <v>0</v>
      </c>
      <c r="CO480">
        <v>268.72691209214008</v>
      </c>
      <c r="CP480">
        <v>250</v>
      </c>
      <c r="CQ480">
        <v>1300980944296.2649</v>
      </c>
    </row>
    <row r="481" spans="1:95" x14ac:dyDescent="0.2">
      <c r="A481" s="1">
        <v>479</v>
      </c>
      <c r="B481" s="8">
        <v>23400</v>
      </c>
      <c r="C481" s="9">
        <f t="shared" si="21"/>
        <v>64.109589041095887</v>
      </c>
      <c r="D481" s="10">
        <f t="shared" si="23"/>
        <v>0.13698630136985912</v>
      </c>
      <c r="E481">
        <v>256452.9878920803</v>
      </c>
      <c r="F481">
        <v>364.94883123187321</v>
      </c>
      <c r="G481">
        <v>3648.3679158318409</v>
      </c>
      <c r="H481">
        <v>0</v>
      </c>
      <c r="I481">
        <v>282.24763991149251</v>
      </c>
      <c r="J481">
        <v>1805.7299037043281</v>
      </c>
      <c r="K481">
        <v>0</v>
      </c>
      <c r="L481">
        <v>0</v>
      </c>
      <c r="M481">
        <v>-1944.5727877705381</v>
      </c>
      <c r="N481" s="8">
        <f t="shared" si="22"/>
        <v>1944.5727877705381</v>
      </c>
      <c r="O481">
        <v>289.0323363029845</v>
      </c>
      <c r="P481">
        <v>0</v>
      </c>
      <c r="Q481">
        <v>11693.862221543261</v>
      </c>
      <c r="R481">
        <v>308</v>
      </c>
      <c r="S481">
        <v>328185731.49261862</v>
      </c>
      <c r="T481">
        <v>0</v>
      </c>
      <c r="U481">
        <v>5388.0272960893126</v>
      </c>
      <c r="V481">
        <v>24656.754950655039</v>
      </c>
      <c r="W481">
        <v>0</v>
      </c>
      <c r="X481">
        <v>-5222.393708570401</v>
      </c>
      <c r="Y481">
        <v>0</v>
      </c>
      <c r="Z481">
        <v>292.43633788414132</v>
      </c>
      <c r="AA481">
        <v>0</v>
      </c>
      <c r="AB481">
        <v>-2918.9897733042399</v>
      </c>
      <c r="AC481">
        <v>297.60735078945658</v>
      </c>
      <c r="AD481">
        <v>268.94453017398098</v>
      </c>
      <c r="AE481">
        <v>22934.108754816189</v>
      </c>
      <c r="AF481">
        <v>257.99755693677531</v>
      </c>
      <c r="AG481">
        <v>0</v>
      </c>
      <c r="AH481">
        <v>0</v>
      </c>
      <c r="AI481">
        <v>294.66004092701638</v>
      </c>
      <c r="AJ481">
        <v>-9182.2670019434445</v>
      </c>
      <c r="AK481">
        <v>256.86626849114379</v>
      </c>
      <c r="AL481">
        <v>-35533878.10572996</v>
      </c>
      <c r="AM481">
        <v>335</v>
      </c>
      <c r="AN481">
        <v>0</v>
      </c>
      <c r="AO481">
        <v>0</v>
      </c>
      <c r="AP481">
        <v>-33587.208107595958</v>
      </c>
      <c r="AQ481">
        <v>-785100587.07305384</v>
      </c>
      <c r="AR481">
        <v>267.71250330357202</v>
      </c>
      <c r="AS481">
        <v>-126293.4766151011</v>
      </c>
      <c r="AT481">
        <v>-15612.136903071851</v>
      </c>
      <c r="AU481">
        <v>0</v>
      </c>
      <c r="AV481">
        <v>0</v>
      </c>
      <c r="AW481">
        <v>-6449.7396337341561</v>
      </c>
      <c r="AX481">
        <v>258.69016199331401</v>
      </c>
      <c r="AY481">
        <v>258.3766440741424</v>
      </c>
      <c r="AZ481">
        <v>0</v>
      </c>
      <c r="BA481">
        <v>-43279241.461431503</v>
      </c>
      <c r="BB481">
        <v>-22106198.807149459</v>
      </c>
      <c r="BC481">
        <v>0</v>
      </c>
      <c r="BD481">
        <v>259.40822069577217</v>
      </c>
      <c r="BE481">
        <v>265.34284180158062</v>
      </c>
      <c r="BF481">
        <v>0</v>
      </c>
      <c r="BG481">
        <v>0</v>
      </c>
      <c r="BH481">
        <v>-15130.068376100409</v>
      </c>
      <c r="BI481">
        <v>-4185.3618131669527</v>
      </c>
      <c r="BJ481">
        <v>266.42460134138918</v>
      </c>
      <c r="BK481">
        <v>267.14367362599347</v>
      </c>
      <c r="BL481">
        <v>0</v>
      </c>
      <c r="BM481">
        <v>0</v>
      </c>
      <c r="BN481">
        <v>267.95676789749427</v>
      </c>
      <c r="BO481">
        <v>-16236905.006030461</v>
      </c>
      <c r="BP481">
        <v>0</v>
      </c>
      <c r="BQ481">
        <v>267.95881791582258</v>
      </c>
      <c r="BR481">
        <v>0</v>
      </c>
      <c r="BS481">
        <v>-8335.9546677894959</v>
      </c>
      <c r="BT481">
        <v>269.94883878811601</v>
      </c>
      <c r="BU481">
        <v>-4664.9864192189016</v>
      </c>
      <c r="BV481">
        <v>0</v>
      </c>
      <c r="BW481">
        <v>270.292991186542</v>
      </c>
      <c r="BX481">
        <v>-12360.713793339009</v>
      </c>
      <c r="BY481">
        <v>0</v>
      </c>
      <c r="BZ481">
        <v>268.79222365977921</v>
      </c>
      <c r="CA481">
        <v>0</v>
      </c>
      <c r="CB481">
        <v>-22622735.555332359</v>
      </c>
      <c r="CC481">
        <v>268.47430355283439</v>
      </c>
      <c r="CD481">
        <v>-7676484.0804809239</v>
      </c>
      <c r="CE481">
        <v>0</v>
      </c>
      <c r="CF481">
        <v>0</v>
      </c>
      <c r="CG481">
        <v>-4785.5481049168984</v>
      </c>
      <c r="CH481">
        <v>268.27590111756308</v>
      </c>
      <c r="CI481">
        <v>269.20745612728621</v>
      </c>
      <c r="CJ481">
        <v>0</v>
      </c>
      <c r="CK481">
        <v>-14447815.88630604</v>
      </c>
      <c r="CL481">
        <v>269.74233548565559</v>
      </c>
      <c r="CM481">
        <v>-1241.6333384753129</v>
      </c>
      <c r="CN481">
        <v>0</v>
      </c>
      <c r="CO481">
        <v>268.72786851986308</v>
      </c>
      <c r="CP481">
        <v>250</v>
      </c>
      <c r="CQ481">
        <v>1300980724772.1909</v>
      </c>
    </row>
    <row r="482" spans="1:95" x14ac:dyDescent="0.2">
      <c r="A482" s="1">
        <v>480</v>
      </c>
      <c r="B482" s="8">
        <v>23450</v>
      </c>
      <c r="C482" s="9">
        <f t="shared" si="21"/>
        <v>64.246575342465746</v>
      </c>
      <c r="D482" s="10">
        <f t="shared" si="23"/>
        <v>0.13698630136985912</v>
      </c>
      <c r="E482">
        <v>256439.8035624254</v>
      </c>
      <c r="F482">
        <v>364.91909749072357</v>
      </c>
      <c r="G482">
        <v>3648.238711080659</v>
      </c>
      <c r="H482">
        <v>0</v>
      </c>
      <c r="I482">
        <v>282.25043359817607</v>
      </c>
      <c r="J482">
        <v>1805.637070555789</v>
      </c>
      <c r="K482">
        <v>0</v>
      </c>
      <c r="L482">
        <v>0</v>
      </c>
      <c r="M482">
        <v>-1943.9682106953801</v>
      </c>
      <c r="N482" s="8">
        <f t="shared" si="22"/>
        <v>1943.9682106953801</v>
      </c>
      <c r="O482">
        <v>289.03493214448832</v>
      </c>
      <c r="P482">
        <v>0</v>
      </c>
      <c r="Q482">
        <v>11693.489180250281</v>
      </c>
      <c r="R482">
        <v>308</v>
      </c>
      <c r="S482">
        <v>328168859.35980552</v>
      </c>
      <c r="T482">
        <v>0</v>
      </c>
      <c r="U482">
        <v>5387.8255796626172</v>
      </c>
      <c r="V482">
        <v>24655.679895600621</v>
      </c>
      <c r="W482">
        <v>0</v>
      </c>
      <c r="X482">
        <v>-5222.7060379179075</v>
      </c>
      <c r="Y482">
        <v>0</v>
      </c>
      <c r="Z482">
        <v>292.43882758842648</v>
      </c>
      <c r="AA482">
        <v>0</v>
      </c>
      <c r="AB482">
        <v>-2919.1573554554839</v>
      </c>
      <c r="AC482">
        <v>297.60976836158522</v>
      </c>
      <c r="AD482">
        <v>268.94536596689773</v>
      </c>
      <c r="AE482">
        <v>22933.092529650548</v>
      </c>
      <c r="AF482">
        <v>257.99808446226302</v>
      </c>
      <c r="AG482">
        <v>0</v>
      </c>
      <c r="AH482">
        <v>0</v>
      </c>
      <c r="AI482">
        <v>294.66267769172788</v>
      </c>
      <c r="AJ482">
        <v>-9182.7415758009902</v>
      </c>
      <c r="AK482">
        <v>256.86681274805579</v>
      </c>
      <c r="AL482">
        <v>-35535875.349621758</v>
      </c>
      <c r="AM482">
        <v>335</v>
      </c>
      <c r="AN482">
        <v>0</v>
      </c>
      <c r="AO482">
        <v>0</v>
      </c>
      <c r="AP482">
        <v>-33589.129418742057</v>
      </c>
      <c r="AQ482">
        <v>-784638680.53730536</v>
      </c>
      <c r="AR482">
        <v>267.71335837724848</v>
      </c>
      <c r="AS482">
        <v>-126296.1222590457</v>
      </c>
      <c r="AT482">
        <v>-15613.16733536293</v>
      </c>
      <c r="AU482">
        <v>0</v>
      </c>
      <c r="AV482">
        <v>0</v>
      </c>
      <c r="AW482">
        <v>-6450.2512751453714</v>
      </c>
      <c r="AX482">
        <v>258.6906874454607</v>
      </c>
      <c r="AY482">
        <v>258.37713409562087</v>
      </c>
      <c r="AZ482">
        <v>0</v>
      </c>
      <c r="BA482">
        <v>-43281233.019844472</v>
      </c>
      <c r="BB482">
        <v>-22107651.16592155</v>
      </c>
      <c r="BC482">
        <v>0</v>
      </c>
      <c r="BD482">
        <v>259.40871154630241</v>
      </c>
      <c r="BE482">
        <v>265.34342988379723</v>
      </c>
      <c r="BF482">
        <v>0</v>
      </c>
      <c r="BG482">
        <v>0</v>
      </c>
      <c r="BH482">
        <v>-15130.67871477112</v>
      </c>
      <c r="BI482">
        <v>-4185.5378165253087</v>
      </c>
      <c r="BJ482">
        <v>266.42526375908812</v>
      </c>
      <c r="BK482">
        <v>267.14441814427681</v>
      </c>
      <c r="BL482">
        <v>0</v>
      </c>
      <c r="BM482">
        <v>0</v>
      </c>
      <c r="BN482">
        <v>267.95771217102299</v>
      </c>
      <c r="BO482">
        <v>-16237802.82592677</v>
      </c>
      <c r="BP482">
        <v>0</v>
      </c>
      <c r="BQ482">
        <v>267.95984496091307</v>
      </c>
      <c r="BR482">
        <v>0</v>
      </c>
      <c r="BS482">
        <v>-8336.2866463951123</v>
      </c>
      <c r="BT482">
        <v>269.94963311077061</v>
      </c>
      <c r="BU482">
        <v>-4665.1626632207153</v>
      </c>
      <c r="BV482">
        <v>0</v>
      </c>
      <c r="BW482">
        <v>270.29377448433542</v>
      </c>
      <c r="BX482">
        <v>-12361.1937820455</v>
      </c>
      <c r="BY482">
        <v>0</v>
      </c>
      <c r="BZ482">
        <v>268.79296004042658</v>
      </c>
      <c r="CA482">
        <v>0</v>
      </c>
      <c r="CB482">
        <v>-22623832.03025572</v>
      </c>
      <c r="CC482">
        <v>268.47506268889708</v>
      </c>
      <c r="CD482">
        <v>-7676978.6633956097</v>
      </c>
      <c r="CE482">
        <v>0</v>
      </c>
      <c r="CF482">
        <v>0</v>
      </c>
      <c r="CG482">
        <v>-4785.760584416219</v>
      </c>
      <c r="CH482">
        <v>268.27671240061449</v>
      </c>
      <c r="CI482">
        <v>269.20834714909341</v>
      </c>
      <c r="CJ482">
        <v>0</v>
      </c>
      <c r="CK482">
        <v>-14448768.15492936</v>
      </c>
      <c r="CL482">
        <v>269.74328973294331</v>
      </c>
      <c r="CM482">
        <v>-1241.6984760664379</v>
      </c>
      <c r="CN482">
        <v>0</v>
      </c>
      <c r="CO482">
        <v>268.72883838054042</v>
      </c>
      <c r="CP482">
        <v>250</v>
      </c>
      <c r="CQ482">
        <v>1300980506558.8899</v>
      </c>
    </row>
    <row r="483" spans="1:95" x14ac:dyDescent="0.2">
      <c r="A483" s="1">
        <v>481</v>
      </c>
      <c r="B483" s="8">
        <v>23500</v>
      </c>
      <c r="C483" s="9">
        <f t="shared" si="21"/>
        <v>64.38356164383562</v>
      </c>
      <c r="D483" s="10">
        <f t="shared" si="23"/>
        <v>0.13698630136987333</v>
      </c>
      <c r="E483">
        <v>256426.5978117692</v>
      </c>
      <c r="F483">
        <v>364.8892333531241</v>
      </c>
      <c r="G483">
        <v>3648.109372268992</v>
      </c>
      <c r="H483">
        <v>0</v>
      </c>
      <c r="I483">
        <v>282.25323159275888</v>
      </c>
      <c r="J483">
        <v>1805.54408657827</v>
      </c>
      <c r="K483">
        <v>0</v>
      </c>
      <c r="L483">
        <v>0</v>
      </c>
      <c r="M483">
        <v>-1943.3636988694209</v>
      </c>
      <c r="N483" s="8">
        <f t="shared" si="22"/>
        <v>1943.3636988694209</v>
      </c>
      <c r="O483">
        <v>289.0375322522242</v>
      </c>
      <c r="P483">
        <v>0</v>
      </c>
      <c r="Q483">
        <v>11693.115841393001</v>
      </c>
      <c r="R483">
        <v>308</v>
      </c>
      <c r="S483">
        <v>328151959.81429952</v>
      </c>
      <c r="T483">
        <v>0</v>
      </c>
      <c r="U483">
        <v>5387.6236278176002</v>
      </c>
      <c r="V483">
        <v>24654.60346349829</v>
      </c>
      <c r="W483">
        <v>0</v>
      </c>
      <c r="X483">
        <v>-5223.0255895815089</v>
      </c>
      <c r="Y483">
        <v>0</v>
      </c>
      <c r="Z483">
        <v>292.44132153497071</v>
      </c>
      <c r="AA483">
        <v>0</v>
      </c>
      <c r="AB483">
        <v>-2919.3288333593109</v>
      </c>
      <c r="AC483">
        <v>297.61219010516737</v>
      </c>
      <c r="AD483">
        <v>268.94621447558671</v>
      </c>
      <c r="AE483">
        <v>22932.075285249779</v>
      </c>
      <c r="AF483">
        <v>257.99862343294132</v>
      </c>
      <c r="AG483">
        <v>0</v>
      </c>
      <c r="AH483">
        <v>0</v>
      </c>
      <c r="AI483">
        <v>294.66531849555128</v>
      </c>
      <c r="AJ483">
        <v>-9183.2240873896972</v>
      </c>
      <c r="AK483">
        <v>256.8673673222624</v>
      </c>
      <c r="AL483">
        <v>-35537902.258022159</v>
      </c>
      <c r="AM483">
        <v>335</v>
      </c>
      <c r="AN483">
        <v>0</v>
      </c>
      <c r="AO483">
        <v>0</v>
      </c>
      <c r="AP483">
        <v>-33591.082368640018</v>
      </c>
      <c r="AQ483">
        <v>-784175835.32381678</v>
      </c>
      <c r="AR483">
        <v>267.71422868793599</v>
      </c>
      <c r="AS483">
        <v>-126298.9578257839</v>
      </c>
      <c r="AT483">
        <v>-15614.220108923329</v>
      </c>
      <c r="AU483">
        <v>0</v>
      </c>
      <c r="AV483">
        <v>0</v>
      </c>
      <c r="AW483">
        <v>-6450.7726079642234</v>
      </c>
      <c r="AX483">
        <v>258.69122483543151</v>
      </c>
      <c r="AY483">
        <v>258.37763526863051</v>
      </c>
      <c r="AZ483">
        <v>0</v>
      </c>
      <c r="BA483">
        <v>-43283259.917692922</v>
      </c>
      <c r="BB483">
        <v>-22109129.295457751</v>
      </c>
      <c r="BC483">
        <v>0</v>
      </c>
      <c r="BD483">
        <v>259.40921358677258</v>
      </c>
      <c r="BE483">
        <v>265.34403086320742</v>
      </c>
      <c r="BF483">
        <v>0</v>
      </c>
      <c r="BG483">
        <v>0</v>
      </c>
      <c r="BH483">
        <v>-15131.303058212459</v>
      </c>
      <c r="BI483">
        <v>-4185.7172718970614</v>
      </c>
      <c r="BJ483">
        <v>266.42594138403558</v>
      </c>
      <c r="BK483">
        <v>267.14517677504881</v>
      </c>
      <c r="BL483">
        <v>0</v>
      </c>
      <c r="BM483">
        <v>0</v>
      </c>
      <c r="BN483">
        <v>267.95867193076481</v>
      </c>
      <c r="BO483">
        <v>-16238711.121876759</v>
      </c>
      <c r="BP483">
        <v>0</v>
      </c>
      <c r="BQ483">
        <v>267.96088892710338</v>
      </c>
      <c r="BR483">
        <v>0</v>
      </c>
      <c r="BS483">
        <v>-8336.6234620276391</v>
      </c>
      <c r="BT483">
        <v>269.95043901570239</v>
      </c>
      <c r="BU483">
        <v>-4665.3414733098407</v>
      </c>
      <c r="BV483">
        <v>0</v>
      </c>
      <c r="BW483">
        <v>270.29456889946789</v>
      </c>
      <c r="BX483">
        <v>-12361.68049886585</v>
      </c>
      <c r="BY483">
        <v>0</v>
      </c>
      <c r="BZ483">
        <v>268.79370661358291</v>
      </c>
      <c r="CA483">
        <v>0</v>
      </c>
      <c r="CB483">
        <v>-22624940.818654601</v>
      </c>
      <c r="CC483">
        <v>268.47583213550462</v>
      </c>
      <c r="CD483">
        <v>-7677477.1823321488</v>
      </c>
      <c r="CE483">
        <v>0</v>
      </c>
      <c r="CF483">
        <v>0</v>
      </c>
      <c r="CG483">
        <v>-4785.9757819046636</v>
      </c>
      <c r="CH483">
        <v>268.27753407044548</v>
      </c>
      <c r="CI483">
        <v>269.20924931607431</v>
      </c>
      <c r="CJ483">
        <v>0</v>
      </c>
      <c r="CK483">
        <v>-14449729.08174831</v>
      </c>
      <c r="CL483">
        <v>269.74425570061112</v>
      </c>
      <c r="CM483">
        <v>-1241.764424614325</v>
      </c>
      <c r="CN483">
        <v>0</v>
      </c>
      <c r="CO483">
        <v>268.72982010098491</v>
      </c>
      <c r="CP483">
        <v>250</v>
      </c>
      <c r="CQ483">
        <v>1300980289655.439</v>
      </c>
    </row>
    <row r="484" spans="1:95" x14ac:dyDescent="0.2">
      <c r="A484" s="1">
        <v>482</v>
      </c>
      <c r="B484" s="8">
        <v>23550</v>
      </c>
      <c r="C484" s="9">
        <f t="shared" si="21"/>
        <v>64.520547945205479</v>
      </c>
      <c r="D484" s="10">
        <f t="shared" si="23"/>
        <v>0.13698630136985912</v>
      </c>
      <c r="E484">
        <v>256413.38057856049</v>
      </c>
      <c r="F484">
        <v>364.85935738128251</v>
      </c>
      <c r="G484">
        <v>3647.980056910485</v>
      </c>
      <c r="H484">
        <v>0</v>
      </c>
      <c r="I484">
        <v>282.2560317166359</v>
      </c>
      <c r="J484">
        <v>1805.4510217501111</v>
      </c>
      <c r="K484">
        <v>0</v>
      </c>
      <c r="L484">
        <v>0</v>
      </c>
      <c r="M484">
        <v>-1942.760024504918</v>
      </c>
      <c r="N484" s="8">
        <f t="shared" si="22"/>
        <v>1942.760024504918</v>
      </c>
      <c r="O484">
        <v>289.04013462266892</v>
      </c>
      <c r="P484">
        <v>0</v>
      </c>
      <c r="Q484">
        <v>11692.742683101689</v>
      </c>
      <c r="R484">
        <v>308</v>
      </c>
      <c r="S484">
        <v>328135045.57444388</v>
      </c>
      <c r="T484">
        <v>0</v>
      </c>
      <c r="U484">
        <v>5387.4216755143534</v>
      </c>
      <c r="V484">
        <v>24653.52683434674</v>
      </c>
      <c r="W484">
        <v>0</v>
      </c>
      <c r="X484">
        <v>-5223.351721038789</v>
      </c>
      <c r="Y484">
        <v>0</v>
      </c>
      <c r="Z484">
        <v>292.44381785011888</v>
      </c>
      <c r="AA484">
        <v>0</v>
      </c>
      <c r="AB484">
        <v>-2919.5038837966249</v>
      </c>
      <c r="AC484">
        <v>297.61461421530191</v>
      </c>
      <c r="AD484">
        <v>268.94707051173668</v>
      </c>
      <c r="AE484">
        <v>22931.058102834791</v>
      </c>
      <c r="AF484">
        <v>257.99917288816852</v>
      </c>
      <c r="AG484">
        <v>0</v>
      </c>
      <c r="AH484">
        <v>0</v>
      </c>
      <c r="AI484">
        <v>294.66796142005887</v>
      </c>
      <c r="AJ484">
        <v>-9183.7124558059586</v>
      </c>
      <c r="AK484">
        <v>256.86793160777211</v>
      </c>
      <c r="AL484">
        <v>-35539952.312128522</v>
      </c>
      <c r="AM484">
        <v>335</v>
      </c>
      <c r="AN484">
        <v>0</v>
      </c>
      <c r="AO484">
        <v>0</v>
      </c>
      <c r="AP484">
        <v>-33593.057374447482</v>
      </c>
      <c r="AQ484">
        <v>-783713231.32885492</v>
      </c>
      <c r="AR484">
        <v>267.71511100559161</v>
      </c>
      <c r="AS484">
        <v>-126301.86642754779</v>
      </c>
      <c r="AT484">
        <v>-15615.293359973581</v>
      </c>
      <c r="AU484">
        <v>0</v>
      </c>
      <c r="AV484">
        <v>0</v>
      </c>
      <c r="AW484">
        <v>-6451.3030687146274</v>
      </c>
      <c r="AX484">
        <v>258.6917730887489</v>
      </c>
      <c r="AY484">
        <v>258.37814665986019</v>
      </c>
      <c r="AZ484">
        <v>0</v>
      </c>
      <c r="BA484">
        <v>-43285320.138141237</v>
      </c>
      <c r="BB484">
        <v>-22110631.068615779</v>
      </c>
      <c r="BC484">
        <v>0</v>
      </c>
      <c r="BD484">
        <v>259.4097259174286</v>
      </c>
      <c r="BE484">
        <v>265.3446440407389</v>
      </c>
      <c r="BF484">
        <v>0</v>
      </c>
      <c r="BG484">
        <v>0</v>
      </c>
      <c r="BH484">
        <v>-15131.939519518921</v>
      </c>
      <c r="BI484">
        <v>-4185.8996530967725</v>
      </c>
      <c r="BJ484">
        <v>266.42663216202919</v>
      </c>
      <c r="BK484">
        <v>267.14594735895059</v>
      </c>
      <c r="BL484">
        <v>0</v>
      </c>
      <c r="BM484">
        <v>0</v>
      </c>
      <c r="BN484">
        <v>267.95964310403582</v>
      </c>
      <c r="BO484">
        <v>-16239625.42860624</v>
      </c>
      <c r="BP484">
        <v>0</v>
      </c>
      <c r="BQ484">
        <v>267.96194468584338</v>
      </c>
      <c r="BR484">
        <v>0</v>
      </c>
      <c r="BS484">
        <v>-8336.9638570242678</v>
      </c>
      <c r="BT484">
        <v>269.95125348752691</v>
      </c>
      <c r="BU484">
        <v>-4665.5221517897744</v>
      </c>
      <c r="BV484">
        <v>0</v>
      </c>
      <c r="BW484">
        <v>270.29537139339749</v>
      </c>
      <c r="BX484">
        <v>-12362.171556949241</v>
      </c>
      <c r="BY484">
        <v>0</v>
      </c>
      <c r="BZ484">
        <v>268.79445974636519</v>
      </c>
      <c r="CA484">
        <v>0</v>
      </c>
      <c r="CB484">
        <v>-22626057.145138931</v>
      </c>
      <c r="CC484">
        <v>268.47660798900188</v>
      </c>
      <c r="CD484">
        <v>-7677977.8837853111</v>
      </c>
      <c r="CE484">
        <v>0</v>
      </c>
      <c r="CF484">
        <v>0</v>
      </c>
      <c r="CG484">
        <v>-4786.1925968967116</v>
      </c>
      <c r="CH484">
        <v>268.27836191924268</v>
      </c>
      <c r="CI484">
        <v>269.21015823412841</v>
      </c>
      <c r="CJ484">
        <v>0</v>
      </c>
      <c r="CK484">
        <v>-14450694.910646539</v>
      </c>
      <c r="CL484">
        <v>269.74522825811738</v>
      </c>
      <c r="CM484">
        <v>-1241.8308336008649</v>
      </c>
      <c r="CN484">
        <v>0</v>
      </c>
      <c r="CO484">
        <v>268.7308083829584</v>
      </c>
      <c r="CP484">
        <v>250</v>
      </c>
      <c r="CQ484">
        <v>1300980074059.2681</v>
      </c>
    </row>
    <row r="485" spans="1:95" x14ac:dyDescent="0.2">
      <c r="A485" s="1">
        <v>483</v>
      </c>
      <c r="B485" s="8">
        <v>23600</v>
      </c>
      <c r="C485" s="9">
        <f t="shared" si="21"/>
        <v>64.657534246575338</v>
      </c>
      <c r="D485" s="10">
        <f t="shared" si="23"/>
        <v>0.13698630136985912</v>
      </c>
      <c r="E485">
        <v>256400.1549274326</v>
      </c>
      <c r="F485">
        <v>364.82941316825622</v>
      </c>
      <c r="G485">
        <v>3647.850822257471</v>
      </c>
      <c r="H485">
        <v>0</v>
      </c>
      <c r="I485">
        <v>282.25883328861198</v>
      </c>
      <c r="J485">
        <v>1805.357897649925</v>
      </c>
      <c r="K485">
        <v>0</v>
      </c>
      <c r="L485">
        <v>0</v>
      </c>
      <c r="M485">
        <v>-1942.157246068474</v>
      </c>
      <c r="N485" s="8">
        <f t="shared" si="22"/>
        <v>1942.157246068474</v>
      </c>
      <c r="O485">
        <v>289.04273852047089</v>
      </c>
      <c r="P485">
        <v>0</v>
      </c>
      <c r="Q485">
        <v>11692.36985281713</v>
      </c>
      <c r="R485">
        <v>308</v>
      </c>
      <c r="S485">
        <v>328118120.56208372</v>
      </c>
      <c r="T485">
        <v>0</v>
      </c>
      <c r="U485">
        <v>5387.2198127956044</v>
      </c>
      <c r="V485">
        <v>24652.450470373671</v>
      </c>
      <c r="W485">
        <v>0</v>
      </c>
      <c r="X485">
        <v>-5223.6823468286384</v>
      </c>
      <c r="Y485">
        <v>0</v>
      </c>
      <c r="Z485">
        <v>292.44631580959037</v>
      </c>
      <c r="AA485">
        <v>0</v>
      </c>
      <c r="AB485">
        <v>-2919.681372198565</v>
      </c>
      <c r="AC485">
        <v>297.61703997959881</v>
      </c>
      <c r="AD485">
        <v>268.947932356362</v>
      </c>
      <c r="AE485">
        <v>22930.041267650751</v>
      </c>
      <c r="AF485">
        <v>257.99972956628341</v>
      </c>
      <c r="AG485">
        <v>0</v>
      </c>
      <c r="AH485">
        <v>0</v>
      </c>
      <c r="AI485">
        <v>294.67060595110979</v>
      </c>
      <c r="AJ485">
        <v>-9184.2040155190989</v>
      </c>
      <c r="AK485">
        <v>256.86850294809398</v>
      </c>
      <c r="AL485">
        <v>-35542017.000808269</v>
      </c>
      <c r="AM485">
        <v>335</v>
      </c>
      <c r="AN485">
        <v>0</v>
      </c>
      <c r="AO485">
        <v>0</v>
      </c>
      <c r="AP485">
        <v>-33595.041000157427</v>
      </c>
      <c r="AQ485">
        <v>-783250477.95602393</v>
      </c>
      <c r="AR485">
        <v>267.71600111333362</v>
      </c>
      <c r="AS485">
        <v>-126304.9315603712</v>
      </c>
      <c r="AT485">
        <v>-15616.380706116441</v>
      </c>
      <c r="AU485">
        <v>0</v>
      </c>
      <c r="AV485">
        <v>0</v>
      </c>
      <c r="AW485">
        <v>-6451.8401548540596</v>
      </c>
      <c r="AX485">
        <v>258.69232874252549</v>
      </c>
      <c r="AY485">
        <v>258.37866502145198</v>
      </c>
      <c r="AZ485">
        <v>0</v>
      </c>
      <c r="BA485">
        <v>-43287402.854474612</v>
      </c>
      <c r="BB485">
        <v>-22112148.727664139</v>
      </c>
      <c r="BC485">
        <v>0</v>
      </c>
      <c r="BD485">
        <v>259.41024525541002</v>
      </c>
      <c r="BE485">
        <v>265.34526560050739</v>
      </c>
      <c r="BF485">
        <v>0</v>
      </c>
      <c r="BG485">
        <v>0</v>
      </c>
      <c r="BH485">
        <v>-15132.584410126139</v>
      </c>
      <c r="BI485">
        <v>-4186.0841578185245</v>
      </c>
      <c r="BJ485">
        <v>266.42733209552358</v>
      </c>
      <c r="BK485">
        <v>267.14672661766559</v>
      </c>
      <c r="BL485">
        <v>0</v>
      </c>
      <c r="BM485">
        <v>0</v>
      </c>
      <c r="BN485">
        <v>267.96062048685138</v>
      </c>
      <c r="BO485">
        <v>-16240544.24997353</v>
      </c>
      <c r="BP485">
        <v>0</v>
      </c>
      <c r="BQ485">
        <v>267.96300506076079</v>
      </c>
      <c r="BR485">
        <v>0</v>
      </c>
      <c r="BS485">
        <v>-8337.3068688609001</v>
      </c>
      <c r="BT485">
        <v>269.95207422849597</v>
      </c>
      <c r="BU485">
        <v>-4665.7042436859438</v>
      </c>
      <c r="BV485">
        <v>0</v>
      </c>
      <c r="BW485">
        <v>270.29617999464148</v>
      </c>
      <c r="BX485">
        <v>-12362.666272732729</v>
      </c>
      <c r="BY485">
        <v>0</v>
      </c>
      <c r="BZ485">
        <v>268.79521840504651</v>
      </c>
      <c r="CA485">
        <v>0</v>
      </c>
      <c r="CB485">
        <v>-22627179.92855579</v>
      </c>
      <c r="CC485">
        <v>268.47738938146392</v>
      </c>
      <c r="CD485">
        <v>-7678480.3643288659</v>
      </c>
      <c r="CE485">
        <v>0</v>
      </c>
      <c r="CF485">
        <v>0</v>
      </c>
      <c r="CG485">
        <v>-4786.4108328938246</v>
      </c>
      <c r="CH485">
        <v>268.27919520171491</v>
      </c>
      <c r="CI485">
        <v>269.21107290962578</v>
      </c>
      <c r="CJ485">
        <v>0</v>
      </c>
      <c r="CK485">
        <v>-14451664.80586105</v>
      </c>
      <c r="CL485">
        <v>269.74620628529362</v>
      </c>
      <c r="CM485">
        <v>-1241.897624276143</v>
      </c>
      <c r="CN485">
        <v>0</v>
      </c>
      <c r="CO485">
        <v>268.73180204140152</v>
      </c>
      <c r="CP485">
        <v>250</v>
      </c>
      <c r="CQ485">
        <v>1300979859767.325</v>
      </c>
    </row>
    <row r="486" spans="1:95" x14ac:dyDescent="0.2">
      <c r="A486" s="1">
        <v>484</v>
      </c>
      <c r="B486" s="8">
        <v>23650</v>
      </c>
      <c r="C486" s="9">
        <f t="shared" si="21"/>
        <v>64.794520547945211</v>
      </c>
      <c r="D486" s="10">
        <f t="shared" si="23"/>
        <v>0.13698630136987333</v>
      </c>
      <c r="E486">
        <v>256386.88274102609</v>
      </c>
      <c r="F486">
        <v>364.79940988046468</v>
      </c>
      <c r="G486">
        <v>3647.7210597011408</v>
      </c>
      <c r="H486">
        <v>0</v>
      </c>
      <c r="I486">
        <v>282.26164433896099</v>
      </c>
      <c r="J486">
        <v>1805.264445886781</v>
      </c>
      <c r="K486">
        <v>0</v>
      </c>
      <c r="L486">
        <v>0</v>
      </c>
      <c r="M486">
        <v>-1941.557333113795</v>
      </c>
      <c r="N486" s="8">
        <f t="shared" si="22"/>
        <v>1941.557333113795</v>
      </c>
      <c r="O486">
        <v>289.04535161623221</v>
      </c>
      <c r="P486">
        <v>0</v>
      </c>
      <c r="Q486">
        <v>11691.99557113501</v>
      </c>
      <c r="R486">
        <v>308</v>
      </c>
      <c r="S486">
        <v>328101135.99801159</v>
      </c>
      <c r="T486">
        <v>0</v>
      </c>
      <c r="U486">
        <v>5387.0171008842763</v>
      </c>
      <c r="V486">
        <v>24651.369608782901</v>
      </c>
      <c r="W486">
        <v>0</v>
      </c>
      <c r="X486">
        <v>-5224.0212242207444</v>
      </c>
      <c r="Y486">
        <v>0</v>
      </c>
      <c r="Z486">
        <v>292.44882283147228</v>
      </c>
      <c r="AA486">
        <v>0</v>
      </c>
      <c r="AB486">
        <v>-2919.863542512066</v>
      </c>
      <c r="AC486">
        <v>297.61947462231842</v>
      </c>
      <c r="AD486">
        <v>268.94880935657619</v>
      </c>
      <c r="AE486">
        <v>22929.020540891059</v>
      </c>
      <c r="AF486">
        <v>258.00029975432511</v>
      </c>
      <c r="AG486">
        <v>0</v>
      </c>
      <c r="AH486">
        <v>0</v>
      </c>
      <c r="AI486">
        <v>294.67325954622731</v>
      </c>
      <c r="AJ486">
        <v>-9184.7022954671957</v>
      </c>
      <c r="AK486">
        <v>256.86908770714871</v>
      </c>
      <c r="AL486">
        <v>-35544110.340327062</v>
      </c>
      <c r="AM486">
        <v>335</v>
      </c>
      <c r="AN486">
        <v>0</v>
      </c>
      <c r="AO486">
        <v>0</v>
      </c>
      <c r="AP486">
        <v>-33597.046825133359</v>
      </c>
      <c r="AQ486">
        <v>-782788435.69629896</v>
      </c>
      <c r="AR486">
        <v>267.7169059464369</v>
      </c>
      <c r="AS486">
        <v>-126308.2685747941</v>
      </c>
      <c r="AT486">
        <v>-15617.49441854717</v>
      </c>
      <c r="AU486">
        <v>0</v>
      </c>
      <c r="AV486">
        <v>0</v>
      </c>
      <c r="AW486">
        <v>-6452.3898443407879</v>
      </c>
      <c r="AX486">
        <v>258.69289804819402</v>
      </c>
      <c r="AY486">
        <v>258.3791967926598</v>
      </c>
      <c r="AZ486">
        <v>0</v>
      </c>
      <c r="BA486">
        <v>-43289529.292398222</v>
      </c>
      <c r="BB486">
        <v>-22113697.49735583</v>
      </c>
      <c r="BC486">
        <v>0</v>
      </c>
      <c r="BD486">
        <v>259.41077805311272</v>
      </c>
      <c r="BE486">
        <v>265.34590302317832</v>
      </c>
      <c r="BF486">
        <v>0</v>
      </c>
      <c r="BG486">
        <v>0</v>
      </c>
      <c r="BH486">
        <v>-15133.243844620391</v>
      </c>
      <c r="BI486">
        <v>-4186.2723928741561</v>
      </c>
      <c r="BJ486">
        <v>266.42804782599262</v>
      </c>
      <c r="BK486">
        <v>267.14752113302387</v>
      </c>
      <c r="BL486">
        <v>0</v>
      </c>
      <c r="BM486">
        <v>0</v>
      </c>
      <c r="BN486">
        <v>267.96161098068001</v>
      </c>
      <c r="BO486">
        <v>-16241475.64556233</v>
      </c>
      <c r="BP486">
        <v>0</v>
      </c>
      <c r="BQ486">
        <v>267.96407731635571</v>
      </c>
      <c r="BR486">
        <v>0</v>
      </c>
      <c r="BS486">
        <v>-8337.6550931345882</v>
      </c>
      <c r="BT486">
        <v>269.95290745455321</v>
      </c>
      <c r="BU486">
        <v>-4665.8890950146897</v>
      </c>
      <c r="BV486">
        <v>0</v>
      </c>
      <c r="BW486">
        <v>270.29700055869199</v>
      </c>
      <c r="BX486">
        <v>-12363.16766330706</v>
      </c>
      <c r="BY486">
        <v>0</v>
      </c>
      <c r="BZ486">
        <v>268.79598717852781</v>
      </c>
      <c r="CA486">
        <v>0</v>
      </c>
      <c r="CB486">
        <v>-22628315.38784162</v>
      </c>
      <c r="CC486">
        <v>268.47818136207383</v>
      </c>
      <c r="CD486">
        <v>-7678986.9643207099</v>
      </c>
      <c r="CE486">
        <v>0</v>
      </c>
      <c r="CF486">
        <v>0</v>
      </c>
      <c r="CG486">
        <v>-4786.6319322068703</v>
      </c>
      <c r="CH486">
        <v>268.28003943048742</v>
      </c>
      <c r="CI486">
        <v>269.21199916162402</v>
      </c>
      <c r="CJ486">
        <v>0</v>
      </c>
      <c r="CK486">
        <v>-14452643.49149085</v>
      </c>
      <c r="CL486">
        <v>269.74719620661898</v>
      </c>
      <c r="CM486">
        <v>-1241.96523879964</v>
      </c>
      <c r="CN486">
        <v>0</v>
      </c>
      <c r="CO486">
        <v>268.73280774373762</v>
      </c>
      <c r="CP486">
        <v>250</v>
      </c>
      <c r="CQ486">
        <v>1300979646770.686</v>
      </c>
    </row>
    <row r="487" spans="1:95" x14ac:dyDescent="0.2">
      <c r="A487" s="1">
        <v>485</v>
      </c>
      <c r="B487" s="8">
        <v>23700</v>
      </c>
      <c r="C487" s="9">
        <f t="shared" si="21"/>
        <v>64.93150684931507</v>
      </c>
      <c r="D487" s="10">
        <f t="shared" si="23"/>
        <v>0.13698630136985912</v>
      </c>
      <c r="E487">
        <v>256373.61619472361</v>
      </c>
      <c r="F487">
        <v>364.76935478597369</v>
      </c>
      <c r="G487">
        <v>3647.5915862702141</v>
      </c>
      <c r="H487">
        <v>0</v>
      </c>
      <c r="I487">
        <v>282.26445399950819</v>
      </c>
      <c r="J487">
        <v>1805.1710338365881</v>
      </c>
      <c r="K487">
        <v>0</v>
      </c>
      <c r="L487">
        <v>0</v>
      </c>
      <c r="M487">
        <v>-1940.957832444268</v>
      </c>
      <c r="N487" s="8">
        <f t="shared" si="22"/>
        <v>1940.957832444268</v>
      </c>
      <c r="O487">
        <v>289.04796359852361</v>
      </c>
      <c r="P487">
        <v>0</v>
      </c>
      <c r="Q487">
        <v>11691.6222427873</v>
      </c>
      <c r="R487">
        <v>308</v>
      </c>
      <c r="S487">
        <v>328084158.65164322</v>
      </c>
      <c r="T487">
        <v>0</v>
      </c>
      <c r="U487">
        <v>5386.8148053143686</v>
      </c>
      <c r="V487">
        <v>24650.29067480475</v>
      </c>
      <c r="W487">
        <v>0</v>
      </c>
      <c r="X487">
        <v>-5224.3623083159709</v>
      </c>
      <c r="Y487">
        <v>0</v>
      </c>
      <c r="Z487">
        <v>292.45132890266672</v>
      </c>
      <c r="AA487">
        <v>0</v>
      </c>
      <c r="AB487">
        <v>-2920.0469865020141</v>
      </c>
      <c r="AC487">
        <v>297.6219083860118</v>
      </c>
      <c r="AD487">
        <v>268.94969280354138</v>
      </c>
      <c r="AE487">
        <v>22928.001798274749</v>
      </c>
      <c r="AF487">
        <v>258.00087348933658</v>
      </c>
      <c r="AG487">
        <v>0</v>
      </c>
      <c r="AH487">
        <v>0</v>
      </c>
      <c r="AI487">
        <v>294.67591185571968</v>
      </c>
      <c r="AJ487">
        <v>-9185.2029510433567</v>
      </c>
      <c r="AK487">
        <v>256.86967565449191</v>
      </c>
      <c r="AL487">
        <v>-35546213.231360637</v>
      </c>
      <c r="AM487">
        <v>335</v>
      </c>
      <c r="AN487">
        <v>0</v>
      </c>
      <c r="AO487">
        <v>0</v>
      </c>
      <c r="AP487">
        <v>-33599.062046707309</v>
      </c>
      <c r="AQ487">
        <v>-782326167.65700889</v>
      </c>
      <c r="AR487">
        <v>267.71781602273973</v>
      </c>
      <c r="AS487">
        <v>-126311.70783795819</v>
      </c>
      <c r="AT487">
        <v>-15618.61504983648</v>
      </c>
      <c r="AU487">
        <v>0</v>
      </c>
      <c r="AV487">
        <v>0</v>
      </c>
      <c r="AW487">
        <v>-6452.9425263317953</v>
      </c>
      <c r="AX487">
        <v>258.69347094680671</v>
      </c>
      <c r="AY487">
        <v>258.37973219400118</v>
      </c>
      <c r="AZ487">
        <v>0</v>
      </c>
      <c r="BA487">
        <v>-43291672.832451276</v>
      </c>
      <c r="BB487">
        <v>-22115254.37235127</v>
      </c>
      <c r="BC487">
        <v>0</v>
      </c>
      <c r="BD487">
        <v>259.41131454063787</v>
      </c>
      <c r="BE487">
        <v>265.34654690505789</v>
      </c>
      <c r="BF487">
        <v>0</v>
      </c>
      <c r="BG487">
        <v>0</v>
      </c>
      <c r="BH487">
        <v>-15133.908490841321</v>
      </c>
      <c r="BI487">
        <v>-4186.4619020521777</v>
      </c>
      <c r="BJ487">
        <v>266.42876921750468</v>
      </c>
      <c r="BK487">
        <v>267.14832084172428</v>
      </c>
      <c r="BL487">
        <v>0</v>
      </c>
      <c r="BM487">
        <v>0</v>
      </c>
      <c r="BN487">
        <v>267.96260608616439</v>
      </c>
      <c r="BO487">
        <v>-16242412.11631567</v>
      </c>
      <c r="BP487">
        <v>0</v>
      </c>
      <c r="BQ487">
        <v>267.96515460011062</v>
      </c>
      <c r="BR487">
        <v>0</v>
      </c>
      <c r="BS487">
        <v>-8338.0050814662063</v>
      </c>
      <c r="BT487">
        <v>269.95374490656172</v>
      </c>
      <c r="BU487">
        <v>-4666.0748864946263</v>
      </c>
      <c r="BV487">
        <v>0</v>
      </c>
      <c r="BW487">
        <v>270.29782516863168</v>
      </c>
      <c r="BX487">
        <v>-12363.671361966661</v>
      </c>
      <c r="BY487">
        <v>0</v>
      </c>
      <c r="BZ487">
        <v>268.79675942639727</v>
      </c>
      <c r="CA487">
        <v>0</v>
      </c>
      <c r="CB487">
        <v>-22629454.952310309</v>
      </c>
      <c r="CC487">
        <v>268.47897698278342</v>
      </c>
      <c r="CD487">
        <v>-7679494.6169594368</v>
      </c>
      <c r="CE487">
        <v>0</v>
      </c>
      <c r="CF487">
        <v>0</v>
      </c>
      <c r="CG487">
        <v>-4786.8539673139003</v>
      </c>
      <c r="CH487">
        <v>268.28088723752421</v>
      </c>
      <c r="CI487">
        <v>269.21292936262103</v>
      </c>
      <c r="CJ487">
        <v>0</v>
      </c>
      <c r="CK487">
        <v>-14453625.313504091</v>
      </c>
      <c r="CL487">
        <v>269.74819034014541</v>
      </c>
      <c r="CM487">
        <v>-1242.033160363447</v>
      </c>
      <c r="CN487">
        <v>0</v>
      </c>
      <c r="CO487">
        <v>268.73381769040623</v>
      </c>
      <c r="CP487">
        <v>250</v>
      </c>
      <c r="CQ487">
        <v>1300979435068.1011</v>
      </c>
    </row>
    <row r="488" spans="1:95" x14ac:dyDescent="0.2">
      <c r="A488" s="1">
        <v>486</v>
      </c>
      <c r="B488" s="8">
        <v>23750</v>
      </c>
      <c r="C488" s="9">
        <f t="shared" si="21"/>
        <v>65.06849315068493</v>
      </c>
      <c r="D488" s="10">
        <f t="shared" si="23"/>
        <v>0.13698630136985912</v>
      </c>
      <c r="E488">
        <v>256360.3306123332</v>
      </c>
      <c r="F488">
        <v>364.73925662887569</v>
      </c>
      <c r="G488">
        <v>3647.4620357890308</v>
      </c>
      <c r="H488">
        <v>0</v>
      </c>
      <c r="I488">
        <v>282.2672671862714</v>
      </c>
      <c r="J488">
        <v>1805.077487750003</v>
      </c>
      <c r="K488">
        <v>0</v>
      </c>
      <c r="L488">
        <v>0</v>
      </c>
      <c r="M488">
        <v>-1940.36036595418</v>
      </c>
      <c r="N488" s="8">
        <f t="shared" si="22"/>
        <v>1940.36036595418</v>
      </c>
      <c r="O488">
        <v>289.05057908224632</v>
      </c>
      <c r="P488">
        <v>0</v>
      </c>
      <c r="Q488">
        <v>11691.248778386451</v>
      </c>
      <c r="R488">
        <v>308</v>
      </c>
      <c r="S488">
        <v>328067156.9445821</v>
      </c>
      <c r="T488">
        <v>0</v>
      </c>
      <c r="U488">
        <v>5386.6123613075142</v>
      </c>
      <c r="V488">
        <v>24649.210802808659</v>
      </c>
      <c r="W488">
        <v>0</v>
      </c>
      <c r="X488">
        <v>-5224.7085799820652</v>
      </c>
      <c r="Y488">
        <v>0</v>
      </c>
      <c r="Z488">
        <v>292.45383848579189</v>
      </c>
      <c r="AA488">
        <v>0</v>
      </c>
      <c r="AB488">
        <v>-2920.2333523853208</v>
      </c>
      <c r="AC488">
        <v>297.62434561712661</v>
      </c>
      <c r="AD488">
        <v>268.9505888393291</v>
      </c>
      <c r="AE488">
        <v>22926.98200038237</v>
      </c>
      <c r="AF488">
        <v>258.00145568414592</v>
      </c>
      <c r="AG488">
        <v>0</v>
      </c>
      <c r="AH488">
        <v>0</v>
      </c>
      <c r="AI488">
        <v>294.67856822616568</v>
      </c>
      <c r="AJ488">
        <v>-9185.7089969782555</v>
      </c>
      <c r="AK488">
        <v>256.87027180126302</v>
      </c>
      <c r="AL488">
        <v>-35548335.951159373</v>
      </c>
      <c r="AM488">
        <v>335</v>
      </c>
      <c r="AN488">
        <v>0</v>
      </c>
      <c r="AO488">
        <v>0</v>
      </c>
      <c r="AP488">
        <v>-33601.101425532113</v>
      </c>
      <c r="AQ488">
        <v>-781864391.02604222</v>
      </c>
      <c r="AR488">
        <v>267.71873645407783</v>
      </c>
      <c r="AS488">
        <v>-126315.342686612</v>
      </c>
      <c r="AT488">
        <v>-15619.75218859967</v>
      </c>
      <c r="AU488">
        <v>0</v>
      </c>
      <c r="AV488">
        <v>0</v>
      </c>
      <c r="AW488">
        <v>-6453.5029079119904</v>
      </c>
      <c r="AX488">
        <v>258.69405239799539</v>
      </c>
      <c r="AY488">
        <v>258.38027595572771</v>
      </c>
      <c r="AZ488">
        <v>0</v>
      </c>
      <c r="BA488">
        <v>-43293843.296223648</v>
      </c>
      <c r="BB488">
        <v>-22116830.412749749</v>
      </c>
      <c r="BC488">
        <v>0</v>
      </c>
      <c r="BD488">
        <v>259.41185941730049</v>
      </c>
      <c r="BE488">
        <v>265.34720071949278</v>
      </c>
      <c r="BF488">
        <v>0</v>
      </c>
      <c r="BG488">
        <v>0</v>
      </c>
      <c r="BH488">
        <v>-15134.582397859071</v>
      </c>
      <c r="BI488">
        <v>-4186.6539286222478</v>
      </c>
      <c r="BJ488">
        <v>266.42950066901523</v>
      </c>
      <c r="BK488">
        <v>267.14913083868328</v>
      </c>
      <c r="BL488">
        <v>0</v>
      </c>
      <c r="BM488">
        <v>0</v>
      </c>
      <c r="BN488">
        <v>267.96361170091012</v>
      </c>
      <c r="BO488">
        <v>-16243358.937162651</v>
      </c>
      <c r="BP488">
        <v>0</v>
      </c>
      <c r="BQ488">
        <v>267.96624480662092</v>
      </c>
      <c r="BR488">
        <v>0</v>
      </c>
      <c r="BS488">
        <v>-8338.3589411694029</v>
      </c>
      <c r="BT488">
        <v>269.95459163110439</v>
      </c>
      <c r="BU488">
        <v>-4666.2627305770693</v>
      </c>
      <c r="BV488">
        <v>0</v>
      </c>
      <c r="BW488">
        <v>270.29865866614813</v>
      </c>
      <c r="BX488">
        <v>-12364.18011000329</v>
      </c>
      <c r="BY488">
        <v>0</v>
      </c>
      <c r="BZ488">
        <v>268.79753931863382</v>
      </c>
      <c r="CA488">
        <v>0</v>
      </c>
      <c r="CB488">
        <v>-22630604.262649778</v>
      </c>
      <c r="CC488">
        <v>268.47978082728559</v>
      </c>
      <c r="CD488">
        <v>-7680005.2090694383</v>
      </c>
      <c r="CE488">
        <v>0</v>
      </c>
      <c r="CF488">
        <v>0</v>
      </c>
      <c r="CG488">
        <v>-4787.0781886795439</v>
      </c>
      <c r="CH488">
        <v>268.28174340181329</v>
      </c>
      <c r="CI488">
        <v>269.21386820520058</v>
      </c>
      <c r="CJ488">
        <v>0</v>
      </c>
      <c r="CK488">
        <v>-14454613.451124821</v>
      </c>
      <c r="CL488">
        <v>269.74919300741982</v>
      </c>
      <c r="CM488">
        <v>-1242.1016726705579</v>
      </c>
      <c r="CN488">
        <v>0</v>
      </c>
      <c r="CO488">
        <v>268.73483616087327</v>
      </c>
      <c r="CP488">
        <v>250</v>
      </c>
      <c r="CQ488">
        <v>1300979224653.2729</v>
      </c>
    </row>
    <row r="489" spans="1:95" x14ac:dyDescent="0.2">
      <c r="A489" s="1">
        <v>487</v>
      </c>
      <c r="B489" s="8">
        <v>23800</v>
      </c>
      <c r="C489" s="9">
        <f t="shared" si="21"/>
        <v>65.205479452054789</v>
      </c>
      <c r="D489" s="10">
        <f t="shared" si="23"/>
        <v>0.13698630136985912</v>
      </c>
      <c r="E489">
        <v>256347.02560684679</v>
      </c>
      <c r="F489">
        <v>364.70912542884003</v>
      </c>
      <c r="G489">
        <v>3647.3323767456632</v>
      </c>
      <c r="H489">
        <v>0</v>
      </c>
      <c r="I489">
        <v>282.27008420029603</v>
      </c>
      <c r="J489">
        <v>1804.9838049020341</v>
      </c>
      <c r="K489">
        <v>0</v>
      </c>
      <c r="L489">
        <v>0</v>
      </c>
      <c r="M489">
        <v>-1939.7645614933749</v>
      </c>
      <c r="N489" s="8">
        <f t="shared" si="22"/>
        <v>1939.7645614933749</v>
      </c>
      <c r="O489">
        <v>289.05319845778769</v>
      </c>
      <c r="P489">
        <v>0</v>
      </c>
      <c r="Q489">
        <v>11690.87510953944</v>
      </c>
      <c r="R489">
        <v>308</v>
      </c>
      <c r="S489">
        <v>328050130.38156962</v>
      </c>
      <c r="T489">
        <v>0</v>
      </c>
      <c r="U489">
        <v>5386.4097147783896</v>
      </c>
      <c r="V489">
        <v>24648.129707138971</v>
      </c>
      <c r="W489">
        <v>0</v>
      </c>
      <c r="X489">
        <v>-5225.0590504700849</v>
      </c>
      <c r="Y489">
        <v>0</v>
      </c>
      <c r="Z489">
        <v>292.45635200187792</v>
      </c>
      <c r="AA489">
        <v>0</v>
      </c>
      <c r="AB489">
        <v>-2920.4220950703088</v>
      </c>
      <c r="AC489">
        <v>297.62678674328509</v>
      </c>
      <c r="AD489">
        <v>268.95149432398631</v>
      </c>
      <c r="AE489">
        <v>22925.96142547503</v>
      </c>
      <c r="AF489">
        <v>258.00204480819173</v>
      </c>
      <c r="AG489">
        <v>0</v>
      </c>
      <c r="AH489">
        <v>0</v>
      </c>
      <c r="AI489">
        <v>294.68122816259671</v>
      </c>
      <c r="AJ489">
        <v>-9186.2189000929448</v>
      </c>
      <c r="AK489">
        <v>256.87087508782099</v>
      </c>
      <c r="AL489">
        <v>-35550473.770718887</v>
      </c>
      <c r="AM489">
        <v>335</v>
      </c>
      <c r="AN489">
        <v>0</v>
      </c>
      <c r="AO489">
        <v>0</v>
      </c>
      <c r="AP489">
        <v>-33603.156473123097</v>
      </c>
      <c r="AQ489">
        <v>-781403028.4434551</v>
      </c>
      <c r="AR489">
        <v>267.7196648655987</v>
      </c>
      <c r="AS489">
        <v>-126319.1349253066</v>
      </c>
      <c r="AT489">
        <v>-15620.90284859344</v>
      </c>
      <c r="AU489">
        <v>0</v>
      </c>
      <c r="AV489">
        <v>0</v>
      </c>
      <c r="AW489">
        <v>-6454.0699947394132</v>
      </c>
      <c r="AX489">
        <v>258.69464075541691</v>
      </c>
      <c r="AY489">
        <v>258.38082651273152</v>
      </c>
      <c r="AZ489">
        <v>0</v>
      </c>
      <c r="BA489">
        <v>-43296036.018238857</v>
      </c>
      <c r="BB489">
        <v>-22118421.869193591</v>
      </c>
      <c r="BC489">
        <v>0</v>
      </c>
      <c r="BD489">
        <v>259.41241108221931</v>
      </c>
      <c r="BE489">
        <v>265.34786279716019</v>
      </c>
      <c r="BF489">
        <v>0</v>
      </c>
      <c r="BG489">
        <v>0</v>
      </c>
      <c r="BH489">
        <v>-15135.26389891516</v>
      </c>
      <c r="BI489">
        <v>-4186.8479674313412</v>
      </c>
      <c r="BJ489">
        <v>266.43024036975203</v>
      </c>
      <c r="BK489">
        <v>267.1499490526935</v>
      </c>
      <c r="BL489">
        <v>0</v>
      </c>
      <c r="BM489">
        <v>0</v>
      </c>
      <c r="BN489">
        <v>267.96462482529847</v>
      </c>
      <c r="BO489">
        <v>-16244313.43244585</v>
      </c>
      <c r="BP489">
        <v>0</v>
      </c>
      <c r="BQ489">
        <v>267.96734339679671</v>
      </c>
      <c r="BR489">
        <v>0</v>
      </c>
      <c r="BS489">
        <v>-8338.7157961732773</v>
      </c>
      <c r="BT489">
        <v>269.95544553020687</v>
      </c>
      <c r="BU489">
        <v>-4666.452180168937</v>
      </c>
      <c r="BV489">
        <v>0</v>
      </c>
      <c r="BW489">
        <v>270.29949910445532</v>
      </c>
      <c r="BX489">
        <v>-12364.692866582131</v>
      </c>
      <c r="BY489">
        <v>0</v>
      </c>
      <c r="BZ489">
        <v>268.79832527066151</v>
      </c>
      <c r="CA489">
        <v>0</v>
      </c>
      <c r="CB489">
        <v>-22631761.21124173</v>
      </c>
      <c r="CC489">
        <v>268.48059117268508</v>
      </c>
      <c r="CD489">
        <v>-7680518.1488121999</v>
      </c>
      <c r="CE489">
        <v>0</v>
      </c>
      <c r="CF489">
        <v>0</v>
      </c>
      <c r="CG489">
        <v>-4787.3041869927274</v>
      </c>
      <c r="CH489">
        <v>268.28260635861977</v>
      </c>
      <c r="CI489">
        <v>269.21481420620921</v>
      </c>
      <c r="CJ489">
        <v>0</v>
      </c>
      <c r="CK489">
        <v>-14455607.244827639</v>
      </c>
      <c r="CL489">
        <v>269.75020331353278</v>
      </c>
      <c r="CM489">
        <v>-1242.1707257292701</v>
      </c>
      <c r="CN489">
        <v>0</v>
      </c>
      <c r="CO489">
        <v>268.73586239697357</v>
      </c>
      <c r="CP489">
        <v>250</v>
      </c>
      <c r="CQ489">
        <v>1300979015521.209</v>
      </c>
    </row>
    <row r="490" spans="1:95" x14ac:dyDescent="0.2">
      <c r="A490" s="1">
        <v>488</v>
      </c>
      <c r="B490" s="8">
        <v>23850</v>
      </c>
      <c r="C490" s="9">
        <f t="shared" si="21"/>
        <v>65.342465753424662</v>
      </c>
      <c r="D490" s="10">
        <f t="shared" si="23"/>
        <v>0.13698630136987333</v>
      </c>
      <c r="E490">
        <v>256333.71044681559</v>
      </c>
      <c r="F490">
        <v>364.67897896848251</v>
      </c>
      <c r="G490">
        <v>3647.202754043436</v>
      </c>
      <c r="H490">
        <v>0</v>
      </c>
      <c r="I490">
        <v>282.2729032056896</v>
      </c>
      <c r="J490">
        <v>1804.8900505541569</v>
      </c>
      <c r="K490">
        <v>0</v>
      </c>
      <c r="L490">
        <v>0</v>
      </c>
      <c r="M490">
        <v>-1939.17049708949</v>
      </c>
      <c r="N490" s="8">
        <f t="shared" si="22"/>
        <v>1939.17049708949</v>
      </c>
      <c r="O490">
        <v>289.05581988923848</v>
      </c>
      <c r="P490">
        <v>0</v>
      </c>
      <c r="Q490">
        <v>11690.501640608891</v>
      </c>
      <c r="R490">
        <v>308</v>
      </c>
      <c r="S490">
        <v>328033090.82367361</v>
      </c>
      <c r="T490">
        <v>0</v>
      </c>
      <c r="U490">
        <v>5386.2070943803901</v>
      </c>
      <c r="V490">
        <v>24647.04856466196</v>
      </c>
      <c r="W490">
        <v>0</v>
      </c>
      <c r="X490">
        <v>-5225.4131757053992</v>
      </c>
      <c r="Y490">
        <v>0</v>
      </c>
      <c r="Z490">
        <v>292.45886763522537</v>
      </c>
      <c r="AA490">
        <v>0</v>
      </c>
      <c r="AB490">
        <v>-2920.6129220897301</v>
      </c>
      <c r="AC490">
        <v>297.62922997152879</v>
      </c>
      <c r="AD490">
        <v>268.9524070233262</v>
      </c>
      <c r="AE490">
        <v>22924.941089886539</v>
      </c>
      <c r="AF490">
        <v>258.0026399747685</v>
      </c>
      <c r="AG490">
        <v>0</v>
      </c>
      <c r="AH490">
        <v>0</v>
      </c>
      <c r="AI490">
        <v>294.68388986842223</v>
      </c>
      <c r="AJ490">
        <v>-9186.7322043526256</v>
      </c>
      <c r="AK490">
        <v>256.87148471930209</v>
      </c>
      <c r="AL490">
        <v>-35552624.300574437</v>
      </c>
      <c r="AM490">
        <v>335</v>
      </c>
      <c r="AN490">
        <v>0</v>
      </c>
      <c r="AO490">
        <v>0</v>
      </c>
      <c r="AP490">
        <v>-33605.225722771807</v>
      </c>
      <c r="AQ490">
        <v>-780942241.17098451</v>
      </c>
      <c r="AR490">
        <v>267.72060009651409</v>
      </c>
      <c r="AS490">
        <v>-126323.0646540615</v>
      </c>
      <c r="AT490">
        <v>-15622.06529953511</v>
      </c>
      <c r="AU490">
        <v>0</v>
      </c>
      <c r="AV490">
        <v>0</v>
      </c>
      <c r="AW490">
        <v>-6454.6430404562279</v>
      </c>
      <c r="AX490">
        <v>258.69523511351082</v>
      </c>
      <c r="AY490">
        <v>258.38138302568098</v>
      </c>
      <c r="AZ490">
        <v>0</v>
      </c>
      <c r="BA490">
        <v>-43298247.766444556</v>
      </c>
      <c r="BB490">
        <v>-22120026.659677248</v>
      </c>
      <c r="BC490">
        <v>0</v>
      </c>
      <c r="BD490">
        <v>259.41296866011498</v>
      </c>
      <c r="BE490">
        <v>265.34853201856669</v>
      </c>
      <c r="BF490">
        <v>0</v>
      </c>
      <c r="BG490">
        <v>0</v>
      </c>
      <c r="BH490">
        <v>-15135.951916606529</v>
      </c>
      <c r="BI490">
        <v>-4187.0436964476294</v>
      </c>
      <c r="BJ490">
        <v>266.43098714949798</v>
      </c>
      <c r="BK490">
        <v>267.15077416610632</v>
      </c>
      <c r="BL490">
        <v>0</v>
      </c>
      <c r="BM490">
        <v>0</v>
      </c>
      <c r="BN490">
        <v>267.96564456846482</v>
      </c>
      <c r="BO490">
        <v>-16245273.65935695</v>
      </c>
      <c r="BP490">
        <v>0</v>
      </c>
      <c r="BQ490">
        <v>267.96844958556812</v>
      </c>
      <c r="BR490">
        <v>0</v>
      </c>
      <c r="BS490">
        <v>-8339.0750022669581</v>
      </c>
      <c r="BT490">
        <v>269.95630506161609</v>
      </c>
      <c r="BU490">
        <v>-4666.642876201211</v>
      </c>
      <c r="BV490">
        <v>0</v>
      </c>
      <c r="BW490">
        <v>270.3003449231224</v>
      </c>
      <c r="BX490">
        <v>-12365.20833286529</v>
      </c>
      <c r="BY490">
        <v>0</v>
      </c>
      <c r="BZ490">
        <v>268.79911530858192</v>
      </c>
      <c r="CA490">
        <v>0</v>
      </c>
      <c r="CB490">
        <v>-22632923.079019859</v>
      </c>
      <c r="CC490">
        <v>268.4814058042802</v>
      </c>
      <c r="CD490">
        <v>-7681032.4777646093</v>
      </c>
      <c r="CE490">
        <v>0</v>
      </c>
      <c r="CF490">
        <v>0</v>
      </c>
      <c r="CG490">
        <v>-4787.531300070782</v>
      </c>
      <c r="CH490">
        <v>268.28347357894251</v>
      </c>
      <c r="CI490">
        <v>269.21576497103263</v>
      </c>
      <c r="CJ490">
        <v>0</v>
      </c>
      <c r="CK490">
        <v>-14456604.61665483</v>
      </c>
      <c r="CL490">
        <v>269.75121842625168</v>
      </c>
      <c r="CM490">
        <v>-1242.2401229732429</v>
      </c>
      <c r="CN490">
        <v>0</v>
      </c>
      <c r="CO490">
        <v>268.73689343463741</v>
      </c>
      <c r="CP490">
        <v>250</v>
      </c>
      <c r="CQ490">
        <v>1300978807666.7891</v>
      </c>
    </row>
    <row r="491" spans="1:95" x14ac:dyDescent="0.2">
      <c r="A491" s="1">
        <v>489</v>
      </c>
      <c r="B491" s="8">
        <v>23900</v>
      </c>
      <c r="C491" s="9">
        <f t="shared" si="21"/>
        <v>65.479452054794521</v>
      </c>
      <c r="D491" s="10">
        <f t="shared" si="23"/>
        <v>0.13698630136985912</v>
      </c>
      <c r="E491">
        <v>256320.37727322319</v>
      </c>
      <c r="F491">
        <v>364.64884909567519</v>
      </c>
      <c r="G491">
        <v>3647.0730492330508</v>
      </c>
      <c r="H491">
        <v>0</v>
      </c>
      <c r="I491">
        <v>282.27572578415032</v>
      </c>
      <c r="J491">
        <v>1804.796169369675</v>
      </c>
      <c r="K491">
        <v>0</v>
      </c>
      <c r="L491">
        <v>0</v>
      </c>
      <c r="M491">
        <v>-1938.5793436630961</v>
      </c>
      <c r="N491" s="8">
        <f t="shared" si="22"/>
        <v>1938.5793436630961</v>
      </c>
      <c r="O491">
        <v>289.05844486692132</v>
      </c>
      <c r="P491">
        <v>0</v>
      </c>
      <c r="Q491">
        <v>11690.1280204704</v>
      </c>
      <c r="R491">
        <v>308</v>
      </c>
      <c r="S491">
        <v>328016028.21362358</v>
      </c>
      <c r="T491">
        <v>0</v>
      </c>
      <c r="U491">
        <v>5386.0043207744311</v>
      </c>
      <c r="V491">
        <v>24645.966465216919</v>
      </c>
      <c r="W491">
        <v>0</v>
      </c>
      <c r="X491">
        <v>-5225.7708860465282</v>
      </c>
      <c r="Y491">
        <v>0</v>
      </c>
      <c r="Z491">
        <v>292.4613868005772</v>
      </c>
      <c r="AA491">
        <v>0</v>
      </c>
      <c r="AB491">
        <v>-2920.8059713028488</v>
      </c>
      <c r="AC491">
        <v>297.63167668026131</v>
      </c>
      <c r="AD491">
        <v>268.95332900416861</v>
      </c>
      <c r="AE491">
        <v>22923.92003326078</v>
      </c>
      <c r="AF491">
        <v>258.00324134704942</v>
      </c>
      <c r="AG491">
        <v>0</v>
      </c>
      <c r="AH491">
        <v>0</v>
      </c>
      <c r="AI491">
        <v>294.68655503075121</v>
      </c>
      <c r="AJ491">
        <v>-9187.249754235163</v>
      </c>
      <c r="AK491">
        <v>256.87210127910492</v>
      </c>
      <c r="AL491">
        <v>-35554790.697633803</v>
      </c>
      <c r="AM491">
        <v>335</v>
      </c>
      <c r="AN491">
        <v>0</v>
      </c>
      <c r="AO491">
        <v>0</v>
      </c>
      <c r="AP491">
        <v>-33607.312413342806</v>
      </c>
      <c r="AQ491">
        <v>-780482734.03719401</v>
      </c>
      <c r="AR491">
        <v>267.72154369165548</v>
      </c>
      <c r="AS491">
        <v>-126327.16326425</v>
      </c>
      <c r="AT491">
        <v>-15623.239856699051</v>
      </c>
      <c r="AU491">
        <v>0</v>
      </c>
      <c r="AV491">
        <v>0</v>
      </c>
      <c r="AW491">
        <v>-6455.222591946208</v>
      </c>
      <c r="AX491">
        <v>258.69583535662889</v>
      </c>
      <c r="AY491">
        <v>258.38194589161321</v>
      </c>
      <c r="AZ491">
        <v>0</v>
      </c>
      <c r="BA491">
        <v>-43300481.159322247</v>
      </c>
      <c r="BB491">
        <v>-22121645.69484951</v>
      </c>
      <c r="BC491">
        <v>0</v>
      </c>
      <c r="BD491">
        <v>259.41353252668102</v>
      </c>
      <c r="BE491">
        <v>265.34920928767718</v>
      </c>
      <c r="BF491">
        <v>0</v>
      </c>
      <c r="BG491">
        <v>0</v>
      </c>
      <c r="BH491">
        <v>-15136.647607477071</v>
      </c>
      <c r="BI491">
        <v>-4187.241500761872</v>
      </c>
      <c r="BJ491">
        <v>266.43174226500918</v>
      </c>
      <c r="BK491">
        <v>267.15160775562867</v>
      </c>
      <c r="BL491">
        <v>0</v>
      </c>
      <c r="BM491">
        <v>0</v>
      </c>
      <c r="BN491">
        <v>267.96667258145061</v>
      </c>
      <c r="BO491">
        <v>-16246241.415973671</v>
      </c>
      <c r="BP491">
        <v>0</v>
      </c>
      <c r="BQ491">
        <v>267.96956510584249</v>
      </c>
      <c r="BR491">
        <v>0</v>
      </c>
      <c r="BS491">
        <v>-8339.4374130078522</v>
      </c>
      <c r="BT491">
        <v>269.95717226905532</v>
      </c>
      <c r="BU491">
        <v>-4666.8353279178909</v>
      </c>
      <c r="BV491">
        <v>0</v>
      </c>
      <c r="BW491">
        <v>270.30119833655999</v>
      </c>
      <c r="BX491">
        <v>-12365.728295809169</v>
      </c>
      <c r="BY491">
        <v>0</v>
      </c>
      <c r="BZ491">
        <v>268.79991214973398</v>
      </c>
      <c r="CA491">
        <v>0</v>
      </c>
      <c r="CB491">
        <v>-22634093.678887989</v>
      </c>
      <c r="CC491">
        <v>268.48222783317408</v>
      </c>
      <c r="CD491">
        <v>-7681549.5673114257</v>
      </c>
      <c r="CE491">
        <v>0</v>
      </c>
      <c r="CF491">
        <v>0</v>
      </c>
      <c r="CG491">
        <v>-4787.7604357914788</v>
      </c>
      <c r="CH491">
        <v>268.28434853037629</v>
      </c>
      <c r="CI491">
        <v>269.21672392158598</v>
      </c>
      <c r="CJ491">
        <v>0</v>
      </c>
      <c r="CK491">
        <v>-14457608.311579719</v>
      </c>
      <c r="CL491">
        <v>269.75224208882111</v>
      </c>
      <c r="CM491">
        <v>-1242.310118836125</v>
      </c>
      <c r="CN491">
        <v>0</v>
      </c>
      <c r="CO491">
        <v>268.73793310609187</v>
      </c>
      <c r="CP491">
        <v>250</v>
      </c>
      <c r="CQ491">
        <v>1300978601081.625</v>
      </c>
    </row>
    <row r="492" spans="1:95" x14ac:dyDescent="0.2">
      <c r="A492" s="1">
        <v>490</v>
      </c>
      <c r="B492" s="8">
        <v>23950</v>
      </c>
      <c r="C492" s="9">
        <f t="shared" si="21"/>
        <v>65.61643835616438</v>
      </c>
      <c r="D492" s="10">
        <f t="shared" si="23"/>
        <v>0.13698630136985912</v>
      </c>
      <c r="E492">
        <v>256307.0819714267</v>
      </c>
      <c r="F492">
        <v>364.61877417161583</v>
      </c>
      <c r="G492">
        <v>3646.9441253273671</v>
      </c>
      <c r="H492">
        <v>0</v>
      </c>
      <c r="I492">
        <v>282.27854035736527</v>
      </c>
      <c r="J492">
        <v>1804.7025548470681</v>
      </c>
      <c r="K492">
        <v>0</v>
      </c>
      <c r="L492">
        <v>0</v>
      </c>
      <c r="M492">
        <v>-1937.9883057979871</v>
      </c>
      <c r="N492" s="8">
        <f t="shared" si="22"/>
        <v>1937.9883057979871</v>
      </c>
      <c r="O492">
        <v>289.06106249591198</v>
      </c>
      <c r="P492">
        <v>0</v>
      </c>
      <c r="Q492">
        <v>11689.756810202451</v>
      </c>
      <c r="R492">
        <v>308</v>
      </c>
      <c r="S492">
        <v>327999014.0685308</v>
      </c>
      <c r="T492">
        <v>0</v>
      </c>
      <c r="U492">
        <v>5385.8027240460251</v>
      </c>
      <c r="V492">
        <v>24644.890158190239</v>
      </c>
      <c r="W492">
        <v>0</v>
      </c>
      <c r="X492">
        <v>-5226.1240505908636</v>
      </c>
      <c r="Y492">
        <v>0</v>
      </c>
      <c r="Z492">
        <v>292.46389897113909</v>
      </c>
      <c r="AA492">
        <v>0</v>
      </c>
      <c r="AB492">
        <v>-2920.9967871484259</v>
      </c>
      <c r="AC492">
        <v>297.63411661730021</v>
      </c>
      <c r="AD492">
        <v>268.95424708066611</v>
      </c>
      <c r="AE492">
        <v>22922.904666028371</v>
      </c>
      <c r="AF492">
        <v>258.0038357535002</v>
      </c>
      <c r="AG492">
        <v>0</v>
      </c>
      <c r="AH492">
        <v>0</v>
      </c>
      <c r="AI492">
        <v>294.68921235618791</v>
      </c>
      <c r="AJ492">
        <v>-9187.7639811770314</v>
      </c>
      <c r="AK492">
        <v>256.87271233167422</v>
      </c>
      <c r="AL492">
        <v>-35556944.797255643</v>
      </c>
      <c r="AM492">
        <v>335</v>
      </c>
      <c r="AN492">
        <v>0</v>
      </c>
      <c r="AO492">
        <v>0</v>
      </c>
      <c r="AP492">
        <v>-33609.385910095538</v>
      </c>
      <c r="AQ492">
        <v>-780023663.16519737</v>
      </c>
      <c r="AR492">
        <v>267.72248166292638</v>
      </c>
      <c r="AS492">
        <v>-126331.1944137058</v>
      </c>
      <c r="AT492">
        <v>-15624.40081096348</v>
      </c>
      <c r="AU492">
        <v>0</v>
      </c>
      <c r="AV492">
        <v>0</v>
      </c>
      <c r="AW492">
        <v>-6455.7969684469799</v>
      </c>
      <c r="AX492">
        <v>258.69642795481298</v>
      </c>
      <c r="AY492">
        <v>258.38250232423712</v>
      </c>
      <c r="AZ492">
        <v>0</v>
      </c>
      <c r="BA492">
        <v>-43302698.24919758</v>
      </c>
      <c r="BB492">
        <v>-22123249.061615169</v>
      </c>
      <c r="BC492">
        <v>0</v>
      </c>
      <c r="BD492">
        <v>259.4140899793303</v>
      </c>
      <c r="BE492">
        <v>265.34988119580532</v>
      </c>
      <c r="BF492">
        <v>0</v>
      </c>
      <c r="BG492">
        <v>0</v>
      </c>
      <c r="BH492">
        <v>-15137.338545908389</v>
      </c>
      <c r="BI492">
        <v>-4187.43801142141</v>
      </c>
      <c r="BJ492">
        <v>266.4324922198528</v>
      </c>
      <c r="BK492">
        <v>267.1524360180087</v>
      </c>
      <c r="BL492">
        <v>0</v>
      </c>
      <c r="BM492">
        <v>0</v>
      </c>
      <c r="BN492">
        <v>267.9676940597393</v>
      </c>
      <c r="BO492">
        <v>-16247205.353974281</v>
      </c>
      <c r="BP492">
        <v>0</v>
      </c>
      <c r="BQ492">
        <v>267.97067357045239</v>
      </c>
      <c r="BR492">
        <v>0</v>
      </c>
      <c r="BS492">
        <v>-8339.7978310102226</v>
      </c>
      <c r="BT492">
        <v>269.95803470549947</v>
      </c>
      <c r="BU492">
        <v>-4667.0267350637087</v>
      </c>
      <c r="BV492">
        <v>0</v>
      </c>
      <c r="BW492">
        <v>270.30204715924941</v>
      </c>
      <c r="BX492">
        <v>-12366.245518952581</v>
      </c>
      <c r="BY492">
        <v>0</v>
      </c>
      <c r="BZ492">
        <v>268.80070478891338</v>
      </c>
      <c r="CA492">
        <v>0</v>
      </c>
      <c r="CB492">
        <v>-22635258.849252518</v>
      </c>
      <c r="CC492">
        <v>268.48304574632408</v>
      </c>
      <c r="CD492">
        <v>-7682064.336334723</v>
      </c>
      <c r="CE492">
        <v>0</v>
      </c>
      <c r="CF492">
        <v>0</v>
      </c>
      <c r="CG492">
        <v>-4787.9884806548116</v>
      </c>
      <c r="CH492">
        <v>268.28521931361229</v>
      </c>
      <c r="CI492">
        <v>269.21767840023841</v>
      </c>
      <c r="CJ492">
        <v>0</v>
      </c>
      <c r="CK492">
        <v>-14458608.86714912</v>
      </c>
      <c r="CL492">
        <v>269.75326143461041</v>
      </c>
      <c r="CM492">
        <v>-1242.3798585835741</v>
      </c>
      <c r="CN492">
        <v>0</v>
      </c>
      <c r="CO492">
        <v>268.73896851647692</v>
      </c>
      <c r="CP492">
        <v>250</v>
      </c>
      <c r="CQ492">
        <v>1300978395766.364</v>
      </c>
    </row>
    <row r="493" spans="1:95" x14ac:dyDescent="0.2">
      <c r="A493" s="1">
        <v>491</v>
      </c>
      <c r="B493" s="8">
        <v>24000</v>
      </c>
      <c r="C493" s="9">
        <f t="shared" si="21"/>
        <v>65.753424657534254</v>
      </c>
      <c r="D493" s="10">
        <f t="shared" si="23"/>
        <v>0.13698630136987333</v>
      </c>
      <c r="E493">
        <v>256293.79863545179</v>
      </c>
      <c r="F493">
        <v>364.58875523429037</v>
      </c>
      <c r="G493">
        <v>3646.8156003443351</v>
      </c>
      <c r="H493">
        <v>0</v>
      </c>
      <c r="I493">
        <v>282.28135208865262</v>
      </c>
      <c r="J493">
        <v>1804.6090245778839</v>
      </c>
      <c r="K493">
        <v>0</v>
      </c>
      <c r="L493">
        <v>0</v>
      </c>
      <c r="M493">
        <v>-1937.4000927912871</v>
      </c>
      <c r="N493" s="8">
        <f t="shared" si="22"/>
        <v>1937.4000927912871</v>
      </c>
      <c r="O493">
        <v>289.06367758932907</v>
      </c>
      <c r="P493">
        <v>0</v>
      </c>
      <c r="Q493">
        <v>11689.386865357959</v>
      </c>
      <c r="R493">
        <v>308</v>
      </c>
      <c r="S493">
        <v>327982015.23623258</v>
      </c>
      <c r="T493">
        <v>0</v>
      </c>
      <c r="U493">
        <v>5385.6017120315701</v>
      </c>
      <c r="V493">
        <v>24643.816647420728</v>
      </c>
      <c r="W493">
        <v>0</v>
      </c>
      <c r="X493">
        <v>-5226.4785275177319</v>
      </c>
      <c r="Y493">
        <v>0</v>
      </c>
      <c r="Z493">
        <v>292.46640882497587</v>
      </c>
      <c r="AA493">
        <v>0</v>
      </c>
      <c r="AB493">
        <v>-2921.188619259025</v>
      </c>
      <c r="AC493">
        <v>297.63655432625279</v>
      </c>
      <c r="AD493">
        <v>268.95516904058559</v>
      </c>
      <c r="AE493">
        <v>22921.89177577314</v>
      </c>
      <c r="AF493">
        <v>258.00443266641071</v>
      </c>
      <c r="AG493">
        <v>0</v>
      </c>
      <c r="AH493">
        <v>0</v>
      </c>
      <c r="AI493">
        <v>294.69186749463393</v>
      </c>
      <c r="AJ493">
        <v>-9188.2778207802567</v>
      </c>
      <c r="AK493">
        <v>256.87332721760322</v>
      </c>
      <c r="AL493">
        <v>-35559102.533313237</v>
      </c>
      <c r="AM493">
        <v>335</v>
      </c>
      <c r="AN493">
        <v>0</v>
      </c>
      <c r="AO493">
        <v>0</v>
      </c>
      <c r="AP493">
        <v>-33611.4601757606</v>
      </c>
      <c r="AQ493">
        <v>-779566126.74688578</v>
      </c>
      <c r="AR493">
        <v>267.72342195375319</v>
      </c>
      <c r="AS493">
        <v>-126335.33322707081</v>
      </c>
      <c r="AT493">
        <v>-15625.566650422819</v>
      </c>
      <c r="AU493">
        <v>0</v>
      </c>
      <c r="AV493">
        <v>0</v>
      </c>
      <c r="AW493">
        <v>-6456.3749437423021</v>
      </c>
      <c r="AX493">
        <v>258.69702265622777</v>
      </c>
      <c r="AY493">
        <v>258.38306164969589</v>
      </c>
      <c r="AZ493">
        <v>0</v>
      </c>
      <c r="BA493">
        <v>-43304925.773336433</v>
      </c>
      <c r="BB493">
        <v>-22124858.784385659</v>
      </c>
      <c r="BC493">
        <v>0</v>
      </c>
      <c r="BD493">
        <v>259.41465038661028</v>
      </c>
      <c r="BE493">
        <v>265.35055722189281</v>
      </c>
      <c r="BF493">
        <v>0</v>
      </c>
      <c r="BG493">
        <v>0</v>
      </c>
      <c r="BH493">
        <v>-15138.033307860889</v>
      </c>
      <c r="BI493">
        <v>-4187.6354127239656</v>
      </c>
      <c r="BJ493">
        <v>266.43324632974281</v>
      </c>
      <c r="BK493">
        <v>267.15326790638272</v>
      </c>
      <c r="BL493">
        <v>0</v>
      </c>
      <c r="BM493">
        <v>0</v>
      </c>
      <c r="BN493">
        <v>267.96871475131758</v>
      </c>
      <c r="BO493">
        <v>-16248172.147531141</v>
      </c>
      <c r="BP493">
        <v>0</v>
      </c>
      <c r="BQ493">
        <v>267.97178245225689</v>
      </c>
      <c r="BR493">
        <v>0</v>
      </c>
      <c r="BS493">
        <v>-8340.1594417899778</v>
      </c>
      <c r="BT493">
        <v>269.95890000157328</v>
      </c>
      <c r="BU493">
        <v>-4667.2187590432104</v>
      </c>
      <c r="BV493">
        <v>0</v>
      </c>
      <c r="BW493">
        <v>270.30289862512541</v>
      </c>
      <c r="BX493">
        <v>-12366.763711942211</v>
      </c>
      <c r="BY493">
        <v>0</v>
      </c>
      <c r="BZ493">
        <v>268.8014988717789</v>
      </c>
      <c r="CA493">
        <v>0</v>
      </c>
      <c r="CB493">
        <v>-22636425.61503185</v>
      </c>
      <c r="CC493">
        <v>268.48386524629018</v>
      </c>
      <c r="CD493">
        <v>-7682579.2470067022</v>
      </c>
      <c r="CE493">
        <v>0</v>
      </c>
      <c r="CF493">
        <v>0</v>
      </c>
      <c r="CG493">
        <v>-4788.21692196608</v>
      </c>
      <c r="CH493">
        <v>268.28609161649922</v>
      </c>
      <c r="CI493">
        <v>269.21863452149802</v>
      </c>
      <c r="CJ493">
        <v>0</v>
      </c>
      <c r="CK493">
        <v>-14459610.38298117</v>
      </c>
      <c r="CL493">
        <v>269.75428202558618</v>
      </c>
      <c r="CM493">
        <v>-1242.4496997004619</v>
      </c>
      <c r="CN493">
        <v>0</v>
      </c>
      <c r="CO493">
        <v>268.74000506256817</v>
      </c>
      <c r="CP493">
        <v>250</v>
      </c>
      <c r="CQ493">
        <v>1300978191713.5869</v>
      </c>
    </row>
    <row r="494" spans="1:95" x14ac:dyDescent="0.2">
      <c r="A494" s="1">
        <v>492</v>
      </c>
      <c r="B494" s="8">
        <v>24050</v>
      </c>
      <c r="C494" s="9">
        <f t="shared" si="21"/>
        <v>65.890410958904113</v>
      </c>
      <c r="D494" s="10">
        <f t="shared" si="23"/>
        <v>0.13698630136985912</v>
      </c>
      <c r="E494">
        <v>256280.5130903871</v>
      </c>
      <c r="F494">
        <v>364.55876131715348</v>
      </c>
      <c r="G494">
        <v>3646.6872397901898</v>
      </c>
      <c r="H494">
        <v>0</v>
      </c>
      <c r="I494">
        <v>282.28416407306548</v>
      </c>
      <c r="J494">
        <v>1804.5154787541151</v>
      </c>
      <c r="K494">
        <v>0</v>
      </c>
      <c r="L494">
        <v>0</v>
      </c>
      <c r="M494">
        <v>-1936.8137748302661</v>
      </c>
      <c r="N494" s="8">
        <f t="shared" si="22"/>
        <v>1936.8137748302661</v>
      </c>
      <c r="O494">
        <v>289.06629309358732</v>
      </c>
      <c r="P494">
        <v>0</v>
      </c>
      <c r="Q494">
        <v>11689.017497829071</v>
      </c>
      <c r="R494">
        <v>308</v>
      </c>
      <c r="S494">
        <v>327965013.5769375</v>
      </c>
      <c r="T494">
        <v>0</v>
      </c>
      <c r="U494">
        <v>5385.4009246062606</v>
      </c>
      <c r="V494">
        <v>24642.74409450145</v>
      </c>
      <c r="W494">
        <v>0</v>
      </c>
      <c r="X494">
        <v>-5226.8343718935184</v>
      </c>
      <c r="Y494">
        <v>0</v>
      </c>
      <c r="Z494">
        <v>292.46891919936758</v>
      </c>
      <c r="AA494">
        <v>0</v>
      </c>
      <c r="AB494">
        <v>-2921.3813282122078</v>
      </c>
      <c r="AC494">
        <v>297.63899258820538</v>
      </c>
      <c r="AD494">
        <v>268.95609414269688</v>
      </c>
      <c r="AE494">
        <v>22920.87994330049</v>
      </c>
      <c r="AF494">
        <v>258.00503198078542</v>
      </c>
      <c r="AG494">
        <v>0</v>
      </c>
      <c r="AH494">
        <v>0</v>
      </c>
      <c r="AI494">
        <v>294.69452293526331</v>
      </c>
      <c r="AJ494">
        <v>-9188.7903613634026</v>
      </c>
      <c r="AK494">
        <v>256.87394540639627</v>
      </c>
      <c r="AL494">
        <v>-35561261.606889248</v>
      </c>
      <c r="AM494">
        <v>335</v>
      </c>
      <c r="AN494">
        <v>0</v>
      </c>
      <c r="AO494">
        <v>0</v>
      </c>
      <c r="AP494">
        <v>-33613.533432042052</v>
      </c>
      <c r="AQ494">
        <v>-779109522.31180286</v>
      </c>
      <c r="AR494">
        <v>267.7243634037834</v>
      </c>
      <c r="AS494">
        <v>-126339.5630074956</v>
      </c>
      <c r="AT494">
        <v>-15626.7371718144</v>
      </c>
      <c r="AU494">
        <v>0</v>
      </c>
      <c r="AV494">
        <v>0</v>
      </c>
      <c r="AW494">
        <v>-6456.9560198955342</v>
      </c>
      <c r="AX494">
        <v>258.69761955030248</v>
      </c>
      <c r="AY494">
        <v>258.38362346718191</v>
      </c>
      <c r="AZ494">
        <v>0</v>
      </c>
      <c r="BA494">
        <v>-43307161.283336177</v>
      </c>
      <c r="BB494">
        <v>-22126473.924467079</v>
      </c>
      <c r="BC494">
        <v>0</v>
      </c>
      <c r="BD494">
        <v>259.41521334444161</v>
      </c>
      <c r="BE494">
        <v>265.35123648516537</v>
      </c>
      <c r="BF494">
        <v>0</v>
      </c>
      <c r="BG494">
        <v>0</v>
      </c>
      <c r="BH494">
        <v>-15138.730985142211</v>
      </c>
      <c r="BI494">
        <v>-4187.8334299004346</v>
      </c>
      <c r="BJ494">
        <v>266.43400360825387</v>
      </c>
      <c r="BK494">
        <v>267.15410229403392</v>
      </c>
      <c r="BL494">
        <v>0</v>
      </c>
      <c r="BM494">
        <v>0</v>
      </c>
      <c r="BN494">
        <v>267.96973287270748</v>
      </c>
      <c r="BO494">
        <v>-16249141.174663549</v>
      </c>
      <c r="BP494">
        <v>0</v>
      </c>
      <c r="BQ494">
        <v>267.9728907998358</v>
      </c>
      <c r="BR494">
        <v>0</v>
      </c>
      <c r="BS494">
        <v>-8340.5221753064016</v>
      </c>
      <c r="BT494">
        <v>269.95976798875711</v>
      </c>
      <c r="BU494">
        <v>-4667.4114250099883</v>
      </c>
      <c r="BV494">
        <v>0</v>
      </c>
      <c r="BW494">
        <v>270.30375284224971</v>
      </c>
      <c r="BX494">
        <v>-12367.28345199079</v>
      </c>
      <c r="BY494">
        <v>0</v>
      </c>
      <c r="BZ494">
        <v>268.80229527313719</v>
      </c>
      <c r="CA494">
        <v>0</v>
      </c>
      <c r="CB494">
        <v>-22637595.29346595</v>
      </c>
      <c r="CC494">
        <v>268.48468740636753</v>
      </c>
      <c r="CD494">
        <v>-7683094.8852579398</v>
      </c>
      <c r="CE494">
        <v>0</v>
      </c>
      <c r="CF494">
        <v>0</v>
      </c>
      <c r="CG494">
        <v>-4788.4461062781747</v>
      </c>
      <c r="CH494">
        <v>268.28696676101919</v>
      </c>
      <c r="CI494">
        <v>269.21959374700782</v>
      </c>
      <c r="CJ494">
        <v>0</v>
      </c>
      <c r="CK494">
        <v>-14460614.29393547</v>
      </c>
      <c r="CL494">
        <v>269.75530582210342</v>
      </c>
      <c r="CM494">
        <v>-1242.519779795545</v>
      </c>
      <c r="CN494">
        <v>0</v>
      </c>
      <c r="CO494">
        <v>268.74104481328368</v>
      </c>
      <c r="CP494">
        <v>250</v>
      </c>
      <c r="CQ494">
        <v>1300977988918.002</v>
      </c>
    </row>
    <row r="495" spans="1:95" x14ac:dyDescent="0.2">
      <c r="A495" s="1">
        <v>493</v>
      </c>
      <c r="B495" s="8">
        <v>24100</v>
      </c>
      <c r="C495" s="9">
        <f t="shared" si="21"/>
        <v>66.027397260273972</v>
      </c>
      <c r="D495" s="10">
        <f t="shared" si="23"/>
        <v>0.13698630136985912</v>
      </c>
      <c r="E495">
        <v>256267.2135206958</v>
      </c>
      <c r="F495">
        <v>364.52877142342658</v>
      </c>
      <c r="G495">
        <v>3646.558852264096</v>
      </c>
      <c r="H495">
        <v>0</v>
      </c>
      <c r="I495">
        <v>282.28697881215408</v>
      </c>
      <c r="J495">
        <v>1804.421834180521</v>
      </c>
      <c r="K495">
        <v>0</v>
      </c>
      <c r="L495">
        <v>0</v>
      </c>
      <c r="M495">
        <v>-1936.229995530874</v>
      </c>
      <c r="N495" s="8">
        <f t="shared" si="22"/>
        <v>1936.229995530874</v>
      </c>
      <c r="O495">
        <v>289.06891141443151</v>
      </c>
      <c r="P495">
        <v>0</v>
      </c>
      <c r="Q495">
        <v>11688.64815165355</v>
      </c>
      <c r="R495">
        <v>308</v>
      </c>
      <c r="S495">
        <v>327947993.97017229</v>
      </c>
      <c r="T495">
        <v>0</v>
      </c>
      <c r="U495">
        <v>5385.2000654451913</v>
      </c>
      <c r="V495">
        <v>24641.67099682994</v>
      </c>
      <c r="W495">
        <v>0</v>
      </c>
      <c r="X495">
        <v>-5227.1941070116309</v>
      </c>
      <c r="Y495">
        <v>0</v>
      </c>
      <c r="Z495">
        <v>292.47143242970162</v>
      </c>
      <c r="AA495">
        <v>0</v>
      </c>
      <c r="AB495">
        <v>-2921.57634030907</v>
      </c>
      <c r="AC495">
        <v>297.64143367686302</v>
      </c>
      <c r="AD495">
        <v>268.95702665327462</v>
      </c>
      <c r="AE495">
        <v>22919.867873456169</v>
      </c>
      <c r="AF495">
        <v>258.00563777399191</v>
      </c>
      <c r="AG495">
        <v>0</v>
      </c>
      <c r="AH495">
        <v>0</v>
      </c>
      <c r="AI495">
        <v>294.69718095091099</v>
      </c>
      <c r="AJ495">
        <v>-9189.3050673619437</v>
      </c>
      <c r="AK495">
        <v>256.87457058678262</v>
      </c>
      <c r="AL495">
        <v>-35563432.856006362</v>
      </c>
      <c r="AM495">
        <v>335</v>
      </c>
      <c r="AN495">
        <v>0</v>
      </c>
      <c r="AO495">
        <v>0</v>
      </c>
      <c r="AP495">
        <v>-33615.616105019493</v>
      </c>
      <c r="AQ495">
        <v>-778653953.63686097</v>
      </c>
      <c r="AR495">
        <v>267.72531139142649</v>
      </c>
      <c r="AS495">
        <v>-126343.9555872355</v>
      </c>
      <c r="AT495">
        <v>-15627.92033377961</v>
      </c>
      <c r="AU495">
        <v>0</v>
      </c>
      <c r="AV495">
        <v>0</v>
      </c>
      <c r="AW495">
        <v>-6457.5436616493334</v>
      </c>
      <c r="AX495">
        <v>258.69822283553589</v>
      </c>
      <c r="AY495">
        <v>258.38419186976591</v>
      </c>
      <c r="AZ495">
        <v>0</v>
      </c>
      <c r="BA495">
        <v>-43309417.11434222</v>
      </c>
      <c r="BB495">
        <v>-22128104.122129891</v>
      </c>
      <c r="BC495">
        <v>0</v>
      </c>
      <c r="BD495">
        <v>259.41578294241179</v>
      </c>
      <c r="BE495">
        <v>265.35192333871811</v>
      </c>
      <c r="BF495">
        <v>0</v>
      </c>
      <c r="BG495">
        <v>0</v>
      </c>
      <c r="BH495">
        <v>-15139.43585239491</v>
      </c>
      <c r="BI495">
        <v>-4188.0332985743544</v>
      </c>
      <c r="BJ495">
        <v>266.43476869786059</v>
      </c>
      <c r="BK495">
        <v>267.15494424262761</v>
      </c>
      <c r="BL495">
        <v>0</v>
      </c>
      <c r="BM495">
        <v>0</v>
      </c>
      <c r="BN495">
        <v>267.97075519879428</v>
      </c>
      <c r="BO495">
        <v>-16250116.113579771</v>
      </c>
      <c r="BP495">
        <v>0</v>
      </c>
      <c r="BQ495">
        <v>267.97400418982068</v>
      </c>
      <c r="BR495">
        <v>0</v>
      </c>
      <c r="BS495">
        <v>-8340.8875860783737</v>
      </c>
      <c r="BT495">
        <v>269.96064238997621</v>
      </c>
      <c r="BU495">
        <v>-4667.6055092532724</v>
      </c>
      <c r="BV495">
        <v>0</v>
      </c>
      <c r="BW495">
        <v>270.30461318860989</v>
      </c>
      <c r="BX495">
        <v>-12367.80637656818</v>
      </c>
      <c r="BY495">
        <v>0</v>
      </c>
      <c r="BZ495">
        <v>268.80309648476509</v>
      </c>
      <c r="CA495">
        <v>0</v>
      </c>
      <c r="CB495">
        <v>-22638770.87495631</v>
      </c>
      <c r="CC495">
        <v>268.48551465342541</v>
      </c>
      <c r="CD495">
        <v>-7683612.1622806722</v>
      </c>
      <c r="CE495">
        <v>0</v>
      </c>
      <c r="CF495">
        <v>0</v>
      </c>
      <c r="CG495">
        <v>-4788.6766305953024</v>
      </c>
      <c r="CH495">
        <v>268.28784703036308</v>
      </c>
      <c r="CI495">
        <v>269.22055833435422</v>
      </c>
      <c r="CJ495">
        <v>0</v>
      </c>
      <c r="CK495">
        <v>-14461622.073269229</v>
      </c>
      <c r="CL495">
        <v>269.75633481868869</v>
      </c>
      <c r="CM495">
        <v>-1242.5902324894901</v>
      </c>
      <c r="CN495">
        <v>0</v>
      </c>
      <c r="CO495">
        <v>268.74208978384928</v>
      </c>
      <c r="CP495">
        <v>250</v>
      </c>
      <c r="CQ495">
        <v>1300977787372.4399</v>
      </c>
    </row>
    <row r="496" spans="1:95" x14ac:dyDescent="0.2">
      <c r="A496" s="1">
        <v>494</v>
      </c>
      <c r="B496" s="8">
        <v>24150</v>
      </c>
      <c r="C496" s="9">
        <f t="shared" si="21"/>
        <v>66.164383561643831</v>
      </c>
      <c r="D496" s="10">
        <f t="shared" si="23"/>
        <v>0.13698630136985912</v>
      </c>
      <c r="E496">
        <v>256253.9244090658</v>
      </c>
      <c r="F496">
        <v>364.49878408991998</v>
      </c>
      <c r="G496">
        <v>3646.4308214417601</v>
      </c>
      <c r="H496">
        <v>0</v>
      </c>
      <c r="I496">
        <v>282.28979119287533</v>
      </c>
      <c r="J496">
        <v>1804.328263243948</v>
      </c>
      <c r="K496">
        <v>0</v>
      </c>
      <c r="L496">
        <v>0</v>
      </c>
      <c r="M496">
        <v>-1935.647192968054</v>
      </c>
      <c r="N496" s="8">
        <f t="shared" si="22"/>
        <v>1935.647192968054</v>
      </c>
      <c r="O496">
        <v>289.07152769541341</v>
      </c>
      <c r="P496">
        <v>0</v>
      </c>
      <c r="Q496">
        <v>11688.279954532491</v>
      </c>
      <c r="R496">
        <v>308</v>
      </c>
      <c r="S496">
        <v>327930987.74670422</v>
      </c>
      <c r="T496">
        <v>0</v>
      </c>
      <c r="U496">
        <v>5384.9997304457656</v>
      </c>
      <c r="V496">
        <v>24640.600380709311</v>
      </c>
      <c r="W496">
        <v>0</v>
      </c>
      <c r="X496">
        <v>-5227.5543610657369</v>
      </c>
      <c r="Y496">
        <v>0</v>
      </c>
      <c r="Z496">
        <v>292.47394378805001</v>
      </c>
      <c r="AA496">
        <v>0</v>
      </c>
      <c r="AB496">
        <v>-2921.7717143747109</v>
      </c>
      <c r="AC496">
        <v>297.64387298501163</v>
      </c>
      <c r="AD496">
        <v>268.95796102861618</v>
      </c>
      <c r="AE496">
        <v>22918.858297946641</v>
      </c>
      <c r="AF496">
        <v>258.00624441272009</v>
      </c>
      <c r="AG496">
        <v>0</v>
      </c>
      <c r="AH496">
        <v>0</v>
      </c>
      <c r="AI496">
        <v>294.69983671739431</v>
      </c>
      <c r="AJ496">
        <v>-9189.8194786573858</v>
      </c>
      <c r="AK496">
        <v>256.87519695848817</v>
      </c>
      <c r="AL496">
        <v>-35565604.57141079</v>
      </c>
      <c r="AM496">
        <v>335</v>
      </c>
      <c r="AN496">
        <v>0</v>
      </c>
      <c r="AO496">
        <v>0</v>
      </c>
      <c r="AP496">
        <v>-33617.697883269117</v>
      </c>
      <c r="AQ496">
        <v>-778198781.14383674</v>
      </c>
      <c r="AR496">
        <v>267.72626008179611</v>
      </c>
      <c r="AS496">
        <v>-126348.4112498008</v>
      </c>
      <c r="AT496">
        <v>-15629.105140675951</v>
      </c>
      <c r="AU496">
        <v>0</v>
      </c>
      <c r="AV496">
        <v>0</v>
      </c>
      <c r="AW496">
        <v>-6458.1324202130754</v>
      </c>
      <c r="AX496">
        <v>258.69882690019858</v>
      </c>
      <c r="AY496">
        <v>258.38476128739097</v>
      </c>
      <c r="AZ496">
        <v>0</v>
      </c>
      <c r="BA496">
        <v>-43311678.60954567</v>
      </c>
      <c r="BB496">
        <v>-22129736.327560611</v>
      </c>
      <c r="BC496">
        <v>0</v>
      </c>
      <c r="BD496">
        <v>259.41635362862007</v>
      </c>
      <c r="BE496">
        <v>265.35261258828632</v>
      </c>
      <c r="BF496">
        <v>0</v>
      </c>
      <c r="BG496">
        <v>0</v>
      </c>
      <c r="BH496">
        <v>-15140.14231778111</v>
      </c>
      <c r="BI496">
        <v>-4188.2333914765331</v>
      </c>
      <c r="BJ496">
        <v>266.43553552521621</v>
      </c>
      <c r="BK496">
        <v>267.15578708404979</v>
      </c>
      <c r="BL496">
        <v>0</v>
      </c>
      <c r="BM496">
        <v>0</v>
      </c>
      <c r="BN496">
        <v>267.97177691527207</v>
      </c>
      <c r="BO496">
        <v>-16251092.211280171</v>
      </c>
      <c r="BP496">
        <v>0</v>
      </c>
      <c r="BQ496">
        <v>267.97511710524691</v>
      </c>
      <c r="BR496">
        <v>0</v>
      </c>
      <c r="BS496">
        <v>-8341.2536239520723</v>
      </c>
      <c r="BT496">
        <v>269.9615182950181</v>
      </c>
      <c r="BU496">
        <v>-4667.799965634259</v>
      </c>
      <c r="BV496">
        <v>0</v>
      </c>
      <c r="BW496">
        <v>270.305475109974</v>
      </c>
      <c r="BX496">
        <v>-12368.330682518181</v>
      </c>
      <c r="BY496">
        <v>0</v>
      </c>
      <c r="BZ496">
        <v>268.80389976409373</v>
      </c>
      <c r="CA496">
        <v>0</v>
      </c>
      <c r="CB496">
        <v>-22639948.525362961</v>
      </c>
      <c r="CC496">
        <v>268.48634388537619</v>
      </c>
      <c r="CD496">
        <v>-7684129.8591467096</v>
      </c>
      <c r="CE496">
        <v>0</v>
      </c>
      <c r="CF496">
        <v>0</v>
      </c>
      <c r="CG496">
        <v>-4788.9076709128321</v>
      </c>
      <c r="CH496">
        <v>268.28872927316371</v>
      </c>
      <c r="CI496">
        <v>269.22152526025678</v>
      </c>
      <c r="CJ496">
        <v>0</v>
      </c>
      <c r="CK496">
        <v>-14462632.145780411</v>
      </c>
      <c r="CL496">
        <v>269.75736689008858</v>
      </c>
      <c r="CM496">
        <v>-1242.660924614516</v>
      </c>
      <c r="CN496">
        <v>0</v>
      </c>
      <c r="CO496">
        <v>268.74313795992788</v>
      </c>
      <c r="CP496">
        <v>250</v>
      </c>
      <c r="CQ496">
        <v>1300977587074.229</v>
      </c>
    </row>
    <row r="497" spans="1:95" x14ac:dyDescent="0.2">
      <c r="A497" s="1">
        <v>495</v>
      </c>
      <c r="B497" s="8">
        <v>24200</v>
      </c>
      <c r="C497" s="9">
        <f t="shared" si="21"/>
        <v>66.301369863013704</v>
      </c>
      <c r="D497" s="10">
        <f t="shared" si="23"/>
        <v>0.13698630136987333</v>
      </c>
      <c r="E497">
        <v>256240.61111629999</v>
      </c>
      <c r="F497">
        <v>364.46880939914882</v>
      </c>
      <c r="G497">
        <v>3646.3026029304169</v>
      </c>
      <c r="H497">
        <v>0</v>
      </c>
      <c r="I497">
        <v>282.29260840616121</v>
      </c>
      <c r="J497">
        <v>1804.2345220438101</v>
      </c>
      <c r="K497">
        <v>0</v>
      </c>
      <c r="L497">
        <v>0</v>
      </c>
      <c r="M497">
        <v>-1935.067066887309</v>
      </c>
      <c r="N497" s="8">
        <f t="shared" si="22"/>
        <v>1935.067066887309</v>
      </c>
      <c r="O497">
        <v>289.07414876738977</v>
      </c>
      <c r="P497">
        <v>0</v>
      </c>
      <c r="Q497">
        <v>11687.911305340889</v>
      </c>
      <c r="R497">
        <v>308</v>
      </c>
      <c r="S497">
        <v>327913950.57836843</v>
      </c>
      <c r="T497">
        <v>0</v>
      </c>
      <c r="U497">
        <v>5384.7990690059969</v>
      </c>
      <c r="V497">
        <v>24639.527917985859</v>
      </c>
      <c r="W497">
        <v>0</v>
      </c>
      <c r="X497">
        <v>-5227.9191284933804</v>
      </c>
      <c r="Y497">
        <v>0</v>
      </c>
      <c r="Z497">
        <v>292.47645996746951</v>
      </c>
      <c r="AA497">
        <v>0</v>
      </c>
      <c r="AB497">
        <v>-2921.9695842562919</v>
      </c>
      <c r="AC497">
        <v>297.646317052646</v>
      </c>
      <c r="AD497">
        <v>268.958902505308</v>
      </c>
      <c r="AE497">
        <v>22917.847345822229</v>
      </c>
      <c r="AF497">
        <v>258.0068584836601</v>
      </c>
      <c r="AG497">
        <v>0</v>
      </c>
      <c r="AH497">
        <v>0</v>
      </c>
      <c r="AI497">
        <v>294.70249701813663</v>
      </c>
      <c r="AJ497">
        <v>-9190.3369290278115</v>
      </c>
      <c r="AK497">
        <v>256.87583147377791</v>
      </c>
      <c r="AL497">
        <v>-35567788.985199243</v>
      </c>
      <c r="AM497">
        <v>335</v>
      </c>
      <c r="AN497">
        <v>0</v>
      </c>
      <c r="AO497">
        <v>0</v>
      </c>
      <c r="AP497">
        <v>-33619.789912507338</v>
      </c>
      <c r="AQ497">
        <v>-777744761.95963204</v>
      </c>
      <c r="AR497">
        <v>267.72721557180449</v>
      </c>
      <c r="AS497">
        <v>-126353.02675116689</v>
      </c>
      <c r="AT497">
        <v>-15630.30445128885</v>
      </c>
      <c r="AU497">
        <v>0</v>
      </c>
      <c r="AV497">
        <v>0</v>
      </c>
      <c r="AW497">
        <v>-6458.728827799082</v>
      </c>
      <c r="AX497">
        <v>258.69943838976423</v>
      </c>
      <c r="AY497">
        <v>258.38533784206959</v>
      </c>
      <c r="AZ497">
        <v>0</v>
      </c>
      <c r="BA497">
        <v>-43313956.811965123</v>
      </c>
      <c r="BB497">
        <v>-22131384.694511719</v>
      </c>
      <c r="BC497">
        <v>0</v>
      </c>
      <c r="BD497">
        <v>259.41693142341239</v>
      </c>
      <c r="BE497">
        <v>265.3533081497078</v>
      </c>
      <c r="BF497">
        <v>0</v>
      </c>
      <c r="BG497">
        <v>0</v>
      </c>
      <c r="BH497">
        <v>-15140.85557392901</v>
      </c>
      <c r="BI497">
        <v>-4188.4351563332348</v>
      </c>
      <c r="BJ497">
        <v>266.43630973032248</v>
      </c>
      <c r="BK497">
        <v>267.15663675135153</v>
      </c>
      <c r="BL497">
        <v>0</v>
      </c>
      <c r="BM497">
        <v>0</v>
      </c>
      <c r="BN497">
        <v>267.97280454447082</v>
      </c>
      <c r="BO497">
        <v>-16252073.95608639</v>
      </c>
      <c r="BP497">
        <v>0</v>
      </c>
      <c r="BQ497">
        <v>267.97623550881599</v>
      </c>
      <c r="BR497">
        <v>0</v>
      </c>
      <c r="BS497">
        <v>-8341.622367572445</v>
      </c>
      <c r="BT497">
        <v>269.96240068208141</v>
      </c>
      <c r="BU497">
        <v>-4667.995859968355</v>
      </c>
      <c r="BV497">
        <v>0</v>
      </c>
      <c r="BW497">
        <v>270.30634324646297</v>
      </c>
      <c r="BX497">
        <v>-12368.858081136519</v>
      </c>
      <c r="BY497">
        <v>0</v>
      </c>
      <c r="BZ497">
        <v>268.80470771267392</v>
      </c>
      <c r="CA497">
        <v>0</v>
      </c>
      <c r="CB497">
        <v>-22641132.15005479</v>
      </c>
      <c r="CC497">
        <v>268.48717825153147</v>
      </c>
      <c r="CD497">
        <v>-7684649.3026570724</v>
      </c>
      <c r="CE497">
        <v>0</v>
      </c>
      <c r="CF497">
        <v>0</v>
      </c>
      <c r="CG497">
        <v>-4789.1400942516721</v>
      </c>
      <c r="CH497">
        <v>268.28961680482928</v>
      </c>
      <c r="CI497">
        <v>269.22249780362608</v>
      </c>
      <c r="CJ497">
        <v>0</v>
      </c>
      <c r="CK497">
        <v>-14463646.2310456</v>
      </c>
      <c r="CL497">
        <v>269.75840435525038</v>
      </c>
      <c r="CM497">
        <v>-1242.731998262582</v>
      </c>
      <c r="CN497">
        <v>0</v>
      </c>
      <c r="CO497">
        <v>268.74419148614498</v>
      </c>
      <c r="CP497">
        <v>250</v>
      </c>
      <c r="CQ497">
        <v>1300977388015.53</v>
      </c>
    </row>
    <row r="498" spans="1:95" x14ac:dyDescent="0.2">
      <c r="A498" s="1">
        <v>496</v>
      </c>
      <c r="B498" s="8">
        <v>24250</v>
      </c>
      <c r="C498" s="9">
        <f t="shared" si="21"/>
        <v>66.438356164383563</v>
      </c>
      <c r="D498" s="10">
        <f t="shared" si="23"/>
        <v>0.13698630136985912</v>
      </c>
      <c r="E498">
        <v>256227.3108079535</v>
      </c>
      <c r="F498">
        <v>364.43883577252052</v>
      </c>
      <c r="G498">
        <v>3646.1747760537251</v>
      </c>
      <c r="H498">
        <v>0</v>
      </c>
      <c r="I498">
        <v>282.29542276262339</v>
      </c>
      <c r="J498">
        <v>1804.140872269217</v>
      </c>
      <c r="K498">
        <v>0</v>
      </c>
      <c r="L498">
        <v>0</v>
      </c>
      <c r="M498">
        <v>-1934.4875546649639</v>
      </c>
      <c r="N498" s="8">
        <f t="shared" si="22"/>
        <v>1934.4875546649639</v>
      </c>
      <c r="O498">
        <v>289.07676729692309</v>
      </c>
      <c r="P498">
        <v>0</v>
      </c>
      <c r="Q498">
        <v>11687.54389981547</v>
      </c>
      <c r="R498">
        <v>308</v>
      </c>
      <c r="S498">
        <v>327896930.02633792</v>
      </c>
      <c r="T498">
        <v>0</v>
      </c>
      <c r="U498">
        <v>5384.5989867034314</v>
      </c>
      <c r="V498">
        <v>24638.45822832179</v>
      </c>
      <c r="W498">
        <v>0</v>
      </c>
      <c r="X498">
        <v>-5228.2842410061776</v>
      </c>
      <c r="Y498">
        <v>0</v>
      </c>
      <c r="Z498">
        <v>292.47897378274598</v>
      </c>
      <c r="AA498">
        <v>0</v>
      </c>
      <c r="AB498">
        <v>-2922.1675061736491</v>
      </c>
      <c r="AC498">
        <v>297.64875884681823</v>
      </c>
      <c r="AD498">
        <v>268.95984566309721</v>
      </c>
      <c r="AE498">
        <v>22916.83912079268</v>
      </c>
      <c r="AF498">
        <v>258.00747306238787</v>
      </c>
      <c r="AG498">
        <v>0</v>
      </c>
      <c r="AH498">
        <v>0</v>
      </c>
      <c r="AI498">
        <v>294.70515460541287</v>
      </c>
      <c r="AJ498">
        <v>-9190.8546396047368</v>
      </c>
      <c r="AK498">
        <v>256.87646690713819</v>
      </c>
      <c r="AL498">
        <v>-35569973.709930077</v>
      </c>
      <c r="AM498">
        <v>335</v>
      </c>
      <c r="AN498">
        <v>0</v>
      </c>
      <c r="AO498">
        <v>0</v>
      </c>
      <c r="AP498">
        <v>-33621.88221822882</v>
      </c>
      <c r="AQ498">
        <v>-777290981.13141322</v>
      </c>
      <c r="AR498">
        <v>267.72817170361083</v>
      </c>
      <c r="AS498">
        <v>-126357.68394529801</v>
      </c>
      <c r="AT498">
        <v>-15631.50474935348</v>
      </c>
      <c r="AU498">
        <v>0</v>
      </c>
      <c r="AV498">
        <v>0</v>
      </c>
      <c r="AW498">
        <v>-6459.3260964129277</v>
      </c>
      <c r="AX498">
        <v>258.70005036727741</v>
      </c>
      <c r="AY498">
        <v>258.3859145217902</v>
      </c>
      <c r="AZ498">
        <v>0</v>
      </c>
      <c r="BA498">
        <v>-43316229.559902564</v>
      </c>
      <c r="BB498">
        <v>-22133032.638887551</v>
      </c>
      <c r="BC498">
        <v>0</v>
      </c>
      <c r="BD498">
        <v>259.41750927770312</v>
      </c>
      <c r="BE498">
        <v>265.3540021823988</v>
      </c>
      <c r="BF498">
        <v>0</v>
      </c>
      <c r="BG498">
        <v>0</v>
      </c>
      <c r="BH498">
        <v>-15141.56914746544</v>
      </c>
      <c r="BI498">
        <v>-4188.6370073280304</v>
      </c>
      <c r="BJ498">
        <v>266.43708428223277</v>
      </c>
      <c r="BK498">
        <v>267.15748674619311</v>
      </c>
      <c r="BL498">
        <v>0</v>
      </c>
      <c r="BM498">
        <v>0</v>
      </c>
      <c r="BN498">
        <v>267.97383264876379</v>
      </c>
      <c r="BO498">
        <v>-16253056.686846539</v>
      </c>
      <c r="BP498">
        <v>0</v>
      </c>
      <c r="BQ498">
        <v>267.97735406257112</v>
      </c>
      <c r="BR498">
        <v>0</v>
      </c>
      <c r="BS498">
        <v>-8341.9915094298467</v>
      </c>
      <c r="BT498">
        <v>269.96328402423239</v>
      </c>
      <c r="BU498">
        <v>-4668.1919963781038</v>
      </c>
      <c r="BV498">
        <v>0</v>
      </c>
      <c r="BW498">
        <v>270.30721239265011</v>
      </c>
      <c r="BX498">
        <v>-12369.385811342399</v>
      </c>
      <c r="BY498">
        <v>0</v>
      </c>
      <c r="BZ498">
        <v>268.80551613233843</v>
      </c>
      <c r="CA498">
        <v>0</v>
      </c>
      <c r="CB498">
        <v>-22642316.8365038</v>
      </c>
      <c r="CC498">
        <v>268.48801377651341</v>
      </c>
      <c r="CD498">
        <v>-7685168.8167227516</v>
      </c>
      <c r="CE498">
        <v>0</v>
      </c>
      <c r="CF498">
        <v>0</v>
      </c>
      <c r="CG498">
        <v>-4789.3729664370148</v>
      </c>
      <c r="CH498">
        <v>268.29050605235699</v>
      </c>
      <c r="CI498">
        <v>269.22347180265109</v>
      </c>
      <c r="CJ498">
        <v>0</v>
      </c>
      <c r="CK498">
        <v>-14464661.491279179</v>
      </c>
      <c r="CL498">
        <v>269.75944337048719</v>
      </c>
      <c r="CM498">
        <v>-1242.8032032965129</v>
      </c>
      <c r="CN498">
        <v>0</v>
      </c>
      <c r="CO498">
        <v>268.74524658577718</v>
      </c>
      <c r="CP498">
        <v>250</v>
      </c>
      <c r="CQ498">
        <v>1300977190194.979</v>
      </c>
    </row>
    <row r="499" spans="1:95" x14ac:dyDescent="0.2">
      <c r="A499" s="1">
        <v>497</v>
      </c>
      <c r="B499" s="8">
        <v>24300</v>
      </c>
      <c r="C499" s="9">
        <f t="shared" si="21"/>
        <v>66.575342465753423</v>
      </c>
      <c r="D499" s="10">
        <f t="shared" si="23"/>
        <v>0.13698630136985912</v>
      </c>
      <c r="E499">
        <v>256214.00849875499</v>
      </c>
      <c r="F499">
        <v>364.4088524984262</v>
      </c>
      <c r="G499">
        <v>3646.0471057034529</v>
      </c>
      <c r="H499">
        <v>0</v>
      </c>
      <c r="I499">
        <v>282.29823733230961</v>
      </c>
      <c r="J499">
        <v>1804.047208406279</v>
      </c>
      <c r="K499">
        <v>0</v>
      </c>
      <c r="L499">
        <v>0</v>
      </c>
      <c r="M499">
        <v>-1933.9096055938139</v>
      </c>
      <c r="N499" s="8">
        <f t="shared" si="22"/>
        <v>1933.9096055938139</v>
      </c>
      <c r="O499">
        <v>289.07938622878248</v>
      </c>
      <c r="P499">
        <v>0</v>
      </c>
      <c r="Q499">
        <v>11687.177053012059</v>
      </c>
      <c r="R499">
        <v>308</v>
      </c>
      <c r="S499">
        <v>327879906.91379511</v>
      </c>
      <c r="T499">
        <v>0</v>
      </c>
      <c r="U499">
        <v>5384.3991196586812</v>
      </c>
      <c r="V499">
        <v>24637.389458692691</v>
      </c>
      <c r="W499">
        <v>0</v>
      </c>
      <c r="X499">
        <v>-5228.6523179014184</v>
      </c>
      <c r="Y499">
        <v>0</v>
      </c>
      <c r="Z499">
        <v>292.48148809210602</v>
      </c>
      <c r="AA499">
        <v>0</v>
      </c>
      <c r="AB499">
        <v>-2922.367067746045</v>
      </c>
      <c r="AC499">
        <v>297.65120116310612</v>
      </c>
      <c r="AD499">
        <v>268.96079491088369</v>
      </c>
      <c r="AE499">
        <v>22915.831893405149</v>
      </c>
      <c r="AF499">
        <v>258.00809245607343</v>
      </c>
      <c r="AG499">
        <v>0</v>
      </c>
      <c r="AH499">
        <v>0</v>
      </c>
      <c r="AI499">
        <v>294.70781250553568</v>
      </c>
      <c r="AJ499">
        <v>-9191.375314126708</v>
      </c>
      <c r="AK499">
        <v>256.8771071660193</v>
      </c>
      <c r="AL499">
        <v>-35572169.048802979</v>
      </c>
      <c r="AM499">
        <v>335</v>
      </c>
      <c r="AN499">
        <v>0</v>
      </c>
      <c r="AO499">
        <v>0</v>
      </c>
      <c r="AP499">
        <v>-33623.984643735857</v>
      </c>
      <c r="AQ499">
        <v>-776837740.78100705</v>
      </c>
      <c r="AR499">
        <v>267.72913359539069</v>
      </c>
      <c r="AS499">
        <v>-126362.46009926251</v>
      </c>
      <c r="AT499">
        <v>-15632.71444190721</v>
      </c>
      <c r="AU499">
        <v>0</v>
      </c>
      <c r="AV499">
        <v>0</v>
      </c>
      <c r="AW499">
        <v>-6459.9278961731306</v>
      </c>
      <c r="AX499">
        <v>258.70066719110793</v>
      </c>
      <c r="AY499">
        <v>258.38649588295391</v>
      </c>
      <c r="AZ499">
        <v>0</v>
      </c>
      <c r="BA499">
        <v>-43318512.149885759</v>
      </c>
      <c r="BB499">
        <v>-22134691.007992029</v>
      </c>
      <c r="BC499">
        <v>0</v>
      </c>
      <c r="BD499">
        <v>259.41809180141388</v>
      </c>
      <c r="BE499">
        <v>265.35470009327861</v>
      </c>
      <c r="BF499">
        <v>0</v>
      </c>
      <c r="BG499">
        <v>0</v>
      </c>
      <c r="BH499">
        <v>-15142.287890424621</v>
      </c>
      <c r="BI499">
        <v>-4188.8402136268469</v>
      </c>
      <c r="BJ499">
        <v>266.43786445025017</v>
      </c>
      <c r="BK499">
        <v>267.15834226855122</v>
      </c>
      <c r="BL499">
        <v>0</v>
      </c>
      <c r="BM499">
        <v>0</v>
      </c>
      <c r="BN499">
        <v>267.97486651727507</v>
      </c>
      <c r="BO499">
        <v>-16254044.198117759</v>
      </c>
      <c r="BP499">
        <v>0</v>
      </c>
      <c r="BQ499">
        <v>267.97847803197868</v>
      </c>
      <c r="BR499">
        <v>0</v>
      </c>
      <c r="BS499">
        <v>-8342.3627811121132</v>
      </c>
      <c r="BT499">
        <v>269.964172468301</v>
      </c>
      <c r="BU499">
        <v>-4668.3892622529529</v>
      </c>
      <c r="BV499">
        <v>0</v>
      </c>
      <c r="BW499">
        <v>270.30808641106222</v>
      </c>
      <c r="BX499">
        <v>-12369.91555747844</v>
      </c>
      <c r="BY499">
        <v>0</v>
      </c>
      <c r="BZ499">
        <v>268.80632758706372</v>
      </c>
      <c r="CA499">
        <v>0</v>
      </c>
      <c r="CB499">
        <v>-22643505.2533856</v>
      </c>
      <c r="CC499">
        <v>268.48885263143762</v>
      </c>
      <c r="CD499">
        <v>-7685689.3982938882</v>
      </c>
      <c r="CE499">
        <v>0</v>
      </c>
      <c r="CF499">
        <v>0</v>
      </c>
      <c r="CG499">
        <v>-4789.6067404683999</v>
      </c>
      <c r="CH499">
        <v>268.29139874952148</v>
      </c>
      <c r="CI499">
        <v>269.22444973098033</v>
      </c>
      <c r="CJ499">
        <v>0</v>
      </c>
      <c r="CK499">
        <v>-14465679.84324231</v>
      </c>
      <c r="CL499">
        <v>269.76048653342929</v>
      </c>
      <c r="CM499">
        <v>-1242.874714002528</v>
      </c>
      <c r="CN499">
        <v>0</v>
      </c>
      <c r="CO499">
        <v>268.74630588585592</v>
      </c>
      <c r="CP499">
        <v>250</v>
      </c>
      <c r="CQ499">
        <v>1300976993608.2271</v>
      </c>
    </row>
    <row r="500" spans="1:95" x14ac:dyDescent="0.2">
      <c r="A500" s="1">
        <v>498</v>
      </c>
      <c r="B500" s="8">
        <v>24350</v>
      </c>
      <c r="C500" s="9">
        <f t="shared" si="21"/>
        <v>66.712328767123282</v>
      </c>
      <c r="D500" s="10">
        <f t="shared" si="23"/>
        <v>0.13698630136985912</v>
      </c>
      <c r="E500">
        <v>256200.69787182729</v>
      </c>
      <c r="F500">
        <v>364.37885110823339</v>
      </c>
      <c r="G500">
        <v>3645.9194901875171</v>
      </c>
      <c r="H500">
        <v>0</v>
      </c>
      <c r="I500">
        <v>282.30105348137693</v>
      </c>
      <c r="J500">
        <v>1803.9534859767689</v>
      </c>
      <c r="K500">
        <v>0</v>
      </c>
      <c r="L500">
        <v>0</v>
      </c>
      <c r="M500">
        <v>-1933.3329206930241</v>
      </c>
      <c r="N500" s="8">
        <f t="shared" si="22"/>
        <v>1933.3329206930241</v>
      </c>
      <c r="O500">
        <v>289.08200682450649</v>
      </c>
      <c r="P500">
        <v>0</v>
      </c>
      <c r="Q500">
        <v>11686.81045709243</v>
      </c>
      <c r="R500">
        <v>308</v>
      </c>
      <c r="S500">
        <v>327862873.15696192</v>
      </c>
      <c r="T500">
        <v>0</v>
      </c>
      <c r="U500">
        <v>5384.199307334854</v>
      </c>
      <c r="V500">
        <v>24636.320786151031</v>
      </c>
      <c r="W500">
        <v>0</v>
      </c>
      <c r="X500">
        <v>-5229.0231385572433</v>
      </c>
      <c r="Y500">
        <v>0</v>
      </c>
      <c r="Z500">
        <v>292.48400414538048</v>
      </c>
      <c r="AA500">
        <v>0</v>
      </c>
      <c r="AB500">
        <v>-2922.5681033785809</v>
      </c>
      <c r="AC500">
        <v>297.65364523324598</v>
      </c>
      <c r="AD500">
        <v>268.96175020943213</v>
      </c>
      <c r="AE500">
        <v>22914.825049157349</v>
      </c>
      <c r="AF500">
        <v>258.00871630833001</v>
      </c>
      <c r="AG500">
        <v>0</v>
      </c>
      <c r="AH500">
        <v>0</v>
      </c>
      <c r="AI500">
        <v>294.71047178204299</v>
      </c>
      <c r="AJ500">
        <v>-9191.8988016883432</v>
      </c>
      <c r="AK500">
        <v>256.87775202521817</v>
      </c>
      <c r="AL500">
        <v>-35574373.913308643</v>
      </c>
      <c r="AM500">
        <v>335</v>
      </c>
      <c r="AN500">
        <v>0</v>
      </c>
      <c r="AO500">
        <v>0</v>
      </c>
      <c r="AP500">
        <v>-33626.096791509328</v>
      </c>
      <c r="AQ500">
        <v>-776384857.74189889</v>
      </c>
      <c r="AR500">
        <v>267.73010069312909</v>
      </c>
      <c r="AS500">
        <v>-126367.3478127566</v>
      </c>
      <c r="AT500">
        <v>-15633.932833443359</v>
      </c>
      <c r="AU500">
        <v>0</v>
      </c>
      <c r="AV500">
        <v>0</v>
      </c>
      <c r="AW500">
        <v>-6460.5340157154933</v>
      </c>
      <c r="AX500">
        <v>258.70128849318797</v>
      </c>
      <c r="AY500">
        <v>258.38708144999168</v>
      </c>
      <c r="AZ500">
        <v>0</v>
      </c>
      <c r="BA500">
        <v>-43320803.021861419</v>
      </c>
      <c r="BB500">
        <v>-22136358.693033621</v>
      </c>
      <c r="BC500">
        <v>0</v>
      </c>
      <c r="BD500">
        <v>259.41867851612619</v>
      </c>
      <c r="BE500">
        <v>265.35540132015751</v>
      </c>
      <c r="BF500">
        <v>0</v>
      </c>
      <c r="BG500">
        <v>0</v>
      </c>
      <c r="BH500">
        <v>-15143.01116744283</v>
      </c>
      <c r="BI500">
        <v>-4189.0446231366468</v>
      </c>
      <c r="BJ500">
        <v>266.43864954452778</v>
      </c>
      <c r="BK500">
        <v>267.15920269449339</v>
      </c>
      <c r="BL500">
        <v>0</v>
      </c>
      <c r="BM500">
        <v>0</v>
      </c>
      <c r="BN500">
        <v>267.97590585391612</v>
      </c>
      <c r="BO500">
        <v>-16255036.467338979</v>
      </c>
      <c r="BP500">
        <v>0</v>
      </c>
      <c r="BQ500">
        <v>267.9796072041467</v>
      </c>
      <c r="BR500">
        <v>0</v>
      </c>
      <c r="BS500">
        <v>-8342.7361644062785</v>
      </c>
      <c r="BT500">
        <v>269.96506597028929</v>
      </c>
      <c r="BU500">
        <v>-4668.5876766334859</v>
      </c>
      <c r="BV500">
        <v>0</v>
      </c>
      <c r="BW500">
        <v>270.30896538329449</v>
      </c>
      <c r="BX500">
        <v>-12370.447613746381</v>
      </c>
      <c r="BY500">
        <v>0</v>
      </c>
      <c r="BZ500">
        <v>268.80714252218797</v>
      </c>
      <c r="CA500">
        <v>0</v>
      </c>
      <c r="CB500">
        <v>-22644698.260119781</v>
      </c>
      <c r="CC500">
        <v>268.48969551026948</v>
      </c>
      <c r="CD500">
        <v>-7686211.3605460981</v>
      </c>
      <c r="CE500">
        <v>0</v>
      </c>
      <c r="CF500">
        <v>0</v>
      </c>
      <c r="CG500">
        <v>-4789.8416444626182</v>
      </c>
      <c r="CH500">
        <v>268.29229576671912</v>
      </c>
      <c r="CI500">
        <v>269.2254323670511</v>
      </c>
      <c r="CJ500">
        <v>0</v>
      </c>
      <c r="CK500">
        <v>-14466701.837008741</v>
      </c>
      <c r="CL500">
        <v>269.76153459621662</v>
      </c>
      <c r="CM500">
        <v>-1242.9465805325001</v>
      </c>
      <c r="CN500">
        <v>0</v>
      </c>
      <c r="CO500">
        <v>268.74737014002881</v>
      </c>
      <c r="CP500">
        <v>250</v>
      </c>
      <c r="CQ500">
        <v>1300976798251.354</v>
      </c>
    </row>
    <row r="501" spans="1:95" x14ac:dyDescent="0.2">
      <c r="A501" s="1">
        <v>499</v>
      </c>
      <c r="B501" s="8">
        <v>24400</v>
      </c>
      <c r="C501" s="9">
        <f t="shared" si="21"/>
        <v>66.849315068493155</v>
      </c>
      <c r="D501" s="10">
        <f t="shared" si="23"/>
        <v>0.13698630136987333</v>
      </c>
      <c r="E501">
        <v>256187.3649929112</v>
      </c>
      <c r="F501">
        <v>364.34885095142602</v>
      </c>
      <c r="G501">
        <v>3645.791709345563</v>
      </c>
      <c r="H501">
        <v>0</v>
      </c>
      <c r="I501">
        <v>282.3038741858025</v>
      </c>
      <c r="J501">
        <v>1803.859606867155</v>
      </c>
      <c r="K501">
        <v>0</v>
      </c>
      <c r="L501">
        <v>0</v>
      </c>
      <c r="M501">
        <v>-1932.758852952735</v>
      </c>
      <c r="N501" s="8">
        <f t="shared" si="22"/>
        <v>1932.758852952735</v>
      </c>
      <c r="O501">
        <v>289.08463183941831</v>
      </c>
      <c r="P501">
        <v>0</v>
      </c>
      <c r="Q501">
        <v>11686.44344767214</v>
      </c>
      <c r="R501">
        <v>308</v>
      </c>
      <c r="S501">
        <v>327845810.92401248</v>
      </c>
      <c r="T501">
        <v>0</v>
      </c>
      <c r="U501">
        <v>5383.999214980453</v>
      </c>
      <c r="V501">
        <v>24635.25052708861</v>
      </c>
      <c r="W501">
        <v>0</v>
      </c>
      <c r="X501">
        <v>-5229.3983991164614</v>
      </c>
      <c r="Y501">
        <v>0</v>
      </c>
      <c r="Z501">
        <v>292.4865245696912</v>
      </c>
      <c r="AA501">
        <v>0</v>
      </c>
      <c r="AB501">
        <v>-2922.771609635131</v>
      </c>
      <c r="AC501">
        <v>297.65609359501792</v>
      </c>
      <c r="AD501">
        <v>268.96271200404772</v>
      </c>
      <c r="AE501">
        <v>22913.816961778</v>
      </c>
      <c r="AF501">
        <v>258.00934742217493</v>
      </c>
      <c r="AG501">
        <v>0</v>
      </c>
      <c r="AH501">
        <v>0</v>
      </c>
      <c r="AI501">
        <v>294.7131352787502</v>
      </c>
      <c r="AJ501">
        <v>-9192.4256495791033</v>
      </c>
      <c r="AK501">
        <v>256.87840435170352</v>
      </c>
      <c r="AL501">
        <v>-35576592.81542629</v>
      </c>
      <c r="AM501">
        <v>335</v>
      </c>
      <c r="AN501">
        <v>0</v>
      </c>
      <c r="AO501">
        <v>0</v>
      </c>
      <c r="AP501">
        <v>-33628.216048014183</v>
      </c>
      <c r="AQ501">
        <v>-775933017.37628436</v>
      </c>
      <c r="AR501">
        <v>267.73107525068201</v>
      </c>
      <c r="AS501">
        <v>-126372.40819181901</v>
      </c>
      <c r="AT501">
        <v>-15635.165393864911</v>
      </c>
      <c r="AU501">
        <v>0</v>
      </c>
      <c r="AV501">
        <v>0</v>
      </c>
      <c r="AW501">
        <v>-6461.1471476339984</v>
      </c>
      <c r="AX501">
        <v>258.7019170961388</v>
      </c>
      <c r="AY501">
        <v>258.38767408322002</v>
      </c>
      <c r="AZ501">
        <v>0</v>
      </c>
      <c r="BA501">
        <v>-43323111.686161883</v>
      </c>
      <c r="BB501">
        <v>-22138042.496982351</v>
      </c>
      <c r="BC501">
        <v>0</v>
      </c>
      <c r="BD501">
        <v>259.41927231732973</v>
      </c>
      <c r="BE501">
        <v>265.3561092380375</v>
      </c>
      <c r="BF501">
        <v>0</v>
      </c>
      <c r="BG501">
        <v>0</v>
      </c>
      <c r="BH501">
        <v>-15143.741972541369</v>
      </c>
      <c r="BI501">
        <v>-4189.2512068972655</v>
      </c>
      <c r="BJ501">
        <v>266.43944281734622</v>
      </c>
      <c r="BK501">
        <v>267.16007200374702</v>
      </c>
      <c r="BL501">
        <v>0</v>
      </c>
      <c r="BM501">
        <v>0</v>
      </c>
      <c r="BN501">
        <v>267.97695173225418</v>
      </c>
      <c r="BO501">
        <v>-16256033.870767711</v>
      </c>
      <c r="BP501">
        <v>0</v>
      </c>
      <c r="BQ501">
        <v>267.98074018574317</v>
      </c>
      <c r="BR501">
        <v>0</v>
      </c>
      <c r="BS501">
        <v>-8343.1121054577779</v>
      </c>
      <c r="BT501">
        <v>269.96596560101648</v>
      </c>
      <c r="BU501">
        <v>-4668.7874303521294</v>
      </c>
      <c r="BV501">
        <v>0</v>
      </c>
      <c r="BW501">
        <v>270.30985014302018</v>
      </c>
      <c r="BX501">
        <v>-12370.98236936387</v>
      </c>
      <c r="BY501">
        <v>0</v>
      </c>
      <c r="BZ501">
        <v>268.80796153198338</v>
      </c>
      <c r="CA501">
        <v>0</v>
      </c>
      <c r="CB501">
        <v>-22645896.59936982</v>
      </c>
      <c r="CC501">
        <v>268.49054300669349</v>
      </c>
      <c r="CD501">
        <v>-7686735.0469398219</v>
      </c>
      <c r="CE501">
        <v>0</v>
      </c>
      <c r="CF501">
        <v>0</v>
      </c>
      <c r="CG501">
        <v>-4790.0778631494504</v>
      </c>
      <c r="CH501">
        <v>268.29319781268259</v>
      </c>
      <c r="CI501">
        <v>269.22642055239743</v>
      </c>
      <c r="CJ501">
        <v>0</v>
      </c>
      <c r="CK501">
        <v>-14467728.12848793</v>
      </c>
      <c r="CL501">
        <v>269.76258844474029</v>
      </c>
      <c r="CM501">
        <v>-1243.018861040508</v>
      </c>
      <c r="CN501">
        <v>0</v>
      </c>
      <c r="CO501">
        <v>268.74844022525889</v>
      </c>
      <c r="CP501">
        <v>250</v>
      </c>
      <c r="CQ501">
        <v>1300976604116.6699</v>
      </c>
    </row>
    <row r="502" spans="1:95" x14ac:dyDescent="0.2">
      <c r="A502" s="1">
        <v>500</v>
      </c>
      <c r="B502" s="8">
        <v>24450</v>
      </c>
      <c r="C502" s="9">
        <f t="shared" si="21"/>
        <v>66.986301369863014</v>
      </c>
      <c r="D502" s="10">
        <f t="shared" si="23"/>
        <v>0.13698630136985912</v>
      </c>
      <c r="E502">
        <v>256174.04159373109</v>
      </c>
      <c r="F502">
        <v>364.31890992704439</v>
      </c>
      <c r="G502">
        <v>3645.664253828646</v>
      </c>
      <c r="H502">
        <v>0</v>
      </c>
      <c r="I502">
        <v>282.30669267098722</v>
      </c>
      <c r="J502">
        <v>1803.765794506003</v>
      </c>
      <c r="K502">
        <v>0</v>
      </c>
      <c r="L502">
        <v>0</v>
      </c>
      <c r="M502">
        <v>-1932.1875881729741</v>
      </c>
      <c r="N502" s="8">
        <f t="shared" si="22"/>
        <v>1932.1875881729741</v>
      </c>
      <c r="O502">
        <v>289.08725507477732</v>
      </c>
      <c r="P502">
        <v>0</v>
      </c>
      <c r="Q502">
        <v>11686.077522194009</v>
      </c>
      <c r="R502">
        <v>308</v>
      </c>
      <c r="S502">
        <v>327828760.82238638</v>
      </c>
      <c r="T502">
        <v>0</v>
      </c>
      <c r="U502">
        <v>5383.7995895322547</v>
      </c>
      <c r="V502">
        <v>24634.18245434498</v>
      </c>
      <c r="W502">
        <v>0</v>
      </c>
      <c r="X502">
        <v>-5229.7748253057634</v>
      </c>
      <c r="Y502">
        <v>0</v>
      </c>
      <c r="Z502">
        <v>292.48904344906879</v>
      </c>
      <c r="AA502">
        <v>0</v>
      </c>
      <c r="AB502">
        <v>-2922.9756481333561</v>
      </c>
      <c r="AC502">
        <v>297.65854051368649</v>
      </c>
      <c r="AD502">
        <v>268.96367508919229</v>
      </c>
      <c r="AE502">
        <v>22912.811255349749</v>
      </c>
      <c r="AF502">
        <v>258.00998038030173</v>
      </c>
      <c r="AG502">
        <v>0</v>
      </c>
      <c r="AH502">
        <v>0</v>
      </c>
      <c r="AI502">
        <v>294.71579660707698</v>
      </c>
      <c r="AJ502">
        <v>-9192.9523206343565</v>
      </c>
      <c r="AK502">
        <v>256.87905891804718</v>
      </c>
      <c r="AL502">
        <v>-35578810.407773353</v>
      </c>
      <c r="AM502">
        <v>335</v>
      </c>
      <c r="AN502">
        <v>0</v>
      </c>
      <c r="AO502">
        <v>0</v>
      </c>
      <c r="AP502">
        <v>-33630.325556672797</v>
      </c>
      <c r="AQ502">
        <v>-775482720.76655602</v>
      </c>
      <c r="AR502">
        <v>267.73204964709532</v>
      </c>
      <c r="AS502">
        <v>-126377.5713215546</v>
      </c>
      <c r="AT502">
        <v>-15636.401546208501</v>
      </c>
      <c r="AU502">
        <v>0</v>
      </c>
      <c r="AV502">
        <v>0</v>
      </c>
      <c r="AW502">
        <v>-6461.7623801846185</v>
      </c>
      <c r="AX502">
        <v>258.7025475524041</v>
      </c>
      <c r="AY502">
        <v>258.38826822217152</v>
      </c>
      <c r="AZ502">
        <v>0</v>
      </c>
      <c r="BA502">
        <v>-43325419.865372993</v>
      </c>
      <c r="BB502">
        <v>-22139729.271902092</v>
      </c>
      <c r="BC502">
        <v>0</v>
      </c>
      <c r="BD502">
        <v>259.41986762549999</v>
      </c>
      <c r="BE502">
        <v>265.35681739272178</v>
      </c>
      <c r="BF502">
        <v>0</v>
      </c>
      <c r="BG502">
        <v>0</v>
      </c>
      <c r="BH502">
        <v>-15144.47341366181</v>
      </c>
      <c r="BI502">
        <v>-4189.4581486681027</v>
      </c>
      <c r="BJ502">
        <v>266.44023678624359</v>
      </c>
      <c r="BK502">
        <v>267.16094275780449</v>
      </c>
      <c r="BL502">
        <v>0</v>
      </c>
      <c r="BM502">
        <v>0</v>
      </c>
      <c r="BN502">
        <v>267.97799723582551</v>
      </c>
      <c r="BO502">
        <v>-16257031.92148228</v>
      </c>
      <c r="BP502">
        <v>0</v>
      </c>
      <c r="BQ502">
        <v>267.98186796330981</v>
      </c>
      <c r="BR502">
        <v>0</v>
      </c>
      <c r="BS502">
        <v>-8343.4886740080019</v>
      </c>
      <c r="BT502">
        <v>269.96686673881192</v>
      </c>
      <c r="BU502">
        <v>-4668.9875564109234</v>
      </c>
      <c r="BV502">
        <v>0</v>
      </c>
      <c r="BW502">
        <v>270.31073648370671</v>
      </c>
      <c r="BX502">
        <v>-12371.51772751948</v>
      </c>
      <c r="BY502">
        <v>0</v>
      </c>
      <c r="BZ502">
        <v>268.80878142893818</v>
      </c>
      <c r="CA502">
        <v>0</v>
      </c>
      <c r="CB502">
        <v>-22647096.218896389</v>
      </c>
      <c r="CC502">
        <v>268.49139183714789</v>
      </c>
      <c r="CD502">
        <v>-7687258.9843036439</v>
      </c>
      <c r="CE502">
        <v>0</v>
      </c>
      <c r="CF502">
        <v>0</v>
      </c>
      <c r="CG502">
        <v>-4790.314489837916</v>
      </c>
      <c r="CH502">
        <v>268.29410142211839</v>
      </c>
      <c r="CI502">
        <v>269.22741062617263</v>
      </c>
      <c r="CJ502">
        <v>0</v>
      </c>
      <c r="CK502">
        <v>-14468756.063553659</v>
      </c>
      <c r="CL502">
        <v>269.7636444810334</v>
      </c>
      <c r="CM502">
        <v>-1243.0913147358399</v>
      </c>
      <c r="CN502">
        <v>0</v>
      </c>
      <c r="CO502">
        <v>268.74951250901069</v>
      </c>
      <c r="CP502">
        <v>250</v>
      </c>
      <c r="CQ502">
        <v>1300976411196.8879</v>
      </c>
    </row>
    <row r="503" spans="1:95" x14ac:dyDescent="0.2">
      <c r="A503" s="1">
        <v>501</v>
      </c>
      <c r="B503" s="8">
        <v>24500</v>
      </c>
      <c r="C503" s="9">
        <f t="shared" si="21"/>
        <v>67.123287671232873</v>
      </c>
      <c r="D503" s="10">
        <f t="shared" si="23"/>
        <v>0.13698630136985912</v>
      </c>
      <c r="E503">
        <v>256160.74098874381</v>
      </c>
      <c r="F503">
        <v>364.28901802057379</v>
      </c>
      <c r="G503">
        <v>3645.5373436238001</v>
      </c>
      <c r="H503">
        <v>0</v>
      </c>
      <c r="I503">
        <v>282.30950617231281</v>
      </c>
      <c r="J503">
        <v>1803.6721426427109</v>
      </c>
      <c r="K503">
        <v>0</v>
      </c>
      <c r="L503">
        <v>0</v>
      </c>
      <c r="M503">
        <v>-1931.618014568277</v>
      </c>
      <c r="N503" s="8">
        <f t="shared" si="22"/>
        <v>1931.618014568277</v>
      </c>
      <c r="O503">
        <v>289.0898737438992</v>
      </c>
      <c r="P503">
        <v>0</v>
      </c>
      <c r="Q503">
        <v>11685.713289631511</v>
      </c>
      <c r="R503">
        <v>308</v>
      </c>
      <c r="S503">
        <v>327811739.89074141</v>
      </c>
      <c r="T503">
        <v>0</v>
      </c>
      <c r="U503">
        <v>5383.6007795465584</v>
      </c>
      <c r="V503">
        <v>24633.118358080948</v>
      </c>
      <c r="W503">
        <v>0</v>
      </c>
      <c r="X503">
        <v>-5230.1514371184076</v>
      </c>
      <c r="Y503">
        <v>0</v>
      </c>
      <c r="Z503">
        <v>292.49155801632821</v>
      </c>
      <c r="AA503">
        <v>0</v>
      </c>
      <c r="AB503">
        <v>-2923.1796199586861</v>
      </c>
      <c r="AC503">
        <v>297.6609832626371</v>
      </c>
      <c r="AD503">
        <v>268.96463792200512</v>
      </c>
      <c r="AE503">
        <v>22911.809261449351</v>
      </c>
      <c r="AF503">
        <v>258.01061354667632</v>
      </c>
      <c r="AG503">
        <v>0</v>
      </c>
      <c r="AH503">
        <v>0</v>
      </c>
      <c r="AI503">
        <v>294.71845341164823</v>
      </c>
      <c r="AJ503">
        <v>-9193.477580146091</v>
      </c>
      <c r="AK503">
        <v>256.87971410346432</v>
      </c>
      <c r="AL503">
        <v>-35581018.616360508</v>
      </c>
      <c r="AM503">
        <v>335</v>
      </c>
      <c r="AN503">
        <v>0</v>
      </c>
      <c r="AO503">
        <v>0</v>
      </c>
      <c r="AP503">
        <v>-33632.420970743267</v>
      </c>
      <c r="AQ503">
        <v>-775033447.38222528</v>
      </c>
      <c r="AR503">
        <v>267.73301985239829</v>
      </c>
      <c r="AS503">
        <v>-126382.7787833725</v>
      </c>
      <c r="AT503">
        <v>-15637.63810043424</v>
      </c>
      <c r="AU503">
        <v>0</v>
      </c>
      <c r="AV503">
        <v>0</v>
      </c>
      <c r="AW503">
        <v>-6462.3781924610266</v>
      </c>
      <c r="AX503">
        <v>258.70317822907862</v>
      </c>
      <c r="AY503">
        <v>258.3888621466175</v>
      </c>
      <c r="AZ503">
        <v>0</v>
      </c>
      <c r="BA503">
        <v>-43327722.591123998</v>
      </c>
      <c r="BB503">
        <v>-22141415.019400321</v>
      </c>
      <c r="BC503">
        <v>0</v>
      </c>
      <c r="BD503">
        <v>259.42046273457453</v>
      </c>
      <c r="BE503">
        <v>265.35752401725972</v>
      </c>
      <c r="BF503">
        <v>0</v>
      </c>
      <c r="BG503">
        <v>0</v>
      </c>
      <c r="BH503">
        <v>-15145.20132720246</v>
      </c>
      <c r="BI503">
        <v>-4189.6645928929529</v>
      </c>
      <c r="BJ503">
        <v>266.44102693001008</v>
      </c>
      <c r="BK503">
        <v>267.16181145005538</v>
      </c>
      <c r="BL503">
        <v>0</v>
      </c>
      <c r="BM503">
        <v>0</v>
      </c>
      <c r="BN503">
        <v>267.97903994739448</v>
      </c>
      <c r="BO503">
        <v>-16258029.30319266</v>
      </c>
      <c r="BP503">
        <v>0</v>
      </c>
      <c r="BQ503">
        <v>267.98298821024258</v>
      </c>
      <c r="BR503">
        <v>0</v>
      </c>
      <c r="BS503">
        <v>-8343.8651091144384</v>
      </c>
      <c r="BT503">
        <v>269.96776755994438</v>
      </c>
      <c r="BU503">
        <v>-4669.18763558103</v>
      </c>
      <c r="BV503">
        <v>0</v>
      </c>
      <c r="BW503">
        <v>270.31162257870079</v>
      </c>
      <c r="BX503">
        <v>-12372.052371258351</v>
      </c>
      <c r="BY503">
        <v>0</v>
      </c>
      <c r="BZ503">
        <v>268.80960020993092</v>
      </c>
      <c r="CA503">
        <v>0</v>
      </c>
      <c r="CB503">
        <v>-22648294.374331139</v>
      </c>
      <c r="CC503">
        <v>268.49223976825152</v>
      </c>
      <c r="CD503">
        <v>-7687782.1311618779</v>
      </c>
      <c r="CE503">
        <v>0</v>
      </c>
      <c r="CF503">
        <v>0</v>
      </c>
      <c r="CG503">
        <v>-4790.5509074950251</v>
      </c>
      <c r="CH503">
        <v>268.29500423615292</v>
      </c>
      <c r="CI503">
        <v>269.22839998701949</v>
      </c>
      <c r="CJ503">
        <v>0</v>
      </c>
      <c r="CK503">
        <v>-14469783.562632309</v>
      </c>
      <c r="CL503">
        <v>269.76469987235231</v>
      </c>
      <c r="CM503">
        <v>-1243.163755393045</v>
      </c>
      <c r="CN503">
        <v>0</v>
      </c>
      <c r="CO503">
        <v>268.75058417870451</v>
      </c>
      <c r="CP503">
        <v>250</v>
      </c>
      <c r="CQ503">
        <v>1300976219487.908</v>
      </c>
    </row>
    <row r="504" spans="1:95" x14ac:dyDescent="0.2">
      <c r="A504" s="1">
        <v>502</v>
      </c>
      <c r="B504" s="8">
        <v>24550</v>
      </c>
      <c r="C504" s="9">
        <f t="shared" si="21"/>
        <v>67.260273972602747</v>
      </c>
      <c r="D504" s="10">
        <f t="shared" si="23"/>
        <v>0.13698630136987333</v>
      </c>
      <c r="E504">
        <v>256147.4469776295</v>
      </c>
      <c r="F504">
        <v>364.25914470374028</v>
      </c>
      <c r="G504">
        <v>3645.4107105489829</v>
      </c>
      <c r="H504">
        <v>0</v>
      </c>
      <c r="I504">
        <v>282.31231821243142</v>
      </c>
      <c r="J504">
        <v>1803.57853720802</v>
      </c>
      <c r="K504">
        <v>0</v>
      </c>
      <c r="L504">
        <v>0</v>
      </c>
      <c r="M504">
        <v>-1931.0494463449229</v>
      </c>
      <c r="N504" s="8">
        <f t="shared" si="22"/>
        <v>1931.0494463449229</v>
      </c>
      <c r="O504">
        <v>289.0924912156799</v>
      </c>
      <c r="P504">
        <v>0</v>
      </c>
      <c r="Q504">
        <v>11685.34996660789</v>
      </c>
      <c r="R504">
        <v>308</v>
      </c>
      <c r="S504">
        <v>327794727.39734882</v>
      </c>
      <c r="T504">
        <v>0</v>
      </c>
      <c r="U504">
        <v>5383.4023703759312</v>
      </c>
      <c r="V504">
        <v>24632.056125559899</v>
      </c>
      <c r="W504">
        <v>0</v>
      </c>
      <c r="X504">
        <v>-5230.5283562129562</v>
      </c>
      <c r="Y504">
        <v>0</v>
      </c>
      <c r="Z504">
        <v>292.49407153758352</v>
      </c>
      <c r="AA504">
        <v>0</v>
      </c>
      <c r="AB504">
        <v>-2923.3835927192908</v>
      </c>
      <c r="AC504">
        <v>297.66342503725002</v>
      </c>
      <c r="AD504">
        <v>268.96560163533343</v>
      </c>
      <c r="AE504">
        <v>22910.80933870051</v>
      </c>
      <c r="AF504">
        <v>258.0112471283083</v>
      </c>
      <c r="AG504">
        <v>0</v>
      </c>
      <c r="AH504">
        <v>0</v>
      </c>
      <c r="AI504">
        <v>294.72110857075648</v>
      </c>
      <c r="AJ504">
        <v>-9194.0022523446696</v>
      </c>
      <c r="AK504">
        <v>256.88037005883501</v>
      </c>
      <c r="AL504">
        <v>-35583219.479506008</v>
      </c>
      <c r="AM504">
        <v>335</v>
      </c>
      <c r="AN504">
        <v>0</v>
      </c>
      <c r="AO504">
        <v>0</v>
      </c>
      <c r="AP504">
        <v>-33634.509613385409</v>
      </c>
      <c r="AQ504">
        <v>-774584696.41529965</v>
      </c>
      <c r="AR504">
        <v>267.73398688079232</v>
      </c>
      <c r="AS504">
        <v>-126388.0291240275</v>
      </c>
      <c r="AT504">
        <v>-15638.87546118267</v>
      </c>
      <c r="AU504">
        <v>0</v>
      </c>
      <c r="AV504">
        <v>0</v>
      </c>
      <c r="AW504">
        <v>-6462.9947264204866</v>
      </c>
      <c r="AX504">
        <v>258.70380932722082</v>
      </c>
      <c r="AY504">
        <v>258.38945605014118</v>
      </c>
      <c r="AZ504">
        <v>0</v>
      </c>
      <c r="BA504">
        <v>-43330021.057481773</v>
      </c>
      <c r="BB504">
        <v>-22143100.201795489</v>
      </c>
      <c r="BC504">
        <v>0</v>
      </c>
      <c r="BD504">
        <v>259.42105784185998</v>
      </c>
      <c r="BE504">
        <v>265.35822953340698</v>
      </c>
      <c r="BF504">
        <v>0</v>
      </c>
      <c r="BG504">
        <v>0</v>
      </c>
      <c r="BH504">
        <v>-15145.925990955649</v>
      </c>
      <c r="BI504">
        <v>-4189.8706512070721</v>
      </c>
      <c r="BJ504">
        <v>266.44181354998773</v>
      </c>
      <c r="BK504">
        <v>267.16267853765521</v>
      </c>
      <c r="BL504">
        <v>0</v>
      </c>
      <c r="BM504">
        <v>0</v>
      </c>
      <c r="BN504">
        <v>267.98008147839522</v>
      </c>
      <c r="BO504">
        <v>-16259026.98823403</v>
      </c>
      <c r="BP504">
        <v>0</v>
      </c>
      <c r="BQ504">
        <v>267.98410484050049</v>
      </c>
      <c r="BR504">
        <v>0</v>
      </c>
      <c r="BS504">
        <v>-8344.2417094374559</v>
      </c>
      <c r="BT504">
        <v>269.96866877879461</v>
      </c>
      <c r="BU504">
        <v>-4669.3878586544461</v>
      </c>
      <c r="BV504">
        <v>0</v>
      </c>
      <c r="BW504">
        <v>270.31250925795172</v>
      </c>
      <c r="BX504">
        <v>-12372.587433164579</v>
      </c>
      <c r="BY504">
        <v>0</v>
      </c>
      <c r="BZ504">
        <v>268.81041959471088</v>
      </c>
      <c r="CA504">
        <v>0</v>
      </c>
      <c r="CB504">
        <v>-22649493.393904202</v>
      </c>
      <c r="CC504">
        <v>268.49308869568972</v>
      </c>
      <c r="CD504">
        <v>-7688305.1958522731</v>
      </c>
      <c r="CE504">
        <v>0</v>
      </c>
      <c r="CF504">
        <v>0</v>
      </c>
      <c r="CG504">
        <v>-4790.7876376567656</v>
      </c>
      <c r="CH504">
        <v>268.29590824563968</v>
      </c>
      <c r="CI504">
        <v>269.22939039859591</v>
      </c>
      <c r="CJ504">
        <v>0</v>
      </c>
      <c r="CK504">
        <v>-14470811.84506111</v>
      </c>
      <c r="CL504">
        <v>269.76575628050159</v>
      </c>
      <c r="CM504">
        <v>-1243.236290468966</v>
      </c>
      <c r="CN504">
        <v>0</v>
      </c>
      <c r="CO504">
        <v>268.75165685082499</v>
      </c>
      <c r="CP504">
        <v>250</v>
      </c>
      <c r="CQ504">
        <v>1300976028987.0701</v>
      </c>
    </row>
    <row r="505" spans="1:95" x14ac:dyDescent="0.2">
      <c r="A505" s="1">
        <v>503</v>
      </c>
      <c r="B505" s="8">
        <v>24600</v>
      </c>
      <c r="C505" s="9">
        <f t="shared" si="21"/>
        <v>67.397260273972606</v>
      </c>
      <c r="D505" s="10">
        <f t="shared" si="23"/>
        <v>0.13698630136985912</v>
      </c>
      <c r="E505">
        <v>256134.15436819199</v>
      </c>
      <c r="F505">
        <v>364.22926445977532</v>
      </c>
      <c r="G505">
        <v>3645.2842826588221</v>
      </c>
      <c r="H505">
        <v>0</v>
      </c>
      <c r="I505">
        <v>282.31512978858518</v>
      </c>
      <c r="J505">
        <v>1803.4849416427789</v>
      </c>
      <c r="K505">
        <v>0</v>
      </c>
      <c r="L505">
        <v>0</v>
      </c>
      <c r="M505">
        <v>-1930.482137193108</v>
      </c>
      <c r="N505" s="8">
        <f t="shared" si="22"/>
        <v>1930.482137193108</v>
      </c>
      <c r="O505">
        <v>289.09510838528257</v>
      </c>
      <c r="P505">
        <v>0</v>
      </c>
      <c r="Q505">
        <v>11684.98732919443</v>
      </c>
      <c r="R505">
        <v>308</v>
      </c>
      <c r="S505">
        <v>327777716.69769758</v>
      </c>
      <c r="T505">
        <v>0</v>
      </c>
      <c r="U505">
        <v>5383.2042546016246</v>
      </c>
      <c r="V505">
        <v>24630.995226716848</v>
      </c>
      <c r="W505">
        <v>0</v>
      </c>
      <c r="X505">
        <v>-5230.9075310609587</v>
      </c>
      <c r="Y505">
        <v>0</v>
      </c>
      <c r="Z505">
        <v>292.49658485090703</v>
      </c>
      <c r="AA505">
        <v>0</v>
      </c>
      <c r="AB505">
        <v>-2923.5887874154841</v>
      </c>
      <c r="AC505">
        <v>297.66586663207391</v>
      </c>
      <c r="AD505">
        <v>268.96656925335259</v>
      </c>
      <c r="AE505">
        <v>22909.810707499812</v>
      </c>
      <c r="AF505">
        <v>258.01188434739032</v>
      </c>
      <c r="AG505">
        <v>0</v>
      </c>
      <c r="AH505">
        <v>0</v>
      </c>
      <c r="AI505">
        <v>294.72376344523258</v>
      </c>
      <c r="AJ505">
        <v>-9194.5288159890006</v>
      </c>
      <c r="AK505">
        <v>256.88102968123781</v>
      </c>
      <c r="AL505">
        <v>-35585423.681697503</v>
      </c>
      <c r="AM505">
        <v>335</v>
      </c>
      <c r="AN505">
        <v>0</v>
      </c>
      <c r="AO505">
        <v>0</v>
      </c>
      <c r="AP505">
        <v>-33636.601928321172</v>
      </c>
      <c r="AQ505">
        <v>-774136380.80841804</v>
      </c>
      <c r="AR505">
        <v>267.7349560467876</v>
      </c>
      <c r="AS505">
        <v>-126393.3752791672</v>
      </c>
      <c r="AT505">
        <v>-15640.119918306429</v>
      </c>
      <c r="AU505">
        <v>0</v>
      </c>
      <c r="AV505">
        <v>0</v>
      </c>
      <c r="AW505">
        <v>-6463.6147034151782</v>
      </c>
      <c r="AX505">
        <v>258.70444408856241</v>
      </c>
      <c r="AY505">
        <v>258.39005343672062</v>
      </c>
      <c r="AZ505">
        <v>0</v>
      </c>
      <c r="BA505">
        <v>-43332327.668195747</v>
      </c>
      <c r="BB505">
        <v>-22144793.1111941</v>
      </c>
      <c r="BC505">
        <v>0</v>
      </c>
      <c r="BD505">
        <v>259.42165646964719</v>
      </c>
      <c r="BE505">
        <v>265.35893832924069</v>
      </c>
      <c r="BF505">
        <v>0</v>
      </c>
      <c r="BG505">
        <v>0</v>
      </c>
      <c r="BH505">
        <v>-15146.65203638686</v>
      </c>
      <c r="BI505">
        <v>-4190.0774363388491</v>
      </c>
      <c r="BJ505">
        <v>266.44260167473738</v>
      </c>
      <c r="BK505">
        <v>267.16354857899262</v>
      </c>
      <c r="BL505">
        <v>0</v>
      </c>
      <c r="BM505">
        <v>0</v>
      </c>
      <c r="BN505">
        <v>267.98112667682801</v>
      </c>
      <c r="BO505">
        <v>-16260027.578175981</v>
      </c>
      <c r="BP505">
        <v>0</v>
      </c>
      <c r="BQ505">
        <v>267.98522343905091</v>
      </c>
      <c r="BR505">
        <v>0</v>
      </c>
      <c r="BS505">
        <v>-8344.6198122783353</v>
      </c>
      <c r="BT505">
        <v>269.96957359755947</v>
      </c>
      <c r="BU505">
        <v>-4669.5888648886939</v>
      </c>
      <c r="BV505">
        <v>0</v>
      </c>
      <c r="BW505">
        <v>270.31339930365652</v>
      </c>
      <c r="BX505">
        <v>-12373.124116626979</v>
      </c>
      <c r="BY505">
        <v>0</v>
      </c>
      <c r="BZ505">
        <v>268.81124141596189</v>
      </c>
      <c r="CA505">
        <v>0</v>
      </c>
      <c r="CB505">
        <v>-22650695.74648333</v>
      </c>
      <c r="CC505">
        <v>268.49394063120508</v>
      </c>
      <c r="CD505">
        <v>-7688828.9298529299</v>
      </c>
      <c r="CE505">
        <v>0</v>
      </c>
      <c r="CF505">
        <v>0</v>
      </c>
      <c r="CG505">
        <v>-4791.0251080344833</v>
      </c>
      <c r="CH505">
        <v>268.29681508640908</v>
      </c>
      <c r="CI505">
        <v>269.23038372502191</v>
      </c>
      <c r="CJ505">
        <v>0</v>
      </c>
      <c r="CK505">
        <v>-14471842.249467229</v>
      </c>
      <c r="CL505">
        <v>269.76681551911042</v>
      </c>
      <c r="CM505">
        <v>-1243.3090421228731</v>
      </c>
      <c r="CN505">
        <v>0</v>
      </c>
      <c r="CO505">
        <v>268.75273236800939</v>
      </c>
      <c r="CP505">
        <v>250</v>
      </c>
      <c r="CQ505">
        <v>1300975839690.9399</v>
      </c>
    </row>
    <row r="506" spans="1:95" x14ac:dyDescent="0.2">
      <c r="A506" s="1">
        <v>504</v>
      </c>
      <c r="B506" s="8">
        <v>24650</v>
      </c>
      <c r="C506" s="9">
        <f t="shared" si="21"/>
        <v>67.534246575342465</v>
      </c>
      <c r="D506" s="10">
        <f t="shared" si="23"/>
        <v>0.13698630136985912</v>
      </c>
      <c r="E506">
        <v>256120.83855889071</v>
      </c>
      <c r="F506">
        <v>364.19936142384512</v>
      </c>
      <c r="G506">
        <v>3645.1576815670778</v>
      </c>
      <c r="H506">
        <v>0</v>
      </c>
      <c r="I506">
        <v>282.31794586978498</v>
      </c>
      <c r="J506">
        <v>1803.3911827232789</v>
      </c>
      <c r="K506">
        <v>0</v>
      </c>
      <c r="L506">
        <v>0</v>
      </c>
      <c r="M506">
        <v>-1929.9169511420071</v>
      </c>
      <c r="N506" s="8">
        <f t="shared" si="22"/>
        <v>1929.9169511420071</v>
      </c>
      <c r="O506">
        <v>289.09773000965657</v>
      </c>
      <c r="P506">
        <v>0</v>
      </c>
      <c r="Q506">
        <v>11684.624273309189</v>
      </c>
      <c r="R506">
        <v>308</v>
      </c>
      <c r="S506">
        <v>327760676.30892348</v>
      </c>
      <c r="T506">
        <v>0</v>
      </c>
      <c r="U506">
        <v>5383.0058401261986</v>
      </c>
      <c r="V506">
        <v>24629.932634466859</v>
      </c>
      <c r="W506">
        <v>0</v>
      </c>
      <c r="X506">
        <v>-5231.2917341643506</v>
      </c>
      <c r="Y506">
        <v>0</v>
      </c>
      <c r="Z506">
        <v>292.49910262366092</v>
      </c>
      <c r="AA506">
        <v>0</v>
      </c>
      <c r="AB506">
        <v>-2923.7967724641831</v>
      </c>
      <c r="AC506">
        <v>297.6683126284554</v>
      </c>
      <c r="AD506">
        <v>268.96754552826008</v>
      </c>
      <c r="AE506">
        <v>22908.810569251971</v>
      </c>
      <c r="AF506">
        <v>258.01252980116539</v>
      </c>
      <c r="AG506">
        <v>0</v>
      </c>
      <c r="AH506">
        <v>0</v>
      </c>
      <c r="AI506">
        <v>294.72642294768258</v>
      </c>
      <c r="AJ506">
        <v>-9195.0599563022843</v>
      </c>
      <c r="AK506">
        <v>256.8816977226121</v>
      </c>
      <c r="AL506">
        <v>-35587642.408968821</v>
      </c>
      <c r="AM506">
        <v>335</v>
      </c>
      <c r="AN506">
        <v>0</v>
      </c>
      <c r="AO506">
        <v>0</v>
      </c>
      <c r="AP506">
        <v>-33638.709038620713</v>
      </c>
      <c r="AQ506">
        <v>-773688729.14241278</v>
      </c>
      <c r="AR506">
        <v>267.73593289876061</v>
      </c>
      <c r="AS506">
        <v>-126398.89650492481</v>
      </c>
      <c r="AT506">
        <v>-15641.380445391689</v>
      </c>
      <c r="AU506">
        <v>0</v>
      </c>
      <c r="AV506">
        <v>0</v>
      </c>
      <c r="AW506">
        <v>-6464.2425875605413</v>
      </c>
      <c r="AX506">
        <v>258.7050871255957</v>
      </c>
      <c r="AY506">
        <v>258.39065880685439</v>
      </c>
      <c r="AZ506">
        <v>0</v>
      </c>
      <c r="BA506">
        <v>-43334656.507093392</v>
      </c>
      <c r="BB506">
        <v>-22146504.355754349</v>
      </c>
      <c r="BC506">
        <v>0</v>
      </c>
      <c r="BD506">
        <v>259.42226311760152</v>
      </c>
      <c r="BE506">
        <v>265.3596553742027</v>
      </c>
      <c r="BF506">
        <v>0</v>
      </c>
      <c r="BG506">
        <v>0</v>
      </c>
      <c r="BH506">
        <v>-15147.38460204378</v>
      </c>
      <c r="BI506">
        <v>-4190.2861784710994</v>
      </c>
      <c r="BJ506">
        <v>266.44339688456688</v>
      </c>
      <c r="BK506">
        <v>267.1644266136575</v>
      </c>
      <c r="BL506">
        <v>0</v>
      </c>
      <c r="BM506">
        <v>0</v>
      </c>
      <c r="BN506">
        <v>267.98218079468671</v>
      </c>
      <c r="BO506">
        <v>-16261035.17099951</v>
      </c>
      <c r="BP506">
        <v>0</v>
      </c>
      <c r="BQ506">
        <v>267.98634995547872</v>
      </c>
      <c r="BR506">
        <v>0</v>
      </c>
      <c r="BS506">
        <v>-8345.0012402158573</v>
      </c>
      <c r="BT506">
        <v>269.97048638085562</v>
      </c>
      <c r="BU506">
        <v>-4669.7916560435833</v>
      </c>
      <c r="BV506">
        <v>0</v>
      </c>
      <c r="BW506">
        <v>270.3142970745734</v>
      </c>
      <c r="BX506">
        <v>-12373.66499052415</v>
      </c>
      <c r="BY506">
        <v>0</v>
      </c>
      <c r="BZ506">
        <v>268.81206957961382</v>
      </c>
      <c r="CA506">
        <v>0</v>
      </c>
      <c r="CB506">
        <v>-22651906.054539591</v>
      </c>
      <c r="CC506">
        <v>268.49479932252768</v>
      </c>
      <c r="CD506">
        <v>-7689355.2563681602</v>
      </c>
      <c r="CE506">
        <v>0</v>
      </c>
      <c r="CF506">
        <v>0</v>
      </c>
      <c r="CG506">
        <v>-4791.2644459189378</v>
      </c>
      <c r="CH506">
        <v>268.29772906642432</v>
      </c>
      <c r="CI506">
        <v>269.23138474826078</v>
      </c>
      <c r="CJ506">
        <v>0</v>
      </c>
      <c r="CK506">
        <v>-14472878.546177831</v>
      </c>
      <c r="CL506">
        <v>269.7678827155982</v>
      </c>
      <c r="CM506">
        <v>-1243.382352178729</v>
      </c>
      <c r="CN506">
        <v>0</v>
      </c>
      <c r="CO506">
        <v>268.75381588316918</v>
      </c>
      <c r="CP506">
        <v>250</v>
      </c>
      <c r="CQ506">
        <v>1300975651593.0601</v>
      </c>
    </row>
    <row r="507" spans="1:95" x14ac:dyDescent="0.2">
      <c r="A507" s="1">
        <v>505</v>
      </c>
      <c r="B507" s="8">
        <v>24700</v>
      </c>
      <c r="C507" s="9">
        <f t="shared" si="21"/>
        <v>67.671232876712324</v>
      </c>
      <c r="D507" s="10">
        <f t="shared" si="23"/>
        <v>0.13698630136985912</v>
      </c>
      <c r="E507">
        <v>256107.50232557621</v>
      </c>
      <c r="F507">
        <v>364.16942212063162</v>
      </c>
      <c r="G507">
        <v>3645.0309343991562</v>
      </c>
      <c r="H507">
        <v>0</v>
      </c>
      <c r="I507">
        <v>282.32076605283783</v>
      </c>
      <c r="J507">
        <v>1803.2972799947649</v>
      </c>
      <c r="K507">
        <v>0</v>
      </c>
      <c r="L507">
        <v>0</v>
      </c>
      <c r="M507">
        <v>-1929.353286320365</v>
      </c>
      <c r="N507" s="8">
        <f t="shared" si="22"/>
        <v>1929.353286320365</v>
      </c>
      <c r="O507">
        <v>289.10035572746619</v>
      </c>
      <c r="P507">
        <v>0</v>
      </c>
      <c r="Q507">
        <v>11684.26088336618</v>
      </c>
      <c r="R507">
        <v>308</v>
      </c>
      <c r="S507">
        <v>327743609.78331327</v>
      </c>
      <c r="T507">
        <v>0</v>
      </c>
      <c r="U507">
        <v>5382.8071702016796</v>
      </c>
      <c r="V507">
        <v>24628.868569699411</v>
      </c>
      <c r="W507">
        <v>0</v>
      </c>
      <c r="X507">
        <v>-5231.6803045824172</v>
      </c>
      <c r="Y507">
        <v>0</v>
      </c>
      <c r="Z507">
        <v>292.50162449603289</v>
      </c>
      <c r="AA507">
        <v>0</v>
      </c>
      <c r="AB507">
        <v>-2924.0071664266688</v>
      </c>
      <c r="AC507">
        <v>297.67076267543979</v>
      </c>
      <c r="AD507">
        <v>268.96852987626312</v>
      </c>
      <c r="AE507">
        <v>22907.809415645152</v>
      </c>
      <c r="AF507">
        <v>258.01318239259768</v>
      </c>
      <c r="AG507">
        <v>0</v>
      </c>
      <c r="AH507">
        <v>0</v>
      </c>
      <c r="AI507">
        <v>294.72908619649968</v>
      </c>
      <c r="AJ507">
        <v>-9195.5950115709365</v>
      </c>
      <c r="AK507">
        <v>256.88237294607887</v>
      </c>
      <c r="AL507">
        <v>-35589873.885060623</v>
      </c>
      <c r="AM507">
        <v>335</v>
      </c>
      <c r="AN507">
        <v>0</v>
      </c>
      <c r="AO507">
        <v>0</v>
      </c>
      <c r="AP507">
        <v>-33640.83012483747</v>
      </c>
      <c r="AQ507">
        <v>-773241399.59417987</v>
      </c>
      <c r="AR507">
        <v>267.73691655292652</v>
      </c>
      <c r="AS507">
        <v>-126404.57272696951</v>
      </c>
      <c r="AT507">
        <v>-15642.654901211299</v>
      </c>
      <c r="AU507">
        <v>0</v>
      </c>
      <c r="AV507">
        <v>0</v>
      </c>
      <c r="AW507">
        <v>-6464.8772168649002</v>
      </c>
      <c r="AX507">
        <v>258.70573733753218</v>
      </c>
      <c r="AY507">
        <v>258.3912710660947</v>
      </c>
      <c r="AZ507">
        <v>0</v>
      </c>
      <c r="BA507">
        <v>-43337004.958922297</v>
      </c>
      <c r="BB507">
        <v>-22148231.42675605</v>
      </c>
      <c r="BC507">
        <v>0</v>
      </c>
      <c r="BD507">
        <v>259.42287671710051</v>
      </c>
      <c r="BE507">
        <v>265.36037974289951</v>
      </c>
      <c r="BF507">
        <v>0</v>
      </c>
      <c r="BG507">
        <v>0</v>
      </c>
      <c r="BH507">
        <v>-15148.1231276484</v>
      </c>
      <c r="BI507">
        <v>-4190.4966169594818</v>
      </c>
      <c r="BJ507">
        <v>266.44419857036968</v>
      </c>
      <c r="BK507">
        <v>267.16531157341882</v>
      </c>
      <c r="BL507">
        <v>0</v>
      </c>
      <c r="BM507">
        <v>0</v>
      </c>
      <c r="BN507">
        <v>267.98324253737741</v>
      </c>
      <c r="BO507">
        <v>-16262049.26525585</v>
      </c>
      <c r="BP507">
        <v>0</v>
      </c>
      <c r="BQ507">
        <v>267.98748395064871</v>
      </c>
      <c r="BR507">
        <v>0</v>
      </c>
      <c r="BS507">
        <v>-8345.3858275193688</v>
      </c>
      <c r="BT507">
        <v>269.97140673105491</v>
      </c>
      <c r="BU507">
        <v>-4669.9961732739021</v>
      </c>
      <c r="BV507">
        <v>0</v>
      </c>
      <c r="BW507">
        <v>270.31520231382979</v>
      </c>
      <c r="BX507">
        <v>-12374.21026994195</v>
      </c>
      <c r="BY507">
        <v>0</v>
      </c>
      <c r="BZ507">
        <v>268.81290441155289</v>
      </c>
      <c r="CA507">
        <v>0</v>
      </c>
      <c r="CB507">
        <v>-22653124.838832099</v>
      </c>
      <c r="CC507">
        <v>268.49566520177632</v>
      </c>
      <c r="CD507">
        <v>-7689884.2779550711</v>
      </c>
      <c r="CE507">
        <v>0</v>
      </c>
      <c r="CF507">
        <v>0</v>
      </c>
      <c r="CG507">
        <v>-4791.5057686835135</v>
      </c>
      <c r="CH507">
        <v>268.29865063259052</v>
      </c>
      <c r="CI507">
        <v>269.23239372708042</v>
      </c>
      <c r="CJ507">
        <v>0</v>
      </c>
      <c r="CK507">
        <v>-14473920.83722733</v>
      </c>
      <c r="CL507">
        <v>269.76895801221019</v>
      </c>
      <c r="CM507">
        <v>-1243.4562294535119</v>
      </c>
      <c r="CN507">
        <v>0</v>
      </c>
      <c r="CO507">
        <v>268.75490752636409</v>
      </c>
      <c r="CP507">
        <v>250</v>
      </c>
      <c r="CQ507">
        <v>1300975464688.6621</v>
      </c>
    </row>
    <row r="508" spans="1:95" x14ac:dyDescent="0.2">
      <c r="A508" s="1">
        <v>506</v>
      </c>
      <c r="B508" s="8">
        <v>24750</v>
      </c>
      <c r="C508" s="9">
        <f t="shared" si="21"/>
        <v>67.808219178082197</v>
      </c>
      <c r="D508" s="10">
        <f t="shared" si="23"/>
        <v>0.13698630136987333</v>
      </c>
      <c r="E508">
        <v>256094.15815957621</v>
      </c>
      <c r="F508">
        <v>364.13944850837572</v>
      </c>
      <c r="G508">
        <v>3644.9042439018281</v>
      </c>
      <c r="H508">
        <v>0</v>
      </c>
      <c r="I508">
        <v>282.32358764814819</v>
      </c>
      <c r="J508">
        <v>1803.203321410838</v>
      </c>
      <c r="K508">
        <v>0</v>
      </c>
      <c r="L508">
        <v>0</v>
      </c>
      <c r="M508">
        <v>-1928.7912551646471</v>
      </c>
      <c r="N508" s="8">
        <f t="shared" si="22"/>
        <v>1928.7912551646471</v>
      </c>
      <c r="O508">
        <v>289.1029829662013</v>
      </c>
      <c r="P508">
        <v>0</v>
      </c>
      <c r="Q508">
        <v>11683.897750962649</v>
      </c>
      <c r="R508">
        <v>308</v>
      </c>
      <c r="S508">
        <v>327726533.10615748</v>
      </c>
      <c r="T508">
        <v>0</v>
      </c>
      <c r="U508">
        <v>5382.6085578898792</v>
      </c>
      <c r="V508">
        <v>24627.80463226666</v>
      </c>
      <c r="W508">
        <v>0</v>
      </c>
      <c r="X508">
        <v>-5232.0733341748492</v>
      </c>
      <c r="Y508">
        <v>0</v>
      </c>
      <c r="Z508">
        <v>292.5041479783452</v>
      </c>
      <c r="AA508">
        <v>0</v>
      </c>
      <c r="AB508">
        <v>-2924.2201267891928</v>
      </c>
      <c r="AC508">
        <v>297.67321433243512</v>
      </c>
      <c r="AD508">
        <v>268.96952242711961</v>
      </c>
      <c r="AE508">
        <v>22906.808523220399</v>
      </c>
      <c r="AF508">
        <v>258.01384225576891</v>
      </c>
      <c r="AG508">
        <v>0</v>
      </c>
      <c r="AH508">
        <v>0</v>
      </c>
      <c r="AI508">
        <v>294.7317509304707</v>
      </c>
      <c r="AJ508">
        <v>-9196.1344952852469</v>
      </c>
      <c r="AK508">
        <v>256.88305527012881</v>
      </c>
      <c r="AL508">
        <v>-35592119.84739738</v>
      </c>
      <c r="AM508">
        <v>335</v>
      </c>
      <c r="AN508">
        <v>0</v>
      </c>
      <c r="AO508">
        <v>0</v>
      </c>
      <c r="AP508">
        <v>-33642.968114022187</v>
      </c>
      <c r="AQ508">
        <v>-772794450.85085094</v>
      </c>
      <c r="AR508">
        <v>267.73790788865989</v>
      </c>
      <c r="AS508">
        <v>-126410.4086900807</v>
      </c>
      <c r="AT508">
        <v>-15643.943547210831</v>
      </c>
      <c r="AU508">
        <v>0</v>
      </c>
      <c r="AV508">
        <v>0</v>
      </c>
      <c r="AW508">
        <v>-6465.5185144235484</v>
      </c>
      <c r="AX508">
        <v>258.70639487756659</v>
      </c>
      <c r="AY508">
        <v>258.39189066645952</v>
      </c>
      <c r="AZ508">
        <v>0</v>
      </c>
      <c r="BA508">
        <v>-43339375.416638292</v>
      </c>
      <c r="BB508">
        <v>-22149975.56529529</v>
      </c>
      <c r="BC508">
        <v>0</v>
      </c>
      <c r="BD508">
        <v>259.42349780171833</v>
      </c>
      <c r="BE508">
        <v>265.36111229536021</v>
      </c>
      <c r="BF508">
        <v>0</v>
      </c>
      <c r="BG508">
        <v>0</v>
      </c>
      <c r="BH508">
        <v>-15148.868418071879</v>
      </c>
      <c r="BI508">
        <v>-4190.7088890679697</v>
      </c>
      <c r="BJ508">
        <v>266.44500760576773</v>
      </c>
      <c r="BK508">
        <v>267.16620402163051</v>
      </c>
      <c r="BL508">
        <v>0</v>
      </c>
      <c r="BM508">
        <v>0</v>
      </c>
      <c r="BN508">
        <v>267.98431290996001</v>
      </c>
      <c r="BO508">
        <v>-16263069.95959343</v>
      </c>
      <c r="BP508">
        <v>0</v>
      </c>
      <c r="BQ508">
        <v>267.9886269892699</v>
      </c>
      <c r="BR508">
        <v>0</v>
      </c>
      <c r="BS508">
        <v>-8345.77335784774</v>
      </c>
      <c r="BT508">
        <v>269.97233413089418</v>
      </c>
      <c r="BU508">
        <v>-4670.2022436263478</v>
      </c>
      <c r="BV508">
        <v>0</v>
      </c>
      <c r="BW508">
        <v>270.31611427083499</v>
      </c>
      <c r="BX508">
        <v>-12374.759068295099</v>
      </c>
      <c r="BY508">
        <v>0</v>
      </c>
      <c r="BZ508">
        <v>268.81374456595807</v>
      </c>
      <c r="CA508">
        <v>0</v>
      </c>
      <c r="CB508">
        <v>-22654350.073879909</v>
      </c>
      <c r="CC508">
        <v>268.49653661676638</v>
      </c>
      <c r="CD508">
        <v>-7690415.0851350073</v>
      </c>
      <c r="CE508">
        <v>0</v>
      </c>
      <c r="CF508">
        <v>0</v>
      </c>
      <c r="CG508">
        <v>-4791.7485451835673</v>
      </c>
      <c r="CH508">
        <v>268.29957775756401</v>
      </c>
      <c r="CI508">
        <v>269.23340838394267</v>
      </c>
      <c r="CJ508">
        <v>0</v>
      </c>
      <c r="CK508">
        <v>-14474967.13438501</v>
      </c>
      <c r="CL508">
        <v>269.77003869607819</v>
      </c>
      <c r="CM508">
        <v>-1243.530490587038</v>
      </c>
      <c r="CN508">
        <v>0</v>
      </c>
      <c r="CO508">
        <v>268.75600453361761</v>
      </c>
      <c r="CP508">
        <v>250</v>
      </c>
      <c r="CQ508">
        <v>1300975278972.8569</v>
      </c>
    </row>
    <row r="509" spans="1:95" x14ac:dyDescent="0.2">
      <c r="A509" s="1">
        <v>507</v>
      </c>
      <c r="B509" s="8">
        <v>24800</v>
      </c>
      <c r="C509" s="9">
        <f t="shared" si="21"/>
        <v>67.945205479452056</v>
      </c>
      <c r="D509" s="10">
        <f t="shared" si="23"/>
        <v>0.13698630136985912</v>
      </c>
      <c r="E509">
        <v>256080.81543945451</v>
      </c>
      <c r="F509">
        <v>364.1094373979542</v>
      </c>
      <c r="G509">
        <v>3644.7777491275742</v>
      </c>
      <c r="H509">
        <v>0</v>
      </c>
      <c r="I509">
        <v>282.3264088117777</v>
      </c>
      <c r="J509">
        <v>1803.10937300759</v>
      </c>
      <c r="K509">
        <v>0</v>
      </c>
      <c r="L509">
        <v>0</v>
      </c>
      <c r="M509">
        <v>-1928.2293870504</v>
      </c>
      <c r="N509" s="8">
        <f t="shared" si="22"/>
        <v>1928.2293870504</v>
      </c>
      <c r="O509">
        <v>289.10560995244498</v>
      </c>
      <c r="P509">
        <v>0</v>
      </c>
      <c r="Q509">
        <v>11683.535279375321</v>
      </c>
      <c r="R509">
        <v>308</v>
      </c>
      <c r="S509">
        <v>327709458.2793082</v>
      </c>
      <c r="T509">
        <v>0</v>
      </c>
      <c r="U509">
        <v>5382.4102231142724</v>
      </c>
      <c r="V509">
        <v>24626.741940564862</v>
      </c>
      <c r="W509">
        <v>0</v>
      </c>
      <c r="X509">
        <v>-5232.4678586260761</v>
      </c>
      <c r="Y509">
        <v>0</v>
      </c>
      <c r="Z509">
        <v>292.50667131352333</v>
      </c>
      <c r="AA509">
        <v>0</v>
      </c>
      <c r="AB509">
        <v>-2924.4339246258492</v>
      </c>
      <c r="AC509">
        <v>297.67566588614471</v>
      </c>
      <c r="AD509">
        <v>268.9705178790623</v>
      </c>
      <c r="AE509">
        <v>22905.808994788251</v>
      </c>
      <c r="AF509">
        <v>258.01450451706341</v>
      </c>
      <c r="AG509">
        <v>0</v>
      </c>
      <c r="AH509">
        <v>0</v>
      </c>
      <c r="AI509">
        <v>294.7344151913428</v>
      </c>
      <c r="AJ509">
        <v>-9196.6757071755892</v>
      </c>
      <c r="AK509">
        <v>256.88374012023922</v>
      </c>
      <c r="AL509">
        <v>-35594367.489582852</v>
      </c>
      <c r="AM509">
        <v>335</v>
      </c>
      <c r="AN509">
        <v>0</v>
      </c>
      <c r="AO509">
        <v>0</v>
      </c>
      <c r="AP509">
        <v>-33645.112737088697</v>
      </c>
      <c r="AQ509">
        <v>-772347269.37511027</v>
      </c>
      <c r="AR509">
        <v>267.73890051654809</v>
      </c>
      <c r="AS509">
        <v>-126416.3126895255</v>
      </c>
      <c r="AT509">
        <v>-15645.2368712075</v>
      </c>
      <c r="AU509">
        <v>0</v>
      </c>
      <c r="AV509">
        <v>0</v>
      </c>
      <c r="AW509">
        <v>-6466.1621836302375</v>
      </c>
      <c r="AX509">
        <v>258.7070548116539</v>
      </c>
      <c r="AY509">
        <v>258.39251264629212</v>
      </c>
      <c r="AZ509">
        <v>0</v>
      </c>
      <c r="BA509">
        <v>-43341752.797856309</v>
      </c>
      <c r="BB509">
        <v>-22151724.91475239</v>
      </c>
      <c r="BC509">
        <v>0</v>
      </c>
      <c r="BD509">
        <v>259.42412132572241</v>
      </c>
      <c r="BE509">
        <v>265.36184767931678</v>
      </c>
      <c r="BF509">
        <v>0</v>
      </c>
      <c r="BG509">
        <v>0</v>
      </c>
      <c r="BH509">
        <v>-15149.61619948887</v>
      </c>
      <c r="BI509">
        <v>-4190.9217577981472</v>
      </c>
      <c r="BJ509">
        <v>266.44581934802329</v>
      </c>
      <c r="BK509">
        <v>267.16709888806952</v>
      </c>
      <c r="BL509">
        <v>0</v>
      </c>
      <c r="BM509">
        <v>0</v>
      </c>
      <c r="BN509">
        <v>267.98538662873239</v>
      </c>
      <c r="BO509">
        <v>-16264092.71532069</v>
      </c>
      <c r="BP509">
        <v>0</v>
      </c>
      <c r="BQ509">
        <v>267.98977357746958</v>
      </c>
      <c r="BR509">
        <v>0</v>
      </c>
      <c r="BS509">
        <v>-8346.1618339751276</v>
      </c>
      <c r="BT509">
        <v>269.97326379724058</v>
      </c>
      <c r="BU509">
        <v>-4670.408809036403</v>
      </c>
      <c r="BV509">
        <v>0</v>
      </c>
      <c r="BW509">
        <v>270.31702833946508</v>
      </c>
      <c r="BX509">
        <v>-12375.30892582609</v>
      </c>
      <c r="BY509">
        <v>0</v>
      </c>
      <c r="BZ509">
        <v>268.81458630126878</v>
      </c>
      <c r="CA509">
        <v>0</v>
      </c>
      <c r="CB509">
        <v>-22655576.98634113</v>
      </c>
      <c r="CC509">
        <v>268.49740968785312</v>
      </c>
      <c r="CD509">
        <v>-7690946.2597465236</v>
      </c>
      <c r="CE509">
        <v>0</v>
      </c>
      <c r="CF509">
        <v>0</v>
      </c>
      <c r="CG509">
        <v>-4791.9917791526777</v>
      </c>
      <c r="CH509">
        <v>268.30050663284032</v>
      </c>
      <c r="CI509">
        <v>269.23442519033512</v>
      </c>
      <c r="CJ509">
        <v>0</v>
      </c>
      <c r="CK509">
        <v>-14476015.42411462</v>
      </c>
      <c r="CL509">
        <v>269.77112203686158</v>
      </c>
      <c r="CM509">
        <v>-1243.604964179571</v>
      </c>
      <c r="CN509">
        <v>0</v>
      </c>
      <c r="CO509">
        <v>268.75710431293919</v>
      </c>
      <c r="CP509">
        <v>250</v>
      </c>
      <c r="CQ509">
        <v>1300975094445.1299</v>
      </c>
    </row>
    <row r="510" spans="1:95" x14ac:dyDescent="0.2">
      <c r="A510" s="1">
        <v>508</v>
      </c>
      <c r="B510" s="8">
        <v>24850</v>
      </c>
      <c r="C510" s="9">
        <f t="shared" si="21"/>
        <v>68.082191780821915</v>
      </c>
      <c r="D510" s="10">
        <f t="shared" si="23"/>
        <v>0.13698630136985912</v>
      </c>
      <c r="E510">
        <v>256067.46485049371</v>
      </c>
      <c r="F510">
        <v>364.07938348672741</v>
      </c>
      <c r="G510">
        <v>3644.6513200570521</v>
      </c>
      <c r="H510">
        <v>0</v>
      </c>
      <c r="I510">
        <v>282.32923127232363</v>
      </c>
      <c r="J510">
        <v>1803.015369198484</v>
      </c>
      <c r="K510">
        <v>0</v>
      </c>
      <c r="L510">
        <v>0</v>
      </c>
      <c r="M510">
        <v>-1927.6687390585009</v>
      </c>
      <c r="N510" s="8">
        <f t="shared" si="22"/>
        <v>1927.6687390585009</v>
      </c>
      <c r="O510">
        <v>289.10823831243681</v>
      </c>
      <c r="P510">
        <v>0</v>
      </c>
      <c r="Q510">
        <v>11683.17308241608</v>
      </c>
      <c r="R510">
        <v>308</v>
      </c>
      <c r="S510">
        <v>327692373.38261831</v>
      </c>
      <c r="T510">
        <v>0</v>
      </c>
      <c r="U510">
        <v>5382.2119615924721</v>
      </c>
      <c r="V510">
        <v>24625.679461000851</v>
      </c>
      <c r="W510">
        <v>0</v>
      </c>
      <c r="X510">
        <v>-5232.8664504668459</v>
      </c>
      <c r="Y510">
        <v>0</v>
      </c>
      <c r="Z510">
        <v>292.50919610416167</v>
      </c>
      <c r="AA510">
        <v>0</v>
      </c>
      <c r="AB510">
        <v>-2924.650016361797</v>
      </c>
      <c r="AC510">
        <v>297.67811889403549</v>
      </c>
      <c r="AD510">
        <v>268.97152100720439</v>
      </c>
      <c r="AE510">
        <v>22904.80956017103</v>
      </c>
      <c r="AF510">
        <v>258.01517342034651</v>
      </c>
      <c r="AG510">
        <v>0</v>
      </c>
      <c r="AH510">
        <v>0</v>
      </c>
      <c r="AI510">
        <v>294.73708120198557</v>
      </c>
      <c r="AJ510">
        <v>-9197.2206405560155</v>
      </c>
      <c r="AK510">
        <v>256.88443160007279</v>
      </c>
      <c r="AL510">
        <v>-35596625.395764969</v>
      </c>
      <c r="AM510">
        <v>335</v>
      </c>
      <c r="AN510">
        <v>0</v>
      </c>
      <c r="AO510">
        <v>0</v>
      </c>
      <c r="AP510">
        <v>-33647.271485430167</v>
      </c>
      <c r="AQ510">
        <v>-771900238.79470146</v>
      </c>
      <c r="AR510">
        <v>267.73989873620241</v>
      </c>
      <c r="AS510">
        <v>-126422.3616834534</v>
      </c>
      <c r="AT510">
        <v>-15646.54315658319</v>
      </c>
      <c r="AU510">
        <v>0</v>
      </c>
      <c r="AV510">
        <v>0</v>
      </c>
      <c r="AW510">
        <v>-6466.8120791264028</v>
      </c>
      <c r="AX510">
        <v>258.7077214201035</v>
      </c>
      <c r="AY510">
        <v>258.39314118527801</v>
      </c>
      <c r="AZ510">
        <v>0</v>
      </c>
      <c r="BA510">
        <v>-43344150.029792793</v>
      </c>
      <c r="BB510">
        <v>-22153489.317569721</v>
      </c>
      <c r="BC510">
        <v>0</v>
      </c>
      <c r="BD510">
        <v>259.42475148371068</v>
      </c>
      <c r="BE510">
        <v>265.36259049499358</v>
      </c>
      <c r="BF510">
        <v>0</v>
      </c>
      <c r="BG510">
        <v>0</v>
      </c>
      <c r="BH510">
        <v>-15150.37054892231</v>
      </c>
      <c r="BI510">
        <v>-4191.136252781318</v>
      </c>
      <c r="BJ510">
        <v>266.44663822547489</v>
      </c>
      <c r="BK510">
        <v>267.16800039436282</v>
      </c>
      <c r="BL510">
        <v>0</v>
      </c>
      <c r="BM510">
        <v>0</v>
      </c>
      <c r="BN510">
        <v>267.98646759578361</v>
      </c>
      <c r="BO510">
        <v>-16265121.606775669</v>
      </c>
      <c r="BP510">
        <v>0</v>
      </c>
      <c r="BQ510">
        <v>267.99092772366077</v>
      </c>
      <c r="BR510">
        <v>0</v>
      </c>
      <c r="BS510">
        <v>-8346.5532318833921</v>
      </c>
      <c r="BT510">
        <v>269.97420046155298</v>
      </c>
      <c r="BU510">
        <v>-4670.6169437573417</v>
      </c>
      <c r="BV510">
        <v>0</v>
      </c>
      <c r="BW510">
        <v>270.31794919689378</v>
      </c>
      <c r="BX510">
        <v>-12375.862568150211</v>
      </c>
      <c r="BY510">
        <v>0</v>
      </c>
      <c r="BZ510">
        <v>268.81543376318501</v>
      </c>
      <c r="CA510">
        <v>0</v>
      </c>
      <c r="CB510">
        <v>-22656810.774251878</v>
      </c>
      <c r="CC510">
        <v>268.49828864088079</v>
      </c>
      <c r="CD510">
        <v>-7691479.4002885083</v>
      </c>
      <c r="CE510">
        <v>0</v>
      </c>
      <c r="CF510">
        <v>0</v>
      </c>
      <c r="CG510">
        <v>-4792.2365527124948</v>
      </c>
      <c r="CH510">
        <v>268.30144139381849</v>
      </c>
      <c r="CI510">
        <v>269.23544811907522</v>
      </c>
      <c r="CJ510">
        <v>0</v>
      </c>
      <c r="CK510">
        <v>-14477067.979309291</v>
      </c>
      <c r="CL510">
        <v>269.77221111439508</v>
      </c>
      <c r="CM510">
        <v>-1243.6798404375961</v>
      </c>
      <c r="CN510">
        <v>0</v>
      </c>
      <c r="CO510">
        <v>268.75820973520672</v>
      </c>
      <c r="CP510">
        <v>250</v>
      </c>
      <c r="CQ510">
        <v>1300974911101.7529</v>
      </c>
    </row>
    <row r="511" spans="1:95" x14ac:dyDescent="0.2">
      <c r="A511" s="1">
        <v>509</v>
      </c>
      <c r="B511" s="8">
        <v>24900</v>
      </c>
      <c r="C511" s="9">
        <f t="shared" si="21"/>
        <v>68.219178082191775</v>
      </c>
      <c r="D511" s="10">
        <f t="shared" si="23"/>
        <v>0.13698630136985912</v>
      </c>
      <c r="E511">
        <v>256054.09654657709</v>
      </c>
      <c r="F511">
        <v>364.04928302638609</v>
      </c>
      <c r="G511">
        <v>3644.5247877633469</v>
      </c>
      <c r="H511">
        <v>0</v>
      </c>
      <c r="I511">
        <v>282.33205719483391</v>
      </c>
      <c r="J511">
        <v>1802.9212406553049</v>
      </c>
      <c r="K511">
        <v>0</v>
      </c>
      <c r="L511">
        <v>0</v>
      </c>
      <c r="M511">
        <v>-1927.109547000091</v>
      </c>
      <c r="N511" s="8">
        <f t="shared" si="22"/>
        <v>1927.109547000091</v>
      </c>
      <c r="O511">
        <v>289.11087015794499</v>
      </c>
      <c r="P511">
        <v>0</v>
      </c>
      <c r="Q511">
        <v>11682.81067598614</v>
      </c>
      <c r="R511">
        <v>308</v>
      </c>
      <c r="S511">
        <v>327675265.81590313</v>
      </c>
      <c r="T511">
        <v>0</v>
      </c>
      <c r="U511">
        <v>5382.0135103085659</v>
      </c>
      <c r="V511">
        <v>24624.615846684999</v>
      </c>
      <c r="W511">
        <v>0</v>
      </c>
      <c r="X511">
        <v>-5233.2697483981938</v>
      </c>
      <c r="Y511">
        <v>0</v>
      </c>
      <c r="Z511">
        <v>292.51172441246189</v>
      </c>
      <c r="AA511">
        <v>0</v>
      </c>
      <c r="AB511">
        <v>-2924.8688145285232</v>
      </c>
      <c r="AC511">
        <v>297.68057538476012</v>
      </c>
      <c r="AD511">
        <v>268.97253261868138</v>
      </c>
      <c r="AE511">
        <v>22903.80930261498</v>
      </c>
      <c r="AF511">
        <v>258.0158500203155</v>
      </c>
      <c r="AG511">
        <v>0</v>
      </c>
      <c r="AH511">
        <v>0</v>
      </c>
      <c r="AI511">
        <v>294.73975056049011</v>
      </c>
      <c r="AJ511">
        <v>-9197.769951271488</v>
      </c>
      <c r="AK511">
        <v>256.88513065718212</v>
      </c>
      <c r="AL511">
        <v>-35598897.763629086</v>
      </c>
      <c r="AM511">
        <v>335</v>
      </c>
      <c r="AN511">
        <v>0</v>
      </c>
      <c r="AO511">
        <v>0</v>
      </c>
      <c r="AP511">
        <v>-33649.446567747887</v>
      </c>
      <c r="AQ511">
        <v>-771453424.9315815</v>
      </c>
      <c r="AR511">
        <v>267.74090460488372</v>
      </c>
      <c r="AS511">
        <v>-126428.5766410285</v>
      </c>
      <c r="AT511">
        <v>-15647.86446173866</v>
      </c>
      <c r="AU511">
        <v>0</v>
      </c>
      <c r="AV511">
        <v>0</v>
      </c>
      <c r="AW511">
        <v>-6467.4690907904524</v>
      </c>
      <c r="AX511">
        <v>258.70839576492949</v>
      </c>
      <c r="AY511">
        <v>258.39377746743332</v>
      </c>
      <c r="AZ511">
        <v>0</v>
      </c>
      <c r="BA511">
        <v>-43346572.05360128</v>
      </c>
      <c r="BB511">
        <v>-22155271.60442806</v>
      </c>
      <c r="BC511">
        <v>0</v>
      </c>
      <c r="BD511">
        <v>259.42538946563582</v>
      </c>
      <c r="BE511">
        <v>265.3633424642664</v>
      </c>
      <c r="BF511">
        <v>0</v>
      </c>
      <c r="BG511">
        <v>0</v>
      </c>
      <c r="BH511">
        <v>-15151.132792515949</v>
      </c>
      <c r="BI511">
        <v>-4191.3527336561474</v>
      </c>
      <c r="BJ511">
        <v>266.44746567830441</v>
      </c>
      <c r="BK511">
        <v>267.16891001202612</v>
      </c>
      <c r="BL511">
        <v>0</v>
      </c>
      <c r="BM511">
        <v>0</v>
      </c>
      <c r="BN511">
        <v>267.9875570926493</v>
      </c>
      <c r="BO511">
        <v>-16266157.357500421</v>
      </c>
      <c r="BP511">
        <v>0</v>
      </c>
      <c r="BQ511">
        <v>267.99209060955161</v>
      </c>
      <c r="BR511">
        <v>0</v>
      </c>
      <c r="BS511">
        <v>-8346.9479437971204</v>
      </c>
      <c r="BT511">
        <v>269.97514506333681</v>
      </c>
      <c r="BU511">
        <v>-4670.8268695057113</v>
      </c>
      <c r="BV511">
        <v>0</v>
      </c>
      <c r="BW511">
        <v>270.31887780642478</v>
      </c>
      <c r="BX511">
        <v>-12376.42054860355</v>
      </c>
      <c r="BY511">
        <v>0</v>
      </c>
      <c r="BZ511">
        <v>268.81628779311848</v>
      </c>
      <c r="CA511">
        <v>0</v>
      </c>
      <c r="CB511">
        <v>-22658052.651587859</v>
      </c>
      <c r="CC511">
        <v>268.49917446417669</v>
      </c>
      <c r="CD511">
        <v>-7692015.0555293979</v>
      </c>
      <c r="CE511">
        <v>0</v>
      </c>
      <c r="CF511">
        <v>0</v>
      </c>
      <c r="CG511">
        <v>-4792.483196741432</v>
      </c>
      <c r="CH511">
        <v>268.30238330482428</v>
      </c>
      <c r="CI511">
        <v>269.23647853480298</v>
      </c>
      <c r="CJ511">
        <v>0</v>
      </c>
      <c r="CK511">
        <v>-14478126.09663949</v>
      </c>
      <c r="CL511">
        <v>269.77330769236983</v>
      </c>
      <c r="CM511">
        <v>-1243.7552448455399</v>
      </c>
      <c r="CN511">
        <v>0</v>
      </c>
      <c r="CO511">
        <v>268.75932268895502</v>
      </c>
      <c r="CP511">
        <v>250</v>
      </c>
      <c r="CQ511">
        <v>1300974728938.261</v>
      </c>
    </row>
    <row r="512" spans="1:95" x14ac:dyDescent="0.2">
      <c r="A512" s="1">
        <v>510</v>
      </c>
      <c r="B512" s="8">
        <v>24950</v>
      </c>
      <c r="C512" s="9">
        <f t="shared" si="21"/>
        <v>68.356164383561648</v>
      </c>
      <c r="D512" s="10">
        <f t="shared" si="23"/>
        <v>0.13698630136987333</v>
      </c>
      <c r="E512">
        <v>256040.73422458899</v>
      </c>
      <c r="F512">
        <v>364.01913395519341</v>
      </c>
      <c r="G512">
        <v>3644.398515752363</v>
      </c>
      <c r="H512">
        <v>0</v>
      </c>
      <c r="I512">
        <v>282.33488174634601</v>
      </c>
      <c r="J512">
        <v>1802.827154231921</v>
      </c>
      <c r="K512">
        <v>0</v>
      </c>
      <c r="L512">
        <v>0</v>
      </c>
      <c r="M512">
        <v>-1926.5504077709791</v>
      </c>
      <c r="N512" s="8">
        <f t="shared" si="22"/>
        <v>1926.5504077709791</v>
      </c>
      <c r="O512">
        <v>289.11350089076058</v>
      </c>
      <c r="P512">
        <v>0</v>
      </c>
      <c r="Q512">
        <v>11682.449126713809</v>
      </c>
      <c r="R512">
        <v>308</v>
      </c>
      <c r="S512">
        <v>327658165.90432799</v>
      </c>
      <c r="T512">
        <v>0</v>
      </c>
      <c r="U512">
        <v>5381.8154353978161</v>
      </c>
      <c r="V512">
        <v>24623.553982029011</v>
      </c>
      <c r="W512">
        <v>0</v>
      </c>
      <c r="X512">
        <v>-5233.6749271105191</v>
      </c>
      <c r="Y512">
        <v>0</v>
      </c>
      <c r="Z512">
        <v>292.51425174949088</v>
      </c>
      <c r="AA512">
        <v>0</v>
      </c>
      <c r="AB512">
        <v>-2925.08865263289</v>
      </c>
      <c r="AC512">
        <v>297.6830309698459</v>
      </c>
      <c r="AD512">
        <v>268.97354773299008</v>
      </c>
      <c r="AE512">
        <v>22902.81092276056</v>
      </c>
      <c r="AF512">
        <v>258.01652963966592</v>
      </c>
      <c r="AG512">
        <v>0</v>
      </c>
      <c r="AH512">
        <v>0</v>
      </c>
      <c r="AI512">
        <v>294.74241850129198</v>
      </c>
      <c r="AJ512">
        <v>-9198.3212844029222</v>
      </c>
      <c r="AK512">
        <v>256.8858327473551</v>
      </c>
      <c r="AL512">
        <v>-35601175.481163517</v>
      </c>
      <c r="AM512">
        <v>335</v>
      </c>
      <c r="AN512">
        <v>0</v>
      </c>
      <c r="AO512">
        <v>0</v>
      </c>
      <c r="AP512">
        <v>-33651.629343897162</v>
      </c>
      <c r="AQ512">
        <v>-771006250.05429566</v>
      </c>
      <c r="AR512">
        <v>267.74191360025299</v>
      </c>
      <c r="AS512">
        <v>-126434.8685984987</v>
      </c>
      <c r="AT512">
        <v>-15649.191657753339</v>
      </c>
      <c r="AU512">
        <v>0</v>
      </c>
      <c r="AV512">
        <v>0</v>
      </c>
      <c r="AW512">
        <v>-6468.1289503689322</v>
      </c>
      <c r="AX512">
        <v>258.70907314403672</v>
      </c>
      <c r="AY512">
        <v>258.39441671015493</v>
      </c>
      <c r="AZ512">
        <v>0</v>
      </c>
      <c r="BA512">
        <v>-43349003.851425447</v>
      </c>
      <c r="BB512">
        <v>-22157060.478331171</v>
      </c>
      <c r="BC512">
        <v>0</v>
      </c>
      <c r="BD512">
        <v>259.42603047371028</v>
      </c>
      <c r="BE512">
        <v>265.36409828092741</v>
      </c>
      <c r="BF512">
        <v>0</v>
      </c>
      <c r="BG512">
        <v>0</v>
      </c>
      <c r="BH512">
        <v>-15151.89832671136</v>
      </c>
      <c r="BI512">
        <v>-4191.5700113418407</v>
      </c>
      <c r="BJ512">
        <v>266.44829670614689</v>
      </c>
      <c r="BK512">
        <v>267.16982286883189</v>
      </c>
      <c r="BL512">
        <v>0</v>
      </c>
      <c r="BM512">
        <v>0</v>
      </c>
      <c r="BN512">
        <v>267.98865051219832</v>
      </c>
      <c r="BO512">
        <v>-16267195.680064499</v>
      </c>
      <c r="BP512">
        <v>0</v>
      </c>
      <c r="BQ512">
        <v>267.9932576120558</v>
      </c>
      <c r="BR512">
        <v>0</v>
      </c>
      <c r="BS512">
        <v>-8347.3439196343916</v>
      </c>
      <c r="BT512">
        <v>269.97609269317383</v>
      </c>
      <c r="BU512">
        <v>-4671.0374699705744</v>
      </c>
      <c r="BV512">
        <v>0</v>
      </c>
      <c r="BW512">
        <v>270.31980931037901</v>
      </c>
      <c r="BX512">
        <v>-12376.98013348783</v>
      </c>
      <c r="BY512">
        <v>0</v>
      </c>
      <c r="BZ512">
        <v>268.81714423381948</v>
      </c>
      <c r="CA512">
        <v>0</v>
      </c>
      <c r="CB512">
        <v>-22659297.159728982</v>
      </c>
      <c r="CC512">
        <v>268.50006271840613</v>
      </c>
      <c r="CD512">
        <v>-7692551.334836009</v>
      </c>
      <c r="CE512">
        <v>0</v>
      </c>
      <c r="CF512">
        <v>0</v>
      </c>
      <c r="CG512">
        <v>-4792.7304889294028</v>
      </c>
      <c r="CH512">
        <v>268.30332769460102</v>
      </c>
      <c r="CI512">
        <v>269.23751172711468</v>
      </c>
      <c r="CJ512">
        <v>0</v>
      </c>
      <c r="CK512">
        <v>-14479186.4595672</v>
      </c>
      <c r="CL512">
        <v>269.7744072630569</v>
      </c>
      <c r="CM512">
        <v>-1243.8308793528861</v>
      </c>
      <c r="CN512">
        <v>0</v>
      </c>
      <c r="CO512">
        <v>268.76043867542779</v>
      </c>
      <c r="CP512">
        <v>250</v>
      </c>
      <c r="CQ512">
        <v>1300974547954.3789</v>
      </c>
    </row>
    <row r="513" spans="1:95" x14ac:dyDescent="0.2">
      <c r="A513" s="1">
        <v>511</v>
      </c>
      <c r="B513" s="8">
        <v>25000</v>
      </c>
      <c r="C513" s="9">
        <f t="shared" si="21"/>
        <v>68.493150684931507</v>
      </c>
      <c r="D513" s="10">
        <f t="shared" si="23"/>
        <v>0.13698630136985912</v>
      </c>
      <c r="E513">
        <v>256027.30984966911</v>
      </c>
      <c r="F513">
        <v>363.98895500880678</v>
      </c>
      <c r="G513">
        <v>3644.271451977495</v>
      </c>
      <c r="H513">
        <v>0</v>
      </c>
      <c r="I513">
        <v>282.33771894498358</v>
      </c>
      <c r="J513">
        <v>1802.732630883098</v>
      </c>
      <c r="K513">
        <v>0</v>
      </c>
      <c r="L513">
        <v>0</v>
      </c>
      <c r="M513">
        <v>-1925.994780519464</v>
      </c>
      <c r="N513" s="8">
        <f t="shared" si="22"/>
        <v>1925.994780519464</v>
      </c>
      <c r="O513">
        <v>289.11614375962603</v>
      </c>
      <c r="P513">
        <v>0</v>
      </c>
      <c r="Q513">
        <v>11682.08532575163</v>
      </c>
      <c r="R513">
        <v>308</v>
      </c>
      <c r="S513">
        <v>327640986.58292842</v>
      </c>
      <c r="T513">
        <v>0</v>
      </c>
      <c r="U513">
        <v>5381.6161047198493</v>
      </c>
      <c r="V513">
        <v>24622.485568963009</v>
      </c>
      <c r="W513">
        <v>0</v>
      </c>
      <c r="X513">
        <v>-5234.0886744469699</v>
      </c>
      <c r="Y513">
        <v>0</v>
      </c>
      <c r="Z513">
        <v>292.51679100188312</v>
      </c>
      <c r="AA513">
        <v>0</v>
      </c>
      <c r="AB513">
        <v>-2925.3133324498572</v>
      </c>
      <c r="AC513">
        <v>297.68549822614068</v>
      </c>
      <c r="AD513">
        <v>268.97457721349417</v>
      </c>
      <c r="AE513">
        <v>22901.806650726499</v>
      </c>
      <c r="AF513">
        <v>258.0172233662924</v>
      </c>
      <c r="AG513">
        <v>0</v>
      </c>
      <c r="AH513">
        <v>0</v>
      </c>
      <c r="AI513">
        <v>294.74509868325242</v>
      </c>
      <c r="AJ513">
        <v>-9198.8800811137844</v>
      </c>
      <c r="AK513">
        <v>256.8865492581964</v>
      </c>
      <c r="AL513">
        <v>-35603480.702033319</v>
      </c>
      <c r="AM513">
        <v>335</v>
      </c>
      <c r="AN513">
        <v>0</v>
      </c>
      <c r="AO513">
        <v>0</v>
      </c>
      <c r="AP513">
        <v>-33653.839861245797</v>
      </c>
      <c r="AQ513">
        <v>-770560236.54765368</v>
      </c>
      <c r="AR513">
        <v>267.74293671520138</v>
      </c>
      <c r="AS513">
        <v>-126441.43801235261</v>
      </c>
      <c r="AT513">
        <v>-15650.546386585631</v>
      </c>
      <c r="AU513">
        <v>0</v>
      </c>
      <c r="AV513">
        <v>0</v>
      </c>
      <c r="AW513">
        <v>-6468.8023551492943</v>
      </c>
      <c r="AX513">
        <v>258.7097646854013</v>
      </c>
      <c r="AY513">
        <v>258.39506982327089</v>
      </c>
      <c r="AZ513">
        <v>0</v>
      </c>
      <c r="BA513">
        <v>-43351474.378097892</v>
      </c>
      <c r="BB513">
        <v>-22158881.55184222</v>
      </c>
      <c r="BC513">
        <v>0</v>
      </c>
      <c r="BD513">
        <v>259.42668538026533</v>
      </c>
      <c r="BE513">
        <v>265.36486816735618</v>
      </c>
      <c r="BF513">
        <v>0</v>
      </c>
      <c r="BG513">
        <v>0</v>
      </c>
      <c r="BH513">
        <v>-15152.677222300539</v>
      </c>
      <c r="BI513">
        <v>-4191.7907612355502</v>
      </c>
      <c r="BJ513">
        <v>266.44914224819013</v>
      </c>
      <c r="BK513">
        <v>267.17074992716459</v>
      </c>
      <c r="BL513">
        <v>0</v>
      </c>
      <c r="BM513">
        <v>0</v>
      </c>
      <c r="BN513">
        <v>267.98975849927962</v>
      </c>
      <c r="BO513">
        <v>-16268245.93194223</v>
      </c>
      <c r="BP513">
        <v>0</v>
      </c>
      <c r="BQ513">
        <v>267.9944394575827</v>
      </c>
      <c r="BR513">
        <v>0</v>
      </c>
      <c r="BS513">
        <v>-8347.7455668488565</v>
      </c>
      <c r="BT513">
        <v>269.97705390631228</v>
      </c>
      <c r="BU513">
        <v>-4671.2511222136136</v>
      </c>
      <c r="BV513">
        <v>0</v>
      </c>
      <c r="BW513">
        <v>270.32075405319432</v>
      </c>
      <c r="BX513">
        <v>-12377.547268589149</v>
      </c>
      <c r="BY513">
        <v>0</v>
      </c>
      <c r="BZ513">
        <v>268.81801212625862</v>
      </c>
      <c r="CA513">
        <v>0</v>
      </c>
      <c r="CB513">
        <v>-22660556.011902809</v>
      </c>
      <c r="CC513">
        <v>268.50096291075891</v>
      </c>
      <c r="CD513">
        <v>-7693092.3560455218</v>
      </c>
      <c r="CE513">
        <v>0</v>
      </c>
      <c r="CF513">
        <v>0</v>
      </c>
      <c r="CG513">
        <v>-4792.9810180998502</v>
      </c>
      <c r="CH513">
        <v>268.30428445745417</v>
      </c>
      <c r="CI513">
        <v>269.23855793375918</v>
      </c>
      <c r="CJ513">
        <v>0</v>
      </c>
      <c r="CK513">
        <v>-14480256.512026239</v>
      </c>
      <c r="CL513">
        <v>269.77551993806668</v>
      </c>
      <c r="CM513">
        <v>-1243.907415241657</v>
      </c>
      <c r="CN513">
        <v>0</v>
      </c>
      <c r="CO513">
        <v>268.7615678192052</v>
      </c>
      <c r="CP513">
        <v>250</v>
      </c>
      <c r="CQ513">
        <v>1300974368139.0181</v>
      </c>
    </row>
    <row r="514" spans="1:95" x14ac:dyDescent="0.2">
      <c r="A514" s="1">
        <v>512</v>
      </c>
      <c r="B514" s="8">
        <v>25050</v>
      </c>
      <c r="C514" s="9">
        <f t="shared" si="21"/>
        <v>68.630136986301366</v>
      </c>
      <c r="D514" s="10">
        <f t="shared" si="23"/>
        <v>0.13698630136985912</v>
      </c>
      <c r="E514">
        <v>256013.8981065393</v>
      </c>
      <c r="F514">
        <v>363.95878281213908</v>
      </c>
      <c r="G514">
        <v>3644.1447731418589</v>
      </c>
      <c r="H514">
        <v>0</v>
      </c>
      <c r="I514">
        <v>282.34055307149077</v>
      </c>
      <c r="J514">
        <v>1802.6381964768959</v>
      </c>
      <c r="K514">
        <v>0</v>
      </c>
      <c r="L514">
        <v>0</v>
      </c>
      <c r="M514">
        <v>-1925.440722669749</v>
      </c>
      <c r="N514" s="8">
        <f t="shared" si="22"/>
        <v>1925.440722669749</v>
      </c>
      <c r="O514">
        <v>289.11878392677932</v>
      </c>
      <c r="P514">
        <v>0</v>
      </c>
      <c r="Q514">
        <v>11681.722754357779</v>
      </c>
      <c r="R514">
        <v>308</v>
      </c>
      <c r="S514">
        <v>327623823.42657042</v>
      </c>
      <c r="T514">
        <v>0</v>
      </c>
      <c r="U514">
        <v>5381.4173418279825</v>
      </c>
      <c r="V514">
        <v>24621.41988366055</v>
      </c>
      <c r="W514">
        <v>0</v>
      </c>
      <c r="X514">
        <v>-5234.5046047819742</v>
      </c>
      <c r="Y514">
        <v>0</v>
      </c>
      <c r="Z514">
        <v>292.51932775386808</v>
      </c>
      <c r="AA514">
        <v>0</v>
      </c>
      <c r="AB514">
        <v>-2925.5392071076799</v>
      </c>
      <c r="AC514">
        <v>297.68796307858361</v>
      </c>
      <c r="AD514">
        <v>268.97561217142197</v>
      </c>
      <c r="AE514">
        <v>22900.804702182471</v>
      </c>
      <c r="AF514">
        <v>258.01792061252729</v>
      </c>
      <c r="AG514">
        <v>0</v>
      </c>
      <c r="AH514">
        <v>0</v>
      </c>
      <c r="AI514">
        <v>294.74777664646808</v>
      </c>
      <c r="AJ514">
        <v>-9199.4417049752374</v>
      </c>
      <c r="AK514">
        <v>256.88726919469389</v>
      </c>
      <c r="AL514">
        <v>-35605794.831618428</v>
      </c>
      <c r="AM514">
        <v>335</v>
      </c>
      <c r="AN514">
        <v>0</v>
      </c>
      <c r="AO514">
        <v>0</v>
      </c>
      <c r="AP514">
        <v>-33656.061335528117</v>
      </c>
      <c r="AQ514">
        <v>-770114877.55450916</v>
      </c>
      <c r="AR514">
        <v>267.74396473365732</v>
      </c>
      <c r="AS514">
        <v>-126448.1053353484</v>
      </c>
      <c r="AT514">
        <v>-15651.907981305991</v>
      </c>
      <c r="AU514">
        <v>0</v>
      </c>
      <c r="AV514">
        <v>0</v>
      </c>
      <c r="AW514">
        <v>-6469.4789758758816</v>
      </c>
      <c r="AX514">
        <v>258.71045976326161</v>
      </c>
      <c r="AY514">
        <v>258.39572634287458</v>
      </c>
      <c r="AZ514">
        <v>0</v>
      </c>
      <c r="BA514">
        <v>-43353945.945644297</v>
      </c>
      <c r="BB514">
        <v>-22160710.125285249</v>
      </c>
      <c r="BC514">
        <v>0</v>
      </c>
      <c r="BD514">
        <v>259.42734370035811</v>
      </c>
      <c r="BE514">
        <v>265.36563881124312</v>
      </c>
      <c r="BF514">
        <v>0</v>
      </c>
      <c r="BG514">
        <v>0</v>
      </c>
      <c r="BH514">
        <v>-15153.459693217919</v>
      </c>
      <c r="BI514">
        <v>-4192.0125953053584</v>
      </c>
      <c r="BJ514">
        <v>266.44999167540658</v>
      </c>
      <c r="BK514">
        <v>267.17168140273839</v>
      </c>
      <c r="BL514">
        <v>0</v>
      </c>
      <c r="BM514">
        <v>0</v>
      </c>
      <c r="BN514">
        <v>267.99087198358973</v>
      </c>
      <c r="BO514">
        <v>-16269300.445828971</v>
      </c>
      <c r="BP514">
        <v>0</v>
      </c>
      <c r="BQ514">
        <v>267.99562716497832</v>
      </c>
      <c r="BR514">
        <v>0</v>
      </c>
      <c r="BS514">
        <v>-8348.1491266928588</v>
      </c>
      <c r="BT514">
        <v>269.97801970056872</v>
      </c>
      <c r="BU514">
        <v>-4671.4658330598513</v>
      </c>
      <c r="BV514">
        <v>0</v>
      </c>
      <c r="BW514">
        <v>270.32170336135272</v>
      </c>
      <c r="BX514">
        <v>-12378.116844365981</v>
      </c>
      <c r="BY514">
        <v>0</v>
      </c>
      <c r="BZ514">
        <v>268.81888370407302</v>
      </c>
      <c r="CA514">
        <v>0</v>
      </c>
      <c r="CB514">
        <v>-22661819.01850022</v>
      </c>
      <c r="CC514">
        <v>268.50186678427087</v>
      </c>
      <c r="CD514">
        <v>-7693634.4682636186</v>
      </c>
      <c r="CE514">
        <v>0</v>
      </c>
      <c r="CF514">
        <v>0</v>
      </c>
      <c r="CG514">
        <v>-4793.2325137474563</v>
      </c>
      <c r="CH514">
        <v>268.30524491545202</v>
      </c>
      <c r="CI514">
        <v>269.23960807776632</v>
      </c>
      <c r="CJ514">
        <v>0</v>
      </c>
      <c r="CK514">
        <v>-14481329.527876699</v>
      </c>
      <c r="CL514">
        <v>269.77663658122901</v>
      </c>
      <c r="CM514">
        <v>-1243.9842441918349</v>
      </c>
      <c r="CN514">
        <v>0</v>
      </c>
      <c r="CO514">
        <v>268.76270094297411</v>
      </c>
      <c r="CP514">
        <v>250</v>
      </c>
      <c r="CQ514">
        <v>1300974189488.1021</v>
      </c>
    </row>
    <row r="515" spans="1:95" x14ac:dyDescent="0.2">
      <c r="A515" s="1">
        <v>513</v>
      </c>
      <c r="B515" s="8">
        <v>25100</v>
      </c>
      <c r="C515" s="9">
        <f t="shared" ref="C515:C578" si="24">B515/365</f>
        <v>68.767123287671239</v>
      </c>
      <c r="D515" s="10">
        <f t="shared" si="23"/>
        <v>0.13698630136987333</v>
      </c>
      <c r="E515">
        <v>256000.47632477069</v>
      </c>
      <c r="F515">
        <v>363.92861107148991</v>
      </c>
      <c r="G515">
        <v>3644.0180944940398</v>
      </c>
      <c r="H515">
        <v>0</v>
      </c>
      <c r="I515">
        <v>282.34338922975758</v>
      </c>
      <c r="J515">
        <v>1802.5436913869</v>
      </c>
      <c r="K515">
        <v>0</v>
      </c>
      <c r="L515">
        <v>0</v>
      </c>
      <c r="M515">
        <v>-1924.8879451838591</v>
      </c>
      <c r="N515" s="8">
        <f t="shared" ref="N515:N578" si="25">ABS(M515)</f>
        <v>1924.8879451838591</v>
      </c>
      <c r="O515">
        <v>289.12142621894401</v>
      </c>
      <c r="P515">
        <v>0</v>
      </c>
      <c r="Q515">
        <v>11681.360275910571</v>
      </c>
      <c r="R515">
        <v>308</v>
      </c>
      <c r="S515">
        <v>327606647.42365521</v>
      </c>
      <c r="T515">
        <v>0</v>
      </c>
      <c r="U515">
        <v>5381.2185513238192</v>
      </c>
      <c r="V515">
        <v>24620.353889909678</v>
      </c>
      <c r="W515">
        <v>0</v>
      </c>
      <c r="X515">
        <v>-5234.9229123626556</v>
      </c>
      <c r="Y515">
        <v>0</v>
      </c>
      <c r="Z515">
        <v>292.52186668922837</v>
      </c>
      <c r="AA515">
        <v>0</v>
      </c>
      <c r="AB515">
        <v>-2925.7662997714601</v>
      </c>
      <c r="AC515">
        <v>297.69043011379517</v>
      </c>
      <c r="AD515">
        <v>268.97665072153569</v>
      </c>
      <c r="AE515">
        <v>22899.8029199052</v>
      </c>
      <c r="AF515">
        <v>258.01862170939353</v>
      </c>
      <c r="AG515">
        <v>0</v>
      </c>
      <c r="AH515">
        <v>0</v>
      </c>
      <c r="AI515">
        <v>294.75045616741909</v>
      </c>
      <c r="AJ515">
        <v>-9200.0055405561689</v>
      </c>
      <c r="AK515">
        <v>256.88799326242281</v>
      </c>
      <c r="AL515">
        <v>-35608116.213270448</v>
      </c>
      <c r="AM515">
        <v>335</v>
      </c>
      <c r="AN515">
        <v>0</v>
      </c>
      <c r="AO515">
        <v>0</v>
      </c>
      <c r="AP515">
        <v>-33658.291132649458</v>
      </c>
      <c r="AQ515">
        <v>-769670010.29611993</v>
      </c>
      <c r="AR515">
        <v>267.74499681235591</v>
      </c>
      <c r="AS515">
        <v>-126454.8606624339</v>
      </c>
      <c r="AT515">
        <v>-15653.27708981939</v>
      </c>
      <c r="AU515">
        <v>0</v>
      </c>
      <c r="AV515">
        <v>0</v>
      </c>
      <c r="AW515">
        <v>-6470.1594765667742</v>
      </c>
      <c r="AX515">
        <v>258.71115869899438</v>
      </c>
      <c r="AY515">
        <v>258.39638633411192</v>
      </c>
      <c r="AZ515">
        <v>0</v>
      </c>
      <c r="BA515">
        <v>-43356414.889629811</v>
      </c>
      <c r="BB515">
        <v>-22162546.33901668</v>
      </c>
      <c r="BC515">
        <v>0</v>
      </c>
      <c r="BD515">
        <v>259.42800548894468</v>
      </c>
      <c r="BE515">
        <v>265.36640889850872</v>
      </c>
      <c r="BF515">
        <v>0</v>
      </c>
      <c r="BG515">
        <v>0</v>
      </c>
      <c r="BH515">
        <v>-15154.24534286069</v>
      </c>
      <c r="BI515">
        <v>-4192.2353600982033</v>
      </c>
      <c r="BJ515">
        <v>266.45084455687839</v>
      </c>
      <c r="BK515">
        <v>267.17261666593919</v>
      </c>
      <c r="BL515">
        <v>0</v>
      </c>
      <c r="BM515">
        <v>0</v>
      </c>
      <c r="BN515">
        <v>267.99198976109852</v>
      </c>
      <c r="BO515">
        <v>-16270357.62088798</v>
      </c>
      <c r="BP515">
        <v>0</v>
      </c>
      <c r="BQ515">
        <v>267.99681932581262</v>
      </c>
      <c r="BR515">
        <v>0</v>
      </c>
      <c r="BS515">
        <v>-8348.554168100125</v>
      </c>
      <c r="BT515">
        <v>269.97898904415968</v>
      </c>
      <c r="BU515">
        <v>-4671.6813374422272</v>
      </c>
      <c r="BV515">
        <v>0</v>
      </c>
      <c r="BW515">
        <v>270.32265608116637</v>
      </c>
      <c r="BX515">
        <v>-12378.688643010541</v>
      </c>
      <c r="BY515">
        <v>0</v>
      </c>
      <c r="BZ515">
        <v>268.81975863256071</v>
      </c>
      <c r="CA515">
        <v>0</v>
      </c>
      <c r="CB515">
        <v>-22663085.950778119</v>
      </c>
      <c r="CC515">
        <v>268.50277413746483</v>
      </c>
      <c r="CD515">
        <v>-7694177.7982478105</v>
      </c>
      <c r="CE515">
        <v>0</v>
      </c>
      <c r="CF515">
        <v>0</v>
      </c>
      <c r="CG515">
        <v>-4793.4850182185946</v>
      </c>
      <c r="CH515">
        <v>268.30620922967648</v>
      </c>
      <c r="CI515">
        <v>269.24066246561688</v>
      </c>
      <c r="CJ515">
        <v>0</v>
      </c>
      <c r="CK515">
        <v>-14482406.046347059</v>
      </c>
      <c r="CL515">
        <v>269.77775792717472</v>
      </c>
      <c r="CM515">
        <v>-1244.061420345447</v>
      </c>
      <c r="CN515">
        <v>0</v>
      </c>
      <c r="CO515">
        <v>268.76383885708373</v>
      </c>
      <c r="CP515">
        <v>250</v>
      </c>
      <c r="CQ515">
        <v>1300974011997.8411</v>
      </c>
    </row>
    <row r="516" spans="1:95" x14ac:dyDescent="0.2">
      <c r="A516" s="1">
        <v>514</v>
      </c>
      <c r="B516" s="8">
        <v>25150</v>
      </c>
      <c r="C516" s="9">
        <f t="shared" si="24"/>
        <v>68.904109589041099</v>
      </c>
      <c r="D516" s="10">
        <f t="shared" ref="D516:D579" si="26">C516-C515</f>
        <v>0.13698630136985912</v>
      </c>
      <c r="E516">
        <v>255987.016148647</v>
      </c>
      <c r="F516">
        <v>363.89842846017882</v>
      </c>
      <c r="G516">
        <v>3643.8909829960812</v>
      </c>
      <c r="H516">
        <v>0</v>
      </c>
      <c r="I516">
        <v>282.34623320419593</v>
      </c>
      <c r="J516">
        <v>1802.448915955599</v>
      </c>
      <c r="K516">
        <v>0</v>
      </c>
      <c r="L516">
        <v>0</v>
      </c>
      <c r="M516">
        <v>-1924.3380050586129</v>
      </c>
      <c r="N516" s="8">
        <f t="shared" si="25"/>
        <v>1924.3380050586129</v>
      </c>
      <c r="O516">
        <v>289.12407608773981</v>
      </c>
      <c r="P516">
        <v>0</v>
      </c>
      <c r="Q516">
        <v>11680.99660714723</v>
      </c>
      <c r="R516">
        <v>308</v>
      </c>
      <c r="S516">
        <v>327589422.287058</v>
      </c>
      <c r="T516">
        <v>0</v>
      </c>
      <c r="U516">
        <v>5381.0190607157674</v>
      </c>
      <c r="V516">
        <v>24619.28417539033</v>
      </c>
      <c r="W516">
        <v>0</v>
      </c>
      <c r="X516">
        <v>-5235.347501778162</v>
      </c>
      <c r="Y516">
        <v>0</v>
      </c>
      <c r="Z516">
        <v>292.52441311598108</v>
      </c>
      <c r="AA516">
        <v>0</v>
      </c>
      <c r="AB516">
        <v>-2925.9969028632208</v>
      </c>
      <c r="AC516">
        <v>297.69290450207529</v>
      </c>
      <c r="AD516">
        <v>268.97769996664539</v>
      </c>
      <c r="AE516">
        <v>22898.797987165399</v>
      </c>
      <c r="AF516">
        <v>258.01933311643307</v>
      </c>
      <c r="AG516">
        <v>0</v>
      </c>
      <c r="AH516">
        <v>0</v>
      </c>
      <c r="AI516">
        <v>294.75314307492778</v>
      </c>
      <c r="AJ516">
        <v>-9200.5751567250863</v>
      </c>
      <c r="AK516">
        <v>256.88872778153069</v>
      </c>
      <c r="AL516">
        <v>-35610459.31384667</v>
      </c>
      <c r="AM516">
        <v>335</v>
      </c>
      <c r="AN516">
        <v>0</v>
      </c>
      <c r="AO516">
        <v>0</v>
      </c>
      <c r="AP516">
        <v>-33660.542404461732</v>
      </c>
      <c r="AQ516">
        <v>-769226172.62551153</v>
      </c>
      <c r="AR516">
        <v>267.74604014555661</v>
      </c>
      <c r="AS516">
        <v>-126461.82258067709</v>
      </c>
      <c r="AT516">
        <v>-15654.666320008881</v>
      </c>
      <c r="AU516">
        <v>0</v>
      </c>
      <c r="AV516">
        <v>0</v>
      </c>
      <c r="AW516">
        <v>-6470.8497938429546</v>
      </c>
      <c r="AX516">
        <v>258.71186798976419</v>
      </c>
      <c r="AY516">
        <v>258.39705637561963</v>
      </c>
      <c r="AZ516">
        <v>0</v>
      </c>
      <c r="BA516">
        <v>-43358905.023694992</v>
      </c>
      <c r="BB516">
        <v>-22164405.708767012</v>
      </c>
      <c r="BC516">
        <v>0</v>
      </c>
      <c r="BD516">
        <v>259.42867733635143</v>
      </c>
      <c r="BE516">
        <v>265.36718685623492</v>
      </c>
      <c r="BF516">
        <v>0</v>
      </c>
      <c r="BG516">
        <v>0</v>
      </c>
      <c r="BH516">
        <v>-15155.04114565238</v>
      </c>
      <c r="BI516">
        <v>-4192.460830596041</v>
      </c>
      <c r="BJ516">
        <v>266.45170846725642</v>
      </c>
      <c r="BK516">
        <v>267.1735629899124</v>
      </c>
      <c r="BL516">
        <v>0</v>
      </c>
      <c r="BM516">
        <v>0</v>
      </c>
      <c r="BN516">
        <v>267.99311881389792</v>
      </c>
      <c r="BO516">
        <v>-16271423.56168648</v>
      </c>
      <c r="BP516">
        <v>0</v>
      </c>
      <c r="BQ516">
        <v>267.99802297627912</v>
      </c>
      <c r="BR516">
        <v>0</v>
      </c>
      <c r="BS516">
        <v>-8348.9633938841398</v>
      </c>
      <c r="BT516">
        <v>269.97996840970251</v>
      </c>
      <c r="BU516">
        <v>-4671.899075186443</v>
      </c>
      <c r="BV516">
        <v>0</v>
      </c>
      <c r="BW516">
        <v>270.32361847907748</v>
      </c>
      <c r="BX516">
        <v>-12379.26547398185</v>
      </c>
      <c r="BY516">
        <v>0</v>
      </c>
      <c r="BZ516">
        <v>268.82064118541888</v>
      </c>
      <c r="CA516">
        <v>0</v>
      </c>
      <c r="CB516">
        <v>-22664362.626830649</v>
      </c>
      <c r="CC516">
        <v>268.50368969277821</v>
      </c>
      <c r="CD516">
        <v>-7694724.3666606983</v>
      </c>
      <c r="CE516">
        <v>0</v>
      </c>
      <c r="CF516">
        <v>0</v>
      </c>
      <c r="CG516">
        <v>-4793.7398030126669</v>
      </c>
      <c r="CH516">
        <v>268.30718226087612</v>
      </c>
      <c r="CI516">
        <v>269.241726115733</v>
      </c>
      <c r="CJ516">
        <v>0</v>
      </c>
      <c r="CK516">
        <v>-14483489.43865186</v>
      </c>
      <c r="CL516">
        <v>269.77888854871378</v>
      </c>
      <c r="CM516">
        <v>-1244.1392417258321</v>
      </c>
      <c r="CN516">
        <v>0</v>
      </c>
      <c r="CO516">
        <v>268.76498605890367</v>
      </c>
      <c r="CP516">
        <v>250</v>
      </c>
      <c r="CQ516">
        <v>1300973835659.5491</v>
      </c>
    </row>
    <row r="517" spans="1:95" x14ac:dyDescent="0.2">
      <c r="A517" s="1">
        <v>515</v>
      </c>
      <c r="B517" s="8">
        <v>25200</v>
      </c>
      <c r="C517" s="9">
        <f t="shared" si="24"/>
        <v>69.041095890410958</v>
      </c>
      <c r="D517" s="10">
        <f t="shared" si="26"/>
        <v>0.13698630136985912</v>
      </c>
      <c r="E517">
        <v>255973.56519785541</v>
      </c>
      <c r="F517">
        <v>363.86822299963819</v>
      </c>
      <c r="G517">
        <v>3643.7641899377618</v>
      </c>
      <c r="H517">
        <v>0</v>
      </c>
      <c r="I517">
        <v>282.34907499870889</v>
      </c>
      <c r="J517">
        <v>1802.35420548146</v>
      </c>
      <c r="K517">
        <v>0</v>
      </c>
      <c r="L517">
        <v>0</v>
      </c>
      <c r="M517">
        <v>-1923.7886981778149</v>
      </c>
      <c r="N517" s="8">
        <f t="shared" si="25"/>
        <v>1923.7886981778149</v>
      </c>
      <c r="O517">
        <v>289.12672404983562</v>
      </c>
      <c r="P517">
        <v>0</v>
      </c>
      <c r="Q517">
        <v>11680.633959309131</v>
      </c>
      <c r="R517">
        <v>308</v>
      </c>
      <c r="S517">
        <v>327572208.95622069</v>
      </c>
      <c r="T517">
        <v>0</v>
      </c>
      <c r="U517">
        <v>5380.8200342294886</v>
      </c>
      <c r="V517">
        <v>24618.216665046632</v>
      </c>
      <c r="W517">
        <v>0</v>
      </c>
      <c r="X517">
        <v>-5235.7741801418788</v>
      </c>
      <c r="Y517">
        <v>0</v>
      </c>
      <c r="Z517">
        <v>292.52695782144082</v>
      </c>
      <c r="AA517">
        <v>0</v>
      </c>
      <c r="AB517">
        <v>-2926.2286674868369</v>
      </c>
      <c r="AC517">
        <v>297.69537724535508</v>
      </c>
      <c r="AD517">
        <v>268.97875333937992</v>
      </c>
      <c r="AE517">
        <v>22897.7951186953</v>
      </c>
      <c r="AF517">
        <v>258.02004788700771</v>
      </c>
      <c r="AG517">
        <v>0</v>
      </c>
      <c r="AH517">
        <v>0</v>
      </c>
      <c r="AI517">
        <v>294.75582818217458</v>
      </c>
      <c r="AJ517">
        <v>-9201.1473207256731</v>
      </c>
      <c r="AK517">
        <v>256.88946565812847</v>
      </c>
      <c r="AL517">
        <v>-35612811.00446628</v>
      </c>
      <c r="AM517">
        <v>335</v>
      </c>
      <c r="AN517">
        <v>0</v>
      </c>
      <c r="AO517">
        <v>0</v>
      </c>
      <c r="AP517">
        <v>-33662.803093718023</v>
      </c>
      <c r="AQ517">
        <v>-768782393.68124008</v>
      </c>
      <c r="AR517">
        <v>267.74708821488849</v>
      </c>
      <c r="AS517">
        <v>-126468.8635202947</v>
      </c>
      <c r="AT517">
        <v>-15656.0621132703</v>
      </c>
      <c r="AU517">
        <v>0</v>
      </c>
      <c r="AV517">
        <v>0</v>
      </c>
      <c r="AW517">
        <v>-6471.5432639937426</v>
      </c>
      <c r="AX517">
        <v>258.71258065790653</v>
      </c>
      <c r="AY517">
        <v>258.39772972697051</v>
      </c>
      <c r="AZ517">
        <v>0</v>
      </c>
      <c r="BA517">
        <v>-43361399.268970877</v>
      </c>
      <c r="BB517">
        <v>-22166272.356739439</v>
      </c>
      <c r="BC517">
        <v>0</v>
      </c>
      <c r="BD517">
        <v>259.42935249865587</v>
      </c>
      <c r="BE517">
        <v>265.36796665230071</v>
      </c>
      <c r="BF517">
        <v>0</v>
      </c>
      <c r="BG517">
        <v>0</v>
      </c>
      <c r="BH517">
        <v>-15155.840736303961</v>
      </c>
      <c r="BI517">
        <v>-4192.6873309320536</v>
      </c>
      <c r="BJ517">
        <v>266.45257649232798</v>
      </c>
      <c r="BK517">
        <v>267.1745135074043</v>
      </c>
      <c r="BL517">
        <v>0</v>
      </c>
      <c r="BM517">
        <v>0</v>
      </c>
      <c r="BN517">
        <v>267.994252816965</v>
      </c>
      <c r="BO517">
        <v>-16272492.61487983</v>
      </c>
      <c r="BP517">
        <v>0</v>
      </c>
      <c r="BQ517">
        <v>267.99923166470307</v>
      </c>
      <c r="BR517">
        <v>0</v>
      </c>
      <c r="BS517">
        <v>-8349.3740239327617</v>
      </c>
      <c r="BT517">
        <v>269.98095113914383</v>
      </c>
      <c r="BU517">
        <v>-4672.1175339351403</v>
      </c>
      <c r="BV517">
        <v>0</v>
      </c>
      <c r="BW517">
        <v>270.3245839734098</v>
      </c>
      <c r="BX517">
        <v>-12379.84272006754</v>
      </c>
      <c r="BY517">
        <v>0</v>
      </c>
      <c r="BZ517">
        <v>268.82152434355999</v>
      </c>
      <c r="CA517">
        <v>0</v>
      </c>
      <c r="CB517">
        <v>-22665640.642019819</v>
      </c>
      <c r="CC517">
        <v>268.50460662516241</v>
      </c>
      <c r="CD517">
        <v>-7695271.361015494</v>
      </c>
      <c r="CE517">
        <v>0</v>
      </c>
      <c r="CF517">
        <v>0</v>
      </c>
      <c r="CG517">
        <v>-4793.9950533619831</v>
      </c>
      <c r="CH517">
        <v>268.3081570738828</v>
      </c>
      <c r="CI517">
        <v>269.24279202719998</v>
      </c>
      <c r="CJ517">
        <v>0</v>
      </c>
      <c r="CK517">
        <v>-14484574.74655892</v>
      </c>
      <c r="CL517">
        <v>269.78002170907081</v>
      </c>
      <c r="CM517">
        <v>-1244.217266123874</v>
      </c>
      <c r="CN517">
        <v>0</v>
      </c>
      <c r="CO517">
        <v>268.76613587596222</v>
      </c>
      <c r="CP517">
        <v>250</v>
      </c>
      <c r="CQ517">
        <v>1300973660471.5891</v>
      </c>
    </row>
    <row r="518" spans="1:95" x14ac:dyDescent="0.2">
      <c r="A518" s="1">
        <v>516</v>
      </c>
      <c r="B518" s="8">
        <v>25250</v>
      </c>
      <c r="C518" s="9">
        <f t="shared" si="24"/>
        <v>69.178082191780817</v>
      </c>
      <c r="D518" s="10">
        <f t="shared" si="26"/>
        <v>0.13698630136985912</v>
      </c>
      <c r="E518">
        <v>255960.1200178077</v>
      </c>
      <c r="F518">
        <v>363.83798504693402</v>
      </c>
      <c r="G518">
        <v>3643.6376445454689</v>
      </c>
      <c r="H518">
        <v>0</v>
      </c>
      <c r="I518">
        <v>282.35191551864449</v>
      </c>
      <c r="J518">
        <v>1802.259535640128</v>
      </c>
      <c r="K518">
        <v>0</v>
      </c>
      <c r="L518">
        <v>0</v>
      </c>
      <c r="M518">
        <v>-1923.239576696064</v>
      </c>
      <c r="N518" s="8">
        <f t="shared" si="25"/>
        <v>1923.239576696064</v>
      </c>
      <c r="O518">
        <v>289.12937098280912</v>
      </c>
      <c r="P518">
        <v>0</v>
      </c>
      <c r="Q518">
        <v>11680.27212814085</v>
      </c>
      <c r="R518">
        <v>308</v>
      </c>
      <c r="S518">
        <v>327555003.01026821</v>
      </c>
      <c r="T518">
        <v>0</v>
      </c>
      <c r="U518">
        <v>5380.6213664372917</v>
      </c>
      <c r="V518">
        <v>24617.150820487012</v>
      </c>
      <c r="W518">
        <v>0</v>
      </c>
      <c r="X518">
        <v>-5236.2021922660269</v>
      </c>
      <c r="Y518">
        <v>0</v>
      </c>
      <c r="Z518">
        <v>292.52950162533278</v>
      </c>
      <c r="AA518">
        <v>0</v>
      </c>
      <c r="AB518">
        <v>-2926.4611127334579</v>
      </c>
      <c r="AC518">
        <v>297.69784914845889</v>
      </c>
      <c r="AD518">
        <v>268.97981104870593</v>
      </c>
      <c r="AE518">
        <v>22896.794100488441</v>
      </c>
      <c r="AF518">
        <v>258.02076476659698</v>
      </c>
      <c r="AG518">
        <v>0</v>
      </c>
      <c r="AH518">
        <v>0</v>
      </c>
      <c r="AI518">
        <v>294.75851185361159</v>
      </c>
      <c r="AJ518">
        <v>-9201.7217059713621</v>
      </c>
      <c r="AK518">
        <v>256.8902055458089</v>
      </c>
      <c r="AL518">
        <v>-35615169.126909994</v>
      </c>
      <c r="AM518">
        <v>335</v>
      </c>
      <c r="AN518">
        <v>0</v>
      </c>
      <c r="AO518">
        <v>0</v>
      </c>
      <c r="AP518">
        <v>-33665.07155615199</v>
      </c>
      <c r="AQ518">
        <v>-768338422.47093856</v>
      </c>
      <c r="AR518">
        <v>267.74813995526239</v>
      </c>
      <c r="AS518">
        <v>-126475.9678988048</v>
      </c>
      <c r="AT518">
        <v>-15657.462020159899</v>
      </c>
      <c r="AU518">
        <v>0</v>
      </c>
      <c r="AV518">
        <v>0</v>
      </c>
      <c r="AW518">
        <v>-6472.2386217894318</v>
      </c>
      <c r="AX518">
        <v>258.71329544620011</v>
      </c>
      <c r="AY518">
        <v>258.39840500846759</v>
      </c>
      <c r="AZ518">
        <v>0</v>
      </c>
      <c r="BA518">
        <v>-43363896.151713192</v>
      </c>
      <c r="BB518">
        <v>-22168143.109775908</v>
      </c>
      <c r="BC518">
        <v>0</v>
      </c>
      <c r="BD518">
        <v>259.43002963375761</v>
      </c>
      <c r="BE518">
        <v>265.36874777309902</v>
      </c>
      <c r="BF518">
        <v>0</v>
      </c>
      <c r="BG518">
        <v>0</v>
      </c>
      <c r="BH518">
        <v>-15156.643011907599</v>
      </c>
      <c r="BI518">
        <v>-4192.9145658740972</v>
      </c>
      <c r="BJ518">
        <v>266.45344743445111</v>
      </c>
      <c r="BK518">
        <v>267.17546700980239</v>
      </c>
      <c r="BL518">
        <v>0</v>
      </c>
      <c r="BM518">
        <v>0</v>
      </c>
      <c r="BN518">
        <v>267.99539113217548</v>
      </c>
      <c r="BO518">
        <v>-16273564.950185571</v>
      </c>
      <c r="BP518">
        <v>0</v>
      </c>
      <c r="BQ518">
        <v>268.00044451136432</v>
      </c>
      <c r="BR518">
        <v>0</v>
      </c>
      <c r="BS518">
        <v>-8349.7858170073887</v>
      </c>
      <c r="BT518">
        <v>269.98193665448332</v>
      </c>
      <c r="BU518">
        <v>-4672.3366020677531</v>
      </c>
      <c r="BV518">
        <v>0</v>
      </c>
      <c r="BW518">
        <v>270.32555207928749</v>
      </c>
      <c r="BX518">
        <v>-12380.4204764632</v>
      </c>
      <c r="BY518">
        <v>0</v>
      </c>
      <c r="BZ518">
        <v>268.8224082507179</v>
      </c>
      <c r="CA518">
        <v>0</v>
      </c>
      <c r="CB518">
        <v>-22666920.02510722</v>
      </c>
      <c r="CC518">
        <v>268.50552496252288</v>
      </c>
      <c r="CD518">
        <v>-7695818.6914293924</v>
      </c>
      <c r="CE518">
        <v>0</v>
      </c>
      <c r="CF518">
        <v>0</v>
      </c>
      <c r="CG518">
        <v>-4794.2507650513053</v>
      </c>
      <c r="CH518">
        <v>268.30913365170329</v>
      </c>
      <c r="CI518">
        <v>269.24385997640769</v>
      </c>
      <c r="CJ518">
        <v>0</v>
      </c>
      <c r="CK518">
        <v>-14485661.648736071</v>
      </c>
      <c r="CL518">
        <v>269.78115697362762</v>
      </c>
      <c r="CM518">
        <v>-1244.295458755701</v>
      </c>
      <c r="CN518">
        <v>0</v>
      </c>
      <c r="CO518">
        <v>268.76728778061852</v>
      </c>
      <c r="CP518">
        <v>250</v>
      </c>
      <c r="CQ518">
        <v>1300973486433.4519</v>
      </c>
    </row>
    <row r="519" spans="1:95" x14ac:dyDescent="0.2">
      <c r="A519" s="1">
        <v>517</v>
      </c>
      <c r="B519" s="8">
        <v>25300</v>
      </c>
      <c r="C519" s="9">
        <f t="shared" si="24"/>
        <v>69.31506849315069</v>
      </c>
      <c r="D519" s="10">
        <f t="shared" si="26"/>
        <v>0.13698630136987333</v>
      </c>
      <c r="E519">
        <v>255946.6441324912</v>
      </c>
      <c r="F519">
        <v>363.80771260860558</v>
      </c>
      <c r="G519">
        <v>3643.5107848918528</v>
      </c>
      <c r="H519">
        <v>0</v>
      </c>
      <c r="I519">
        <v>282.35476225339869</v>
      </c>
      <c r="J519">
        <v>1802.1646495976811</v>
      </c>
      <c r="K519">
        <v>0</v>
      </c>
      <c r="L519">
        <v>0</v>
      </c>
      <c r="M519">
        <v>-1922.692667663433</v>
      </c>
      <c r="N519" s="8">
        <f t="shared" si="25"/>
        <v>1922.692667663433</v>
      </c>
      <c r="O519">
        <v>289.13202395909627</v>
      </c>
      <c r="P519">
        <v>0</v>
      </c>
      <c r="Q519">
        <v>11679.909451674919</v>
      </c>
      <c r="R519">
        <v>308</v>
      </c>
      <c r="S519">
        <v>327537757.77044302</v>
      </c>
      <c r="T519">
        <v>0</v>
      </c>
      <c r="U519">
        <v>5380.4221854137259</v>
      </c>
      <c r="V519">
        <v>24616.082210265871</v>
      </c>
      <c r="W519">
        <v>0</v>
      </c>
      <c r="X519">
        <v>-5236.6360054129491</v>
      </c>
      <c r="Y519">
        <v>0</v>
      </c>
      <c r="Z519">
        <v>292.53205140814612</v>
      </c>
      <c r="AA519">
        <v>0</v>
      </c>
      <c r="AB519">
        <v>-2926.69683379558</v>
      </c>
      <c r="AC519">
        <v>297.70032692436911</v>
      </c>
      <c r="AD519">
        <v>268.98087917257368</v>
      </c>
      <c r="AE519">
        <v>22895.790743825972</v>
      </c>
      <c r="AF519">
        <v>258.02149115487538</v>
      </c>
      <c r="AG519">
        <v>0</v>
      </c>
      <c r="AH519">
        <v>0</v>
      </c>
      <c r="AI519">
        <v>294.76120144891053</v>
      </c>
      <c r="AJ519">
        <v>-9202.3013870914183</v>
      </c>
      <c r="AK519">
        <v>256.89095499280489</v>
      </c>
      <c r="AL519">
        <v>-35617547.706858508</v>
      </c>
      <c r="AM519">
        <v>335</v>
      </c>
      <c r="AN519">
        <v>0</v>
      </c>
      <c r="AO519">
        <v>0</v>
      </c>
      <c r="AP519">
        <v>-33667.359501267121</v>
      </c>
      <c r="AQ519">
        <v>-767895053.3776896</v>
      </c>
      <c r="AR519">
        <v>267.74920232016552</v>
      </c>
      <c r="AS519">
        <v>-126483.27198778139</v>
      </c>
      <c r="AT519">
        <v>-15658.88048348436</v>
      </c>
      <c r="AU519">
        <v>0</v>
      </c>
      <c r="AV519">
        <v>0</v>
      </c>
      <c r="AW519">
        <v>-6472.9429577037599</v>
      </c>
      <c r="AX519">
        <v>258.71401978770717</v>
      </c>
      <c r="AY519">
        <v>258.39908966773282</v>
      </c>
      <c r="AZ519">
        <v>0</v>
      </c>
      <c r="BA519">
        <v>-43366419.332697347</v>
      </c>
      <c r="BB519">
        <v>-22170035.52344846</v>
      </c>
      <c r="BC519">
        <v>0</v>
      </c>
      <c r="BD519">
        <v>259.43071619063738</v>
      </c>
      <c r="BE519">
        <v>265.36953857261278</v>
      </c>
      <c r="BF519">
        <v>0</v>
      </c>
      <c r="BG519">
        <v>0</v>
      </c>
      <c r="BH519">
        <v>-15157.455141403119</v>
      </c>
      <c r="BI519">
        <v>-4193.1443510643476</v>
      </c>
      <c r="BJ519">
        <v>266.45432908036531</v>
      </c>
      <c r="BK519">
        <v>267.17643093647649</v>
      </c>
      <c r="BL519">
        <v>0</v>
      </c>
      <c r="BM519">
        <v>0</v>
      </c>
      <c r="BN519">
        <v>267.99653977524878</v>
      </c>
      <c r="BO519">
        <v>-16274645.811614061</v>
      </c>
      <c r="BP519">
        <v>0</v>
      </c>
      <c r="BQ519">
        <v>268.00166778258091</v>
      </c>
      <c r="BR519">
        <v>0</v>
      </c>
      <c r="BS519">
        <v>-8350.2016321661922</v>
      </c>
      <c r="BT519">
        <v>269.98293180313499</v>
      </c>
      <c r="BU519">
        <v>-4672.5578457851962</v>
      </c>
      <c r="BV519">
        <v>0</v>
      </c>
      <c r="BW519">
        <v>270.32652961229383</v>
      </c>
      <c r="BX519">
        <v>-12381.002934959201</v>
      </c>
      <c r="BY519">
        <v>0</v>
      </c>
      <c r="BZ519">
        <v>268.82329928172379</v>
      </c>
      <c r="CA519">
        <v>0</v>
      </c>
      <c r="CB519">
        <v>-22668208.906869009</v>
      </c>
      <c r="CC519">
        <v>268.50645130881668</v>
      </c>
      <c r="CD519">
        <v>-7696369.1742654722</v>
      </c>
      <c r="CE519">
        <v>0</v>
      </c>
      <c r="CF519">
        <v>0</v>
      </c>
      <c r="CG519">
        <v>-4794.5087200110129</v>
      </c>
      <c r="CH519">
        <v>268.31011880465451</v>
      </c>
      <c r="CI519">
        <v>269.24493696622238</v>
      </c>
      <c r="CJ519">
        <v>0</v>
      </c>
      <c r="CK519">
        <v>-14486755.28205258</v>
      </c>
      <c r="CL519">
        <v>269.78230132256681</v>
      </c>
      <c r="CM519">
        <v>-1244.374285394671</v>
      </c>
      <c r="CN519">
        <v>0</v>
      </c>
      <c r="CO519">
        <v>268.768448796771</v>
      </c>
      <c r="CP519">
        <v>250</v>
      </c>
      <c r="CQ519">
        <v>1300973313538.2361</v>
      </c>
    </row>
    <row r="520" spans="1:95" x14ac:dyDescent="0.2">
      <c r="A520" s="1">
        <v>518</v>
      </c>
      <c r="B520" s="8">
        <v>25350</v>
      </c>
      <c r="C520" s="9">
        <f t="shared" si="24"/>
        <v>69.452054794520549</v>
      </c>
      <c r="D520" s="10">
        <f t="shared" si="26"/>
        <v>0.13698630136985912</v>
      </c>
      <c r="E520">
        <v>255933.1608252615</v>
      </c>
      <c r="F520">
        <v>363.7774066142083</v>
      </c>
      <c r="G520">
        <v>3643.38398655234</v>
      </c>
      <c r="H520">
        <v>0</v>
      </c>
      <c r="I520">
        <v>282.35761022042982</v>
      </c>
      <c r="J520">
        <v>1802.0697112962571</v>
      </c>
      <c r="K520">
        <v>0</v>
      </c>
      <c r="L520">
        <v>0</v>
      </c>
      <c r="M520">
        <v>-1922.1473401181829</v>
      </c>
      <c r="N520" s="8">
        <f t="shared" si="25"/>
        <v>1922.1473401181829</v>
      </c>
      <c r="O520">
        <v>289.13467823816592</v>
      </c>
      <c r="P520">
        <v>0</v>
      </c>
      <c r="Q520">
        <v>11679.547032156541</v>
      </c>
      <c r="R520">
        <v>308</v>
      </c>
      <c r="S520">
        <v>327520503.03271312</v>
      </c>
      <c r="T520">
        <v>0</v>
      </c>
      <c r="U520">
        <v>5380.2230737206546</v>
      </c>
      <c r="V520">
        <v>24615.013802104149</v>
      </c>
      <c r="W520">
        <v>0</v>
      </c>
      <c r="X520">
        <v>-5237.0739878835038</v>
      </c>
      <c r="Y520">
        <v>0</v>
      </c>
      <c r="Z520">
        <v>292.53460256023612</v>
      </c>
      <c r="AA520">
        <v>0</v>
      </c>
      <c r="AB520">
        <v>-2926.9349300474341</v>
      </c>
      <c r="AC520">
        <v>297.70280606631479</v>
      </c>
      <c r="AD520">
        <v>268.98195511099811</v>
      </c>
      <c r="AE520">
        <v>22894.787470040661</v>
      </c>
      <c r="AF520">
        <v>258.02222435067938</v>
      </c>
      <c r="AG520">
        <v>0</v>
      </c>
      <c r="AH520">
        <v>0</v>
      </c>
      <c r="AI520">
        <v>294.76389270170148</v>
      </c>
      <c r="AJ520">
        <v>-9202.8849898802218</v>
      </c>
      <c r="AK520">
        <v>256.89171126308207</v>
      </c>
      <c r="AL520">
        <v>-35619941.621890761</v>
      </c>
      <c r="AM520">
        <v>335</v>
      </c>
      <c r="AN520">
        <v>0</v>
      </c>
      <c r="AO520">
        <v>0</v>
      </c>
      <c r="AP520">
        <v>-33669.663085578693</v>
      </c>
      <c r="AQ520">
        <v>-767452040.27814209</v>
      </c>
      <c r="AR520">
        <v>267.75027278012942</v>
      </c>
      <c r="AS520">
        <v>-126490.7331495306</v>
      </c>
      <c r="AT520">
        <v>-15660.31223026469</v>
      </c>
      <c r="AU520">
        <v>0</v>
      </c>
      <c r="AV520">
        <v>0</v>
      </c>
      <c r="AW520">
        <v>-6473.6537012602421</v>
      </c>
      <c r="AX520">
        <v>258.71475096706268</v>
      </c>
      <c r="AY520">
        <v>258.39978112065643</v>
      </c>
      <c r="AZ520">
        <v>0</v>
      </c>
      <c r="BA520">
        <v>-43368961.761497982</v>
      </c>
      <c r="BB520">
        <v>-22171943.56663955</v>
      </c>
      <c r="BC520">
        <v>0</v>
      </c>
      <c r="BD520">
        <v>259.43140961314361</v>
      </c>
      <c r="BE520">
        <v>265.37033657235668</v>
      </c>
      <c r="BF520">
        <v>0</v>
      </c>
      <c r="BG520">
        <v>0</v>
      </c>
      <c r="BH520">
        <v>-15158.274770106111</v>
      </c>
      <c r="BI520">
        <v>-4193.3760559959037</v>
      </c>
      <c r="BJ520">
        <v>266.45521887258849</v>
      </c>
      <c r="BK520">
        <v>267.17740270499331</v>
      </c>
      <c r="BL520">
        <v>0</v>
      </c>
      <c r="BM520">
        <v>0</v>
      </c>
      <c r="BN520">
        <v>267.99769605889969</v>
      </c>
      <c r="BO520">
        <v>-16275732.94902858</v>
      </c>
      <c r="BP520">
        <v>0</v>
      </c>
      <c r="BQ520">
        <v>268.00289942164028</v>
      </c>
      <c r="BR520">
        <v>0</v>
      </c>
      <c r="BS520">
        <v>-8350.6202439664685</v>
      </c>
      <c r="BT520">
        <v>269.98393365108927</v>
      </c>
      <c r="BU520">
        <v>-4672.7805682877943</v>
      </c>
      <c r="BV520">
        <v>0</v>
      </c>
      <c r="BW520">
        <v>270.3275135417652</v>
      </c>
      <c r="BX520">
        <v>-12381.588683983329</v>
      </c>
      <c r="BY520">
        <v>0</v>
      </c>
      <c r="BZ520">
        <v>268.82419529150229</v>
      </c>
      <c r="CA520">
        <v>0</v>
      </c>
      <c r="CB520">
        <v>-22669504.31381182</v>
      </c>
      <c r="CC520">
        <v>268.50738325021291</v>
      </c>
      <c r="CD520">
        <v>-7696921.6513269655</v>
      </c>
      <c r="CE520">
        <v>0</v>
      </c>
      <c r="CF520">
        <v>0</v>
      </c>
      <c r="CG520">
        <v>-4794.7682306136294</v>
      </c>
      <c r="CH520">
        <v>268.31110990528521</v>
      </c>
      <c r="CI520">
        <v>269.2460201110448</v>
      </c>
      <c r="CJ520">
        <v>0</v>
      </c>
      <c r="CK520">
        <v>-14487853.39684326</v>
      </c>
      <c r="CL520">
        <v>269.78345169879202</v>
      </c>
      <c r="CM520">
        <v>-1244.4535399938379</v>
      </c>
      <c r="CN520">
        <v>0</v>
      </c>
      <c r="CO520">
        <v>268.76961581614643</v>
      </c>
      <c r="CP520">
        <v>250</v>
      </c>
      <c r="CQ520">
        <v>1300973141781.2661</v>
      </c>
    </row>
    <row r="521" spans="1:95" x14ac:dyDescent="0.2">
      <c r="A521" s="1">
        <v>519</v>
      </c>
      <c r="B521" s="8">
        <v>25400</v>
      </c>
      <c r="C521" s="9">
        <f t="shared" si="24"/>
        <v>69.589041095890408</v>
      </c>
      <c r="D521" s="10">
        <f t="shared" si="26"/>
        <v>0.13698630136985912</v>
      </c>
      <c r="E521">
        <v>255919.68699776771</v>
      </c>
      <c r="F521">
        <v>363.74706201212382</v>
      </c>
      <c r="G521">
        <v>3643.2575047152982</v>
      </c>
      <c r="H521">
        <v>0</v>
      </c>
      <c r="I521">
        <v>282.36045598757948</v>
      </c>
      <c r="J521">
        <v>1801.9748397432959</v>
      </c>
      <c r="K521">
        <v>0</v>
      </c>
      <c r="L521">
        <v>0</v>
      </c>
      <c r="M521">
        <v>-1921.6024025597781</v>
      </c>
      <c r="N521" s="8">
        <f t="shared" si="25"/>
        <v>1921.6024025597781</v>
      </c>
      <c r="O521">
        <v>289.13733058977277</v>
      </c>
      <c r="P521">
        <v>0</v>
      </c>
      <c r="Q521">
        <v>11679.185626529939</v>
      </c>
      <c r="R521">
        <v>308</v>
      </c>
      <c r="S521">
        <v>327503260.42630643</v>
      </c>
      <c r="T521">
        <v>0</v>
      </c>
      <c r="U521">
        <v>5380.0244265121746</v>
      </c>
      <c r="V521">
        <v>24613.947600225569</v>
      </c>
      <c r="W521">
        <v>0</v>
      </c>
      <c r="X521">
        <v>-5237.5141190924023</v>
      </c>
      <c r="Y521">
        <v>0</v>
      </c>
      <c r="Z521">
        <v>292.53715194628819</v>
      </c>
      <c r="AA521">
        <v>0</v>
      </c>
      <c r="AB521">
        <v>-2927.1742886763609</v>
      </c>
      <c r="AC521">
        <v>297.70528352313022</v>
      </c>
      <c r="AD521">
        <v>268.98303315494792</v>
      </c>
      <c r="AE521">
        <v>22893.786313556859</v>
      </c>
      <c r="AF521">
        <v>258.02296099211219</v>
      </c>
      <c r="AG521">
        <v>0</v>
      </c>
      <c r="AH521">
        <v>0</v>
      </c>
      <c r="AI521">
        <v>294.76658202124702</v>
      </c>
      <c r="AJ521">
        <v>-9203.4698980783378</v>
      </c>
      <c r="AK521">
        <v>256.89247071464428</v>
      </c>
      <c r="AL521">
        <v>-35622342.08489418</v>
      </c>
      <c r="AM521">
        <v>335</v>
      </c>
      <c r="AN521">
        <v>0</v>
      </c>
      <c r="AO521">
        <v>0</v>
      </c>
      <c r="AP521">
        <v>-33671.972628658637</v>
      </c>
      <c r="AQ521">
        <v>-767008869.1307373</v>
      </c>
      <c r="AR521">
        <v>267.75134695550759</v>
      </c>
      <c r="AS521">
        <v>-126498.28034693201</v>
      </c>
      <c r="AT521">
        <v>-15661.750699726759</v>
      </c>
      <c r="AU521">
        <v>0</v>
      </c>
      <c r="AV521">
        <v>0</v>
      </c>
      <c r="AW521">
        <v>-6474.3674316175138</v>
      </c>
      <c r="AX521">
        <v>258.71548562069898</v>
      </c>
      <c r="AY521">
        <v>258.40047617335978</v>
      </c>
      <c r="AZ521">
        <v>0</v>
      </c>
      <c r="BA521">
        <v>-43371515.194652371</v>
      </c>
      <c r="BB521">
        <v>-22173859.864404589</v>
      </c>
      <c r="BC521">
        <v>0</v>
      </c>
      <c r="BD521">
        <v>259.4321067640924</v>
      </c>
      <c r="BE521">
        <v>265.37113884997763</v>
      </c>
      <c r="BF521">
        <v>0</v>
      </c>
      <c r="BG521">
        <v>0</v>
      </c>
      <c r="BH521">
        <v>-15159.098590656489</v>
      </c>
      <c r="BI521">
        <v>-4193.608732421917</v>
      </c>
      <c r="BJ521">
        <v>266.45611321826891</v>
      </c>
      <c r="BK521">
        <v>267.17837842882682</v>
      </c>
      <c r="BL521">
        <v>0</v>
      </c>
      <c r="BM521">
        <v>0</v>
      </c>
      <c r="BN521">
        <v>267.99885486500898</v>
      </c>
      <c r="BO521">
        <v>-16276821.46767004</v>
      </c>
      <c r="BP521">
        <v>0</v>
      </c>
      <c r="BQ521">
        <v>268.00413425048902</v>
      </c>
      <c r="BR521">
        <v>0</v>
      </c>
      <c r="BS521">
        <v>-8351.0401735770174</v>
      </c>
      <c r="BT521">
        <v>269.98493865652932</v>
      </c>
      <c r="BU521">
        <v>-4673.0040160650497</v>
      </c>
      <c r="BV521">
        <v>0</v>
      </c>
      <c r="BW521">
        <v>270.32850058733482</v>
      </c>
      <c r="BX521">
        <v>-12382.17605738414</v>
      </c>
      <c r="BY521">
        <v>0</v>
      </c>
      <c r="BZ521">
        <v>268.8250937466932</v>
      </c>
      <c r="CA521">
        <v>0</v>
      </c>
      <c r="CB521">
        <v>-22670802.61172206</v>
      </c>
      <c r="CC521">
        <v>268.50831783954243</v>
      </c>
      <c r="CD521">
        <v>-7697474.835700091</v>
      </c>
      <c r="CE521">
        <v>0</v>
      </c>
      <c r="CF521">
        <v>0</v>
      </c>
      <c r="CG521">
        <v>-4795.0284554534737</v>
      </c>
      <c r="CH521">
        <v>268.31210373746001</v>
      </c>
      <c r="CI521">
        <v>269.24710620666701</v>
      </c>
      <c r="CJ521">
        <v>0</v>
      </c>
      <c r="CK521">
        <v>-14488953.63759746</v>
      </c>
      <c r="CL521">
        <v>269.78460489931842</v>
      </c>
      <c r="CM521">
        <v>-1244.533011895446</v>
      </c>
      <c r="CN521">
        <v>0</v>
      </c>
      <c r="CO521">
        <v>268.77078565772968</v>
      </c>
      <c r="CP521">
        <v>250</v>
      </c>
      <c r="CQ521">
        <v>1300972971161.417</v>
      </c>
    </row>
    <row r="522" spans="1:95" x14ac:dyDescent="0.2">
      <c r="A522" s="1">
        <v>520</v>
      </c>
      <c r="B522" s="8">
        <v>25450</v>
      </c>
      <c r="C522" s="9">
        <f t="shared" si="24"/>
        <v>69.726027397260268</v>
      </c>
      <c r="D522" s="10">
        <f t="shared" si="26"/>
        <v>0.13698630136985912</v>
      </c>
      <c r="E522">
        <v>255906.1703233601</v>
      </c>
      <c r="F522">
        <v>363.71667458648272</v>
      </c>
      <c r="G522">
        <v>3643.1305132966331</v>
      </c>
      <c r="H522">
        <v>0</v>
      </c>
      <c r="I522">
        <v>282.36331051449491</v>
      </c>
      <c r="J522">
        <v>1801.879666497794</v>
      </c>
      <c r="K522">
        <v>0</v>
      </c>
      <c r="L522">
        <v>0</v>
      </c>
      <c r="M522">
        <v>-1921.059925906673</v>
      </c>
      <c r="N522" s="8">
        <f t="shared" si="25"/>
        <v>1921.059925906673</v>
      </c>
      <c r="O522">
        <v>289.13999140958208</v>
      </c>
      <c r="P522">
        <v>0</v>
      </c>
      <c r="Q522">
        <v>11678.822802388069</v>
      </c>
      <c r="R522">
        <v>308</v>
      </c>
      <c r="S522">
        <v>327485962.98822922</v>
      </c>
      <c r="T522">
        <v>0</v>
      </c>
      <c r="U522">
        <v>5379.8249603151326</v>
      </c>
      <c r="V522">
        <v>24612.877077448491</v>
      </c>
      <c r="W522">
        <v>0</v>
      </c>
      <c r="X522">
        <v>-5237.9610675190888</v>
      </c>
      <c r="Y522">
        <v>0</v>
      </c>
      <c r="Z522">
        <v>292.53970969299343</v>
      </c>
      <c r="AA522">
        <v>0</v>
      </c>
      <c r="AB522">
        <v>-2927.4175343041079</v>
      </c>
      <c r="AC522">
        <v>297.70776918125648</v>
      </c>
      <c r="AD522">
        <v>268.98412181797028</v>
      </c>
      <c r="AE522">
        <v>22892.781461573399</v>
      </c>
      <c r="AF522">
        <v>258.02370881530931</v>
      </c>
      <c r="AG522">
        <v>0</v>
      </c>
      <c r="AH522">
        <v>0</v>
      </c>
      <c r="AI522">
        <v>294.76927961945938</v>
      </c>
      <c r="AJ522">
        <v>-9204.0604415389771</v>
      </c>
      <c r="AK522">
        <v>256.89324141026981</v>
      </c>
      <c r="AL522">
        <v>-35624766.077276073</v>
      </c>
      <c r="AM522">
        <v>335</v>
      </c>
      <c r="AN522">
        <v>0</v>
      </c>
      <c r="AO522">
        <v>0</v>
      </c>
      <c r="AP522">
        <v>-33674.303471901658</v>
      </c>
      <c r="AQ522">
        <v>-766566334.42370808</v>
      </c>
      <c r="AR522">
        <v>267.75243327827229</v>
      </c>
      <c r="AS522">
        <v>-126506.05608838311</v>
      </c>
      <c r="AT522">
        <v>-15663.210991382961</v>
      </c>
      <c r="AU522">
        <v>0</v>
      </c>
      <c r="AV522">
        <v>0</v>
      </c>
      <c r="AW522">
        <v>-6475.0917227564187</v>
      </c>
      <c r="AX522">
        <v>258.7162315167588</v>
      </c>
      <c r="AY522">
        <v>258.40118235757348</v>
      </c>
      <c r="AZ522">
        <v>0</v>
      </c>
      <c r="BA522">
        <v>-43374102.543062001</v>
      </c>
      <c r="BB522">
        <v>-22175801.981865529</v>
      </c>
      <c r="BC522">
        <v>0</v>
      </c>
      <c r="BD522">
        <v>259.43281509969069</v>
      </c>
      <c r="BE522">
        <v>265.37195349926429</v>
      </c>
      <c r="BF522">
        <v>0</v>
      </c>
      <c r="BG522">
        <v>0</v>
      </c>
      <c r="BH522">
        <v>-15159.9340734012</v>
      </c>
      <c r="BI522">
        <v>-4193.8444214324818</v>
      </c>
      <c r="BJ522">
        <v>266.45702023155673</v>
      </c>
      <c r="BK522">
        <v>267.17936647131882</v>
      </c>
      <c r="BL522">
        <v>0</v>
      </c>
      <c r="BM522">
        <v>0</v>
      </c>
      <c r="BN522">
        <v>268.00002466389071</v>
      </c>
      <c r="BO522">
        <v>-16277918.694950441</v>
      </c>
      <c r="BP522">
        <v>0</v>
      </c>
      <c r="BQ522">
        <v>268.00538047695949</v>
      </c>
      <c r="BR522">
        <v>0</v>
      </c>
      <c r="BS522">
        <v>-8351.4646142983383</v>
      </c>
      <c r="BT522">
        <v>269.9859544668148</v>
      </c>
      <c r="BU522">
        <v>-4673.2298914883622</v>
      </c>
      <c r="BV522">
        <v>0</v>
      </c>
      <c r="BW522">
        <v>270.32949815764317</v>
      </c>
      <c r="BX522">
        <v>-12382.769032008649</v>
      </c>
      <c r="BY522">
        <v>0</v>
      </c>
      <c r="BZ522">
        <v>268.82600069303197</v>
      </c>
      <c r="CA522">
        <v>0</v>
      </c>
      <c r="CB522">
        <v>-22672111.551019039</v>
      </c>
      <c r="CC522">
        <v>268.50926136006711</v>
      </c>
      <c r="CD522">
        <v>-7698031.5150981471</v>
      </c>
      <c r="CE522">
        <v>0</v>
      </c>
      <c r="CF522">
        <v>0</v>
      </c>
      <c r="CG522">
        <v>-4795.2910856652024</v>
      </c>
      <c r="CH522">
        <v>268.31310676524862</v>
      </c>
      <c r="CI522">
        <v>269.24820218070852</v>
      </c>
      <c r="CJ522">
        <v>0</v>
      </c>
      <c r="CK522">
        <v>-14490061.414628061</v>
      </c>
      <c r="CL522">
        <v>269.7857682782564</v>
      </c>
      <c r="CM522">
        <v>-1244.613193394171</v>
      </c>
      <c r="CN522">
        <v>0</v>
      </c>
      <c r="CO522">
        <v>268.77196574565232</v>
      </c>
      <c r="CP522">
        <v>250</v>
      </c>
      <c r="CQ522">
        <v>1300972801670.939</v>
      </c>
    </row>
    <row r="523" spans="1:95" x14ac:dyDescent="0.2">
      <c r="A523" s="1">
        <v>521</v>
      </c>
      <c r="B523" s="8">
        <v>25500</v>
      </c>
      <c r="C523" s="9">
        <f t="shared" si="24"/>
        <v>69.863013698630141</v>
      </c>
      <c r="D523" s="10">
        <f t="shared" si="26"/>
        <v>0.13698630136987333</v>
      </c>
      <c r="E523">
        <v>255892.62194866029</v>
      </c>
      <c r="F523">
        <v>363.68624275045698</v>
      </c>
      <c r="G523">
        <v>3643.0031963121091</v>
      </c>
      <c r="H523">
        <v>0</v>
      </c>
      <c r="I523">
        <v>282.36617133397118</v>
      </c>
      <c r="J523">
        <v>1801.784270045044</v>
      </c>
      <c r="K523">
        <v>0</v>
      </c>
      <c r="L523">
        <v>0</v>
      </c>
      <c r="M523">
        <v>-1920.519337121526</v>
      </c>
      <c r="N523" s="8">
        <f t="shared" si="25"/>
        <v>1920.519337121526</v>
      </c>
      <c r="O523">
        <v>289.14265837377383</v>
      </c>
      <c r="P523">
        <v>0</v>
      </c>
      <c r="Q523">
        <v>11678.45910526041</v>
      </c>
      <c r="R523">
        <v>308</v>
      </c>
      <c r="S523">
        <v>327468624.98293638</v>
      </c>
      <c r="T523">
        <v>0</v>
      </c>
      <c r="U523">
        <v>5379.624964255052</v>
      </c>
      <c r="V523">
        <v>24611.803705206348</v>
      </c>
      <c r="W523">
        <v>0</v>
      </c>
      <c r="X523">
        <v>-5238.4132282157216</v>
      </c>
      <c r="Y523">
        <v>0</v>
      </c>
      <c r="Z523">
        <v>292.54227351157112</v>
      </c>
      <c r="AA523">
        <v>0</v>
      </c>
      <c r="AB523">
        <v>-2927.6637686505492</v>
      </c>
      <c r="AC523">
        <v>297.71026080524729</v>
      </c>
      <c r="AD523">
        <v>268.98521918100772</v>
      </c>
      <c r="AE523">
        <v>22891.774023425849</v>
      </c>
      <c r="AF523">
        <v>258.02446517075379</v>
      </c>
      <c r="AG523">
        <v>0</v>
      </c>
      <c r="AH523">
        <v>0</v>
      </c>
      <c r="AI523">
        <v>294.77198354020828</v>
      </c>
      <c r="AJ523">
        <v>-9204.6555910659226</v>
      </c>
      <c r="AK523">
        <v>256.89402055771461</v>
      </c>
      <c r="AL523">
        <v>-35627209.940022521</v>
      </c>
      <c r="AM523">
        <v>335</v>
      </c>
      <c r="AN523">
        <v>0</v>
      </c>
      <c r="AO523">
        <v>0</v>
      </c>
      <c r="AP523">
        <v>-33676.651991286431</v>
      </c>
      <c r="AQ523">
        <v>-766124194.46810651</v>
      </c>
      <c r="AR523">
        <v>267.753529919801</v>
      </c>
      <c r="AS523">
        <v>-126514.0251448429</v>
      </c>
      <c r="AT523">
        <v>-15664.68793232887</v>
      </c>
      <c r="AU523">
        <v>0</v>
      </c>
      <c r="AV523">
        <v>0</v>
      </c>
      <c r="AW523">
        <v>-6475.8239509413352</v>
      </c>
      <c r="AX523">
        <v>258.71698598364111</v>
      </c>
      <c r="AY523">
        <v>258.40189709642561</v>
      </c>
      <c r="AZ523">
        <v>0</v>
      </c>
      <c r="BA523">
        <v>-43376716.649397887</v>
      </c>
      <c r="BB523">
        <v>-22177763.88387233</v>
      </c>
      <c r="BC523">
        <v>0</v>
      </c>
      <c r="BD523">
        <v>259.4335320505088</v>
      </c>
      <c r="BE523">
        <v>265.37277797963861</v>
      </c>
      <c r="BF523">
        <v>0</v>
      </c>
      <c r="BG523">
        <v>0</v>
      </c>
      <c r="BH523">
        <v>-15160.77869340215</v>
      </c>
      <c r="BI523">
        <v>-4194.0824992926418</v>
      </c>
      <c r="BJ523">
        <v>266.45793717066039</v>
      </c>
      <c r="BK523">
        <v>267.18036427631722</v>
      </c>
      <c r="BL523">
        <v>0</v>
      </c>
      <c r="BM523">
        <v>0</v>
      </c>
      <c r="BN523">
        <v>268.00120344150918</v>
      </c>
      <c r="BO523">
        <v>-16279022.99018891</v>
      </c>
      <c r="BP523">
        <v>0</v>
      </c>
      <c r="BQ523">
        <v>268.00663616206589</v>
      </c>
      <c r="BR523">
        <v>0</v>
      </c>
      <c r="BS523">
        <v>-8351.8928315799803</v>
      </c>
      <c r="BT523">
        <v>269.9869793226926</v>
      </c>
      <c r="BU523">
        <v>-4673.4578643861241</v>
      </c>
      <c r="BV523">
        <v>0</v>
      </c>
      <c r="BW523">
        <v>270.33050481485259</v>
      </c>
      <c r="BX523">
        <v>-12383.36789156259</v>
      </c>
      <c r="BY523">
        <v>0</v>
      </c>
      <c r="BZ523">
        <v>268.82691656218981</v>
      </c>
      <c r="CA523">
        <v>0</v>
      </c>
      <c r="CB523">
        <v>-22673431.84610961</v>
      </c>
      <c r="CC523">
        <v>268.51021440924882</v>
      </c>
      <c r="CD523">
        <v>-7698591.8706319639</v>
      </c>
      <c r="CE523">
        <v>0</v>
      </c>
      <c r="CF523">
        <v>0</v>
      </c>
      <c r="CG523">
        <v>-4795.5563467082957</v>
      </c>
      <c r="CH523">
        <v>268.31411984729249</v>
      </c>
      <c r="CI523">
        <v>269.24930849421492</v>
      </c>
      <c r="CJ523">
        <v>0</v>
      </c>
      <c r="CK523">
        <v>-14491177.05207446</v>
      </c>
      <c r="CL523">
        <v>269.78694228639091</v>
      </c>
      <c r="CM523">
        <v>-1244.69411534137</v>
      </c>
      <c r="CN523">
        <v>0</v>
      </c>
      <c r="CO523">
        <v>268.77315654058901</v>
      </c>
      <c r="CP523">
        <v>250</v>
      </c>
      <c r="CQ523">
        <v>1300972633303.8169</v>
      </c>
    </row>
    <row r="524" spans="1:95" x14ac:dyDescent="0.2">
      <c r="A524" s="1">
        <v>522</v>
      </c>
      <c r="B524" s="8">
        <v>25550</v>
      </c>
      <c r="C524" s="9">
        <f t="shared" si="24"/>
        <v>70</v>
      </c>
      <c r="D524" s="10">
        <f t="shared" si="26"/>
        <v>0.13698630136985912</v>
      </c>
      <c r="E524">
        <v>255879.08453690031</v>
      </c>
      <c r="F524">
        <v>363.65603167289942</v>
      </c>
      <c r="G524">
        <v>3642.8762090983869</v>
      </c>
      <c r="H524">
        <v>0</v>
      </c>
      <c r="I524">
        <v>282.36902974889949</v>
      </c>
      <c r="J524">
        <v>1801.688950784252</v>
      </c>
      <c r="K524">
        <v>0</v>
      </c>
      <c r="L524">
        <v>0</v>
      </c>
      <c r="M524">
        <v>-1919.9797959001901</v>
      </c>
      <c r="N524" s="8">
        <f t="shared" si="25"/>
        <v>1919.9797959001901</v>
      </c>
      <c r="O524">
        <v>289.1453232114344</v>
      </c>
      <c r="P524">
        <v>0</v>
      </c>
      <c r="Q524">
        <v>11678.09645930953</v>
      </c>
      <c r="R524">
        <v>308</v>
      </c>
      <c r="S524">
        <v>327451301.00703943</v>
      </c>
      <c r="T524">
        <v>0</v>
      </c>
      <c r="U524">
        <v>5379.4254547609044</v>
      </c>
      <c r="V524">
        <v>24610.732656739219</v>
      </c>
      <c r="W524">
        <v>0</v>
      </c>
      <c r="X524">
        <v>-5238.8673098172494</v>
      </c>
      <c r="Y524">
        <v>0</v>
      </c>
      <c r="Z524">
        <v>292.54483536008598</v>
      </c>
      <c r="AA524">
        <v>0</v>
      </c>
      <c r="AB524">
        <v>-2927.911065596661</v>
      </c>
      <c r="AC524">
        <v>297.71275053981662</v>
      </c>
      <c r="AD524">
        <v>268.98631931001682</v>
      </c>
      <c r="AE524">
        <v>22890.768919747748</v>
      </c>
      <c r="AF524">
        <v>258.02522459457759</v>
      </c>
      <c r="AG524">
        <v>0</v>
      </c>
      <c r="AH524">
        <v>0</v>
      </c>
      <c r="AI524">
        <v>294.77468511784429</v>
      </c>
      <c r="AJ524">
        <v>-9205.2522615660328</v>
      </c>
      <c r="AK524">
        <v>256.89480284258201</v>
      </c>
      <c r="AL524">
        <v>-35629659.593350917</v>
      </c>
      <c r="AM524">
        <v>335</v>
      </c>
      <c r="AN524">
        <v>0</v>
      </c>
      <c r="AO524">
        <v>0</v>
      </c>
      <c r="AP524">
        <v>-33679.007104846118</v>
      </c>
      <c r="AQ524">
        <v>-765684087.51070809</v>
      </c>
      <c r="AR524">
        <v>267.7546298837857</v>
      </c>
      <c r="AS524">
        <v>-126521.7524375839</v>
      </c>
      <c r="AT524">
        <v>-15666.17089591452</v>
      </c>
      <c r="AU524">
        <v>0</v>
      </c>
      <c r="AV524">
        <v>0</v>
      </c>
      <c r="AW524">
        <v>-6476.5591425196808</v>
      </c>
      <c r="AX524">
        <v>258.71774352547487</v>
      </c>
      <c r="AY524">
        <v>258.40261484331688</v>
      </c>
      <c r="AZ524">
        <v>0</v>
      </c>
      <c r="BA524">
        <v>-43379341.017771028</v>
      </c>
      <c r="BB524">
        <v>-22179732.376190361</v>
      </c>
      <c r="BC524">
        <v>0</v>
      </c>
      <c r="BD524">
        <v>259.43425200414748</v>
      </c>
      <c r="BE524">
        <v>265.37360645896621</v>
      </c>
      <c r="BF524">
        <v>0</v>
      </c>
      <c r="BG524">
        <v>0</v>
      </c>
      <c r="BH524">
        <v>-15161.62717187166</v>
      </c>
      <c r="BI524">
        <v>-4194.3211235450863</v>
      </c>
      <c r="BJ524">
        <v>266.4588582825096</v>
      </c>
      <c r="BK524">
        <v>267.18136427767149</v>
      </c>
      <c r="BL524">
        <v>0</v>
      </c>
      <c r="BM524">
        <v>0</v>
      </c>
      <c r="BN524">
        <v>268.00238514474438</v>
      </c>
      <c r="BO524">
        <v>-16280129.246121621</v>
      </c>
      <c r="BP524">
        <v>0</v>
      </c>
      <c r="BQ524">
        <v>268.0078953576002</v>
      </c>
      <c r="BR524">
        <v>0</v>
      </c>
      <c r="BS524">
        <v>-8352.3222480698514</v>
      </c>
      <c r="BT524">
        <v>269.98800703336269</v>
      </c>
      <c r="BU524">
        <v>-4673.6865070908389</v>
      </c>
      <c r="BV524">
        <v>0</v>
      </c>
      <c r="BW524">
        <v>270.33151432900462</v>
      </c>
      <c r="BX524">
        <v>-12383.967876525199</v>
      </c>
      <c r="BY524">
        <v>0</v>
      </c>
      <c r="BZ524">
        <v>268.82783409957278</v>
      </c>
      <c r="CA524">
        <v>0</v>
      </c>
      <c r="CB524">
        <v>-22674753.837212391</v>
      </c>
      <c r="CC524">
        <v>268.51116910970381</v>
      </c>
      <c r="CD524">
        <v>-7699152.5325761409</v>
      </c>
      <c r="CE524">
        <v>0</v>
      </c>
      <c r="CF524">
        <v>0</v>
      </c>
      <c r="CG524">
        <v>-4795.8220215376132</v>
      </c>
      <c r="CH524">
        <v>268.31513449495401</v>
      </c>
      <c r="CI524">
        <v>269.25041672724052</v>
      </c>
      <c r="CJ524">
        <v>0</v>
      </c>
      <c r="CK524">
        <v>-14492294.157646149</v>
      </c>
      <c r="CL524">
        <v>269.78811820664788</v>
      </c>
      <c r="CM524">
        <v>-1244.7751970993529</v>
      </c>
      <c r="CN524">
        <v>0</v>
      </c>
      <c r="CO524">
        <v>268.7743492661495</v>
      </c>
      <c r="CP524">
        <v>250</v>
      </c>
      <c r="CQ524">
        <v>1300972466058.0701</v>
      </c>
    </row>
    <row r="525" spans="1:95" x14ac:dyDescent="0.2">
      <c r="A525" s="1">
        <v>523</v>
      </c>
      <c r="B525" s="8">
        <v>25600</v>
      </c>
      <c r="C525" s="9">
        <f t="shared" si="24"/>
        <v>70.136986301369859</v>
      </c>
      <c r="D525" s="10">
        <f t="shared" si="26"/>
        <v>0.13698630136985912</v>
      </c>
      <c r="E525">
        <v>255865.51059510381</v>
      </c>
      <c r="F525">
        <v>363.62575723475533</v>
      </c>
      <c r="G525">
        <v>3642.7488130424108</v>
      </c>
      <c r="H525">
        <v>0</v>
      </c>
      <c r="I525">
        <v>282.37189556724309</v>
      </c>
      <c r="J525">
        <v>1801.5933743091459</v>
      </c>
      <c r="K525">
        <v>0</v>
      </c>
      <c r="L525">
        <v>0</v>
      </c>
      <c r="M525">
        <v>-1919.4419983278119</v>
      </c>
      <c r="N525" s="8">
        <f t="shared" si="25"/>
        <v>1919.4419983278119</v>
      </c>
      <c r="O525">
        <v>289.14799522201002</v>
      </c>
      <c r="P525">
        <v>0</v>
      </c>
      <c r="Q525">
        <v>11677.732688904411</v>
      </c>
      <c r="R525">
        <v>308</v>
      </c>
      <c r="S525">
        <v>327433930.28324968</v>
      </c>
      <c r="T525">
        <v>0</v>
      </c>
      <c r="U525">
        <v>5379.2252858868396</v>
      </c>
      <c r="V525">
        <v>24609.6581044579</v>
      </c>
      <c r="W525">
        <v>0</v>
      </c>
      <c r="X525">
        <v>-5239.3281431050846</v>
      </c>
      <c r="Y525">
        <v>0</v>
      </c>
      <c r="Z525">
        <v>292.54740428430568</v>
      </c>
      <c r="AA525">
        <v>0</v>
      </c>
      <c r="AB525">
        <v>-2928.1622958609519</v>
      </c>
      <c r="AC525">
        <v>297.71524721537412</v>
      </c>
      <c r="AD525">
        <v>268.98743018232608</v>
      </c>
      <c r="AE525">
        <v>22889.760762965521</v>
      </c>
      <c r="AF525">
        <v>258.02599511862371</v>
      </c>
      <c r="AG525">
        <v>0</v>
      </c>
      <c r="AH525">
        <v>0</v>
      </c>
      <c r="AI525">
        <v>294.77739382113361</v>
      </c>
      <c r="AJ525">
        <v>-9205.8553636999459</v>
      </c>
      <c r="AK525">
        <v>256.89559613323257</v>
      </c>
      <c r="AL525">
        <v>-35632136.781946503</v>
      </c>
      <c r="AM525">
        <v>335</v>
      </c>
      <c r="AN525">
        <v>0</v>
      </c>
      <c r="AO525">
        <v>0</v>
      </c>
      <c r="AP525">
        <v>-33681.38446764987</v>
      </c>
      <c r="AQ525">
        <v>-765244176.25119162</v>
      </c>
      <c r="AR525">
        <v>267.7557439860621</v>
      </c>
      <c r="AS525">
        <v>-126529.69077600579</v>
      </c>
      <c r="AT525">
        <v>-15667.67552434818</v>
      </c>
      <c r="AU525">
        <v>0</v>
      </c>
      <c r="AV525">
        <v>0</v>
      </c>
      <c r="AW525">
        <v>-6477.3046717680181</v>
      </c>
      <c r="AX525">
        <v>258.71851219749931</v>
      </c>
      <c r="AY525">
        <v>258.40334385405998</v>
      </c>
      <c r="AZ525">
        <v>0</v>
      </c>
      <c r="BA525">
        <v>-43382002.553146943</v>
      </c>
      <c r="BB525">
        <v>-22181726.920570061</v>
      </c>
      <c r="BC525">
        <v>0</v>
      </c>
      <c r="BD525">
        <v>259.43498323764942</v>
      </c>
      <c r="BE525">
        <v>265.37444845825951</v>
      </c>
      <c r="BF525">
        <v>0</v>
      </c>
      <c r="BG525">
        <v>0</v>
      </c>
      <c r="BH525">
        <v>-15162.48979151029</v>
      </c>
      <c r="BI525">
        <v>-4194.5638269166948</v>
      </c>
      <c r="BJ525">
        <v>266.45979475083271</v>
      </c>
      <c r="BK525">
        <v>267.1823809638862</v>
      </c>
      <c r="BL525">
        <v>0</v>
      </c>
      <c r="BM525">
        <v>0</v>
      </c>
      <c r="BN525">
        <v>268.00357939687598</v>
      </c>
      <c r="BO525">
        <v>-16281244.321270701</v>
      </c>
      <c r="BP525">
        <v>0</v>
      </c>
      <c r="BQ525">
        <v>268.0091664570034</v>
      </c>
      <c r="BR525">
        <v>0</v>
      </c>
      <c r="BS525">
        <v>-8352.7562061824246</v>
      </c>
      <c r="BT525">
        <v>269.98904562085721</v>
      </c>
      <c r="BU525">
        <v>-4673.9176088285476</v>
      </c>
      <c r="BV525">
        <v>0</v>
      </c>
      <c r="BW525">
        <v>270.33253450388389</v>
      </c>
      <c r="BX525">
        <v>-12384.57394889526</v>
      </c>
      <c r="BY525">
        <v>0</v>
      </c>
      <c r="BZ525">
        <v>268.82876086800621</v>
      </c>
      <c r="CA525">
        <v>0</v>
      </c>
      <c r="CB525">
        <v>-22676087.216937289</v>
      </c>
      <c r="CC525">
        <v>268.51213335592951</v>
      </c>
      <c r="CD525">
        <v>-7699716.8665682441</v>
      </c>
      <c r="CE525">
        <v>0</v>
      </c>
      <c r="CF525">
        <v>0</v>
      </c>
      <c r="CG525">
        <v>-4796.0902655950267</v>
      </c>
      <c r="CH525">
        <v>268.31615896272939</v>
      </c>
      <c r="CI525">
        <v>269.25153527037929</v>
      </c>
      <c r="CJ525">
        <v>0</v>
      </c>
      <c r="CK525">
        <v>-14493418.94522113</v>
      </c>
      <c r="CL525">
        <v>269.78930450221742</v>
      </c>
      <c r="CM525">
        <v>-1244.8569999089659</v>
      </c>
      <c r="CN525">
        <v>0</v>
      </c>
      <c r="CO525">
        <v>268.77555240362187</v>
      </c>
      <c r="CP525">
        <v>250</v>
      </c>
      <c r="CQ525">
        <v>1300972299927.8491</v>
      </c>
    </row>
    <row r="526" spans="1:95" x14ac:dyDescent="0.2">
      <c r="A526" s="1">
        <v>524</v>
      </c>
      <c r="B526" s="8">
        <v>25650</v>
      </c>
      <c r="C526" s="9">
        <f t="shared" si="24"/>
        <v>70.273972602739732</v>
      </c>
      <c r="D526" s="10">
        <f t="shared" si="26"/>
        <v>0.13698630136987333</v>
      </c>
      <c r="E526">
        <v>255851.90085897921</v>
      </c>
      <c r="F526">
        <v>363.59541123161267</v>
      </c>
      <c r="G526">
        <v>3642.6210202507491</v>
      </c>
      <c r="H526">
        <v>0</v>
      </c>
      <c r="I526">
        <v>282.37476864034278</v>
      </c>
      <c r="J526">
        <v>1801.4975457999769</v>
      </c>
      <c r="K526">
        <v>0</v>
      </c>
      <c r="L526">
        <v>0</v>
      </c>
      <c r="M526">
        <v>-1918.9059807294241</v>
      </c>
      <c r="N526" s="8">
        <f t="shared" si="25"/>
        <v>1918.9059807294241</v>
      </c>
      <c r="O526">
        <v>289.15067424160799</v>
      </c>
      <c r="P526">
        <v>0</v>
      </c>
      <c r="Q526">
        <v>11677.3678241173</v>
      </c>
      <c r="R526">
        <v>308</v>
      </c>
      <c r="S526">
        <v>327416513.75306147</v>
      </c>
      <c r="T526">
        <v>0</v>
      </c>
      <c r="U526">
        <v>5379.0244778419319</v>
      </c>
      <c r="V526">
        <v>24608.580149111509</v>
      </c>
      <c r="W526">
        <v>0</v>
      </c>
      <c r="X526">
        <v>-5239.7955592455428</v>
      </c>
      <c r="Y526">
        <v>0</v>
      </c>
      <c r="Z526">
        <v>292.54998011405308</v>
      </c>
      <c r="AA526">
        <v>0</v>
      </c>
      <c r="AB526">
        <v>-2928.417325992265</v>
      </c>
      <c r="AC526">
        <v>297.71775066981593</v>
      </c>
      <c r="AD526">
        <v>268.98855208306833</v>
      </c>
      <c r="AE526">
        <v>22888.749619007569</v>
      </c>
      <c r="AF526">
        <v>258.02677645069542</v>
      </c>
      <c r="AG526">
        <v>0</v>
      </c>
      <c r="AH526">
        <v>0</v>
      </c>
      <c r="AI526">
        <v>294.78010952401712</v>
      </c>
      <c r="AJ526">
        <v>-9206.4649837920533</v>
      </c>
      <c r="AK526">
        <v>256.89640003985511</v>
      </c>
      <c r="AL526">
        <v>-35634639.535186782</v>
      </c>
      <c r="AM526">
        <v>335</v>
      </c>
      <c r="AN526">
        <v>0</v>
      </c>
      <c r="AO526">
        <v>0</v>
      </c>
      <c r="AP526">
        <v>-33683.784867478469</v>
      </c>
      <c r="AQ526">
        <v>-764804412.80970991</v>
      </c>
      <c r="AR526">
        <v>267.75687124074432</v>
      </c>
      <c r="AS526">
        <v>-126537.85455406251</v>
      </c>
      <c r="AT526">
        <v>-15669.201245079479</v>
      </c>
      <c r="AU526">
        <v>0</v>
      </c>
      <c r="AV526">
        <v>0</v>
      </c>
      <c r="AW526">
        <v>-6478.0601713488404</v>
      </c>
      <c r="AX526">
        <v>258.71929171901382</v>
      </c>
      <c r="AY526">
        <v>258.40408374703179</v>
      </c>
      <c r="AZ526">
        <v>0</v>
      </c>
      <c r="BA526">
        <v>-43384698.78802155</v>
      </c>
      <c r="BB526">
        <v>-22183746.621952761</v>
      </c>
      <c r="BC526">
        <v>0</v>
      </c>
      <c r="BD526">
        <v>259.43572536805772</v>
      </c>
      <c r="BE526">
        <v>265.37530309991598</v>
      </c>
      <c r="BF526">
        <v>0</v>
      </c>
      <c r="BG526">
        <v>0</v>
      </c>
      <c r="BH526">
        <v>-15163.364877389529</v>
      </c>
      <c r="BI526">
        <v>-4194.8105545042436</v>
      </c>
      <c r="BJ526">
        <v>266.46074475903578</v>
      </c>
      <c r="BK526">
        <v>267.18341411074101</v>
      </c>
      <c r="BL526">
        <v>0</v>
      </c>
      <c r="BM526">
        <v>0</v>
      </c>
      <c r="BN526">
        <v>268.00478636728718</v>
      </c>
      <c r="BO526">
        <v>-16282368.464369221</v>
      </c>
      <c r="BP526">
        <v>0</v>
      </c>
      <c r="BQ526">
        <v>268.01044988215727</v>
      </c>
      <c r="BR526">
        <v>0</v>
      </c>
      <c r="BS526">
        <v>-8353.1947707787058</v>
      </c>
      <c r="BT526">
        <v>269.99009524117167</v>
      </c>
      <c r="BU526">
        <v>-4674.151209665205</v>
      </c>
      <c r="BV526">
        <v>0</v>
      </c>
      <c r="BW526">
        <v>270.33356551432422</v>
      </c>
      <c r="BX526">
        <v>-12385.18658749685</v>
      </c>
      <c r="BY526">
        <v>0</v>
      </c>
      <c r="BZ526">
        <v>268.82969759686648</v>
      </c>
      <c r="CA526">
        <v>0</v>
      </c>
      <c r="CB526">
        <v>-22677432.923412841</v>
      </c>
      <c r="CC526">
        <v>268.51310791611502</v>
      </c>
      <c r="CD526">
        <v>-7700285.1701262305</v>
      </c>
      <c r="CE526">
        <v>0</v>
      </c>
      <c r="CF526">
        <v>0</v>
      </c>
      <c r="CG526">
        <v>-4796.361290174852</v>
      </c>
      <c r="CH526">
        <v>268.31719405805762</v>
      </c>
      <c r="CI526">
        <v>269.2526648648286</v>
      </c>
      <c r="CJ526">
        <v>0</v>
      </c>
      <c r="CK526">
        <v>-14494551.909083409</v>
      </c>
      <c r="CL526">
        <v>269.79050184845789</v>
      </c>
      <c r="CM526">
        <v>-1244.9395680541199</v>
      </c>
      <c r="CN526">
        <v>0</v>
      </c>
      <c r="CO526">
        <v>268.77676661868333</v>
      </c>
      <c r="CP526">
        <v>250</v>
      </c>
      <c r="CQ526">
        <v>1300972134907.252</v>
      </c>
    </row>
    <row r="527" spans="1:95" x14ac:dyDescent="0.2">
      <c r="A527" s="1">
        <v>525</v>
      </c>
      <c r="B527" s="8">
        <v>25700</v>
      </c>
      <c r="C527" s="9">
        <f t="shared" si="24"/>
        <v>70.410958904109592</v>
      </c>
      <c r="D527" s="10">
        <f t="shared" si="26"/>
        <v>0.13698630136985912</v>
      </c>
      <c r="E527">
        <v>255838.28183760491</v>
      </c>
      <c r="F527">
        <v>363.5649994958992</v>
      </c>
      <c r="G527">
        <v>3642.4932520127368</v>
      </c>
      <c r="H527">
        <v>0</v>
      </c>
      <c r="I527">
        <v>282.37764332399797</v>
      </c>
      <c r="J527">
        <v>1801.4016519117561</v>
      </c>
      <c r="K527">
        <v>0</v>
      </c>
      <c r="L527">
        <v>0</v>
      </c>
      <c r="M527">
        <v>-1918.370499822126</v>
      </c>
      <c r="N527" s="8">
        <f t="shared" si="25"/>
        <v>1918.370499822126</v>
      </c>
      <c r="O527">
        <v>289.15335494790702</v>
      </c>
      <c r="P527">
        <v>0</v>
      </c>
      <c r="Q527">
        <v>11677.003112369061</v>
      </c>
      <c r="R527">
        <v>308</v>
      </c>
      <c r="S527">
        <v>327399085.34043628</v>
      </c>
      <c r="T527">
        <v>0</v>
      </c>
      <c r="U527">
        <v>5378.8236819694284</v>
      </c>
      <c r="V527">
        <v>24607.502107081869</v>
      </c>
      <c r="W527">
        <v>0</v>
      </c>
      <c r="X527">
        <v>-5240.2668158477754</v>
      </c>
      <c r="Y527">
        <v>0</v>
      </c>
      <c r="Z527">
        <v>292.55255769099477</v>
      </c>
      <c r="AA527">
        <v>0</v>
      </c>
      <c r="AB527">
        <v>-2928.6745699255248</v>
      </c>
      <c r="AC527">
        <v>297.72025586307171</v>
      </c>
      <c r="AD527">
        <v>268.98968018262377</v>
      </c>
      <c r="AE527">
        <v>22887.73832095804</v>
      </c>
      <c r="AF527">
        <v>258.02756405065441</v>
      </c>
      <c r="AG527">
        <v>0</v>
      </c>
      <c r="AH527">
        <v>0</v>
      </c>
      <c r="AI527">
        <v>294.78282723107981</v>
      </c>
      <c r="AJ527">
        <v>-9207.0780398444549</v>
      </c>
      <c r="AK527">
        <v>256.89721021845588</v>
      </c>
      <c r="AL527">
        <v>-35637156.805405617</v>
      </c>
      <c r="AM527">
        <v>335</v>
      </c>
      <c r="AN527">
        <v>0</v>
      </c>
      <c r="AO527">
        <v>0</v>
      </c>
      <c r="AP527">
        <v>-33686.197803702977</v>
      </c>
      <c r="AQ527">
        <v>-764364343.97533643</v>
      </c>
      <c r="AR527">
        <v>267.75800616586912</v>
      </c>
      <c r="AS527">
        <v>-126546.1536440307</v>
      </c>
      <c r="AT527">
        <v>-15670.739197328379</v>
      </c>
      <c r="AU527">
        <v>0</v>
      </c>
      <c r="AV527">
        <v>0</v>
      </c>
      <c r="AW527">
        <v>-6478.8215613449593</v>
      </c>
      <c r="AX527">
        <v>258.72007752579248</v>
      </c>
      <c r="AY527">
        <v>258.40482997018682</v>
      </c>
      <c r="AZ527">
        <v>0</v>
      </c>
      <c r="BA527">
        <v>-43387415.669292986</v>
      </c>
      <c r="BB527">
        <v>-22185780.727789849</v>
      </c>
      <c r="BC527">
        <v>0</v>
      </c>
      <c r="BD527">
        <v>259.4364738328087</v>
      </c>
      <c r="BE527">
        <v>265.37616542362861</v>
      </c>
      <c r="BF527">
        <v>0</v>
      </c>
      <c r="BG527">
        <v>0</v>
      </c>
      <c r="BH527">
        <v>-15164.24786434325</v>
      </c>
      <c r="BI527">
        <v>-4195.0599398233326</v>
      </c>
      <c r="BJ527">
        <v>266.46170334834562</v>
      </c>
      <c r="BK527">
        <v>267.18445811972498</v>
      </c>
      <c r="BL527">
        <v>0</v>
      </c>
      <c r="BM527">
        <v>0</v>
      </c>
      <c r="BN527">
        <v>268.00600002778208</v>
      </c>
      <c r="BO527">
        <v>-16283497.513175551</v>
      </c>
      <c r="BP527">
        <v>0</v>
      </c>
      <c r="BQ527">
        <v>268.01174001552681</v>
      </c>
      <c r="BR527">
        <v>0</v>
      </c>
      <c r="BS527">
        <v>-8353.6358778097601</v>
      </c>
      <c r="BT527">
        <v>269.99115095140831</v>
      </c>
      <c r="BU527">
        <v>-4674.3861930024405</v>
      </c>
      <c r="BV527">
        <v>0</v>
      </c>
      <c r="BW527">
        <v>270.33460250182929</v>
      </c>
      <c r="BX527">
        <v>-12385.802678690199</v>
      </c>
      <c r="BY527">
        <v>0</v>
      </c>
      <c r="BZ527">
        <v>268.83063955167819</v>
      </c>
      <c r="CA527">
        <v>0</v>
      </c>
      <c r="CB527">
        <v>-22678784.769492779</v>
      </c>
      <c r="CC527">
        <v>268.51408775750429</v>
      </c>
      <c r="CD527">
        <v>-7700855.285531844</v>
      </c>
      <c r="CE527">
        <v>0</v>
      </c>
      <c r="CF527">
        <v>0</v>
      </c>
      <c r="CG527">
        <v>-4796.6337108270172</v>
      </c>
      <c r="CH527">
        <v>268.31823449065308</v>
      </c>
      <c r="CI527">
        <v>269.25380013475569</v>
      </c>
      <c r="CJ527">
        <v>0</v>
      </c>
      <c r="CK527">
        <v>-14495689.21002871</v>
      </c>
      <c r="CL527">
        <v>269.79170502832818</v>
      </c>
      <c r="CM527">
        <v>-1245.022556606589</v>
      </c>
      <c r="CN527">
        <v>0</v>
      </c>
      <c r="CO527">
        <v>268.77798670700889</v>
      </c>
      <c r="CP527">
        <v>250</v>
      </c>
      <c r="CQ527">
        <v>1300971970994.4231</v>
      </c>
    </row>
    <row r="528" spans="1:95" x14ac:dyDescent="0.2">
      <c r="A528" s="1">
        <v>526</v>
      </c>
      <c r="B528" s="8">
        <v>25750</v>
      </c>
      <c r="C528" s="9">
        <f t="shared" si="24"/>
        <v>70.547945205479451</v>
      </c>
      <c r="D528" s="10">
        <f t="shared" si="26"/>
        <v>0.13698630136985912</v>
      </c>
      <c r="E528">
        <v>255824.68181892179</v>
      </c>
      <c r="F528">
        <v>363.53453038668692</v>
      </c>
      <c r="G528">
        <v>3642.3659473735911</v>
      </c>
      <c r="H528">
        <v>0</v>
      </c>
      <c r="I528">
        <v>282.38051377307062</v>
      </c>
      <c r="J528">
        <v>1801.3058918247759</v>
      </c>
      <c r="K528">
        <v>0</v>
      </c>
      <c r="L528">
        <v>0</v>
      </c>
      <c r="M528">
        <v>-1917.8351342436799</v>
      </c>
      <c r="N528" s="8">
        <f t="shared" si="25"/>
        <v>1917.8351342436799</v>
      </c>
      <c r="O528">
        <v>289.15603179595121</v>
      </c>
      <c r="P528">
        <v>0</v>
      </c>
      <c r="Q528">
        <v>11676.63984587356</v>
      </c>
      <c r="R528">
        <v>308</v>
      </c>
      <c r="S528">
        <v>327381681.24576581</v>
      </c>
      <c r="T528">
        <v>0</v>
      </c>
      <c r="U528">
        <v>5378.6235774891902</v>
      </c>
      <c r="V528">
        <v>24606.427432074299</v>
      </c>
      <c r="W528">
        <v>0</v>
      </c>
      <c r="X528">
        <v>-5240.7402308667042</v>
      </c>
      <c r="Y528">
        <v>0</v>
      </c>
      <c r="Z528">
        <v>292.55513163761992</v>
      </c>
      <c r="AA528">
        <v>0</v>
      </c>
      <c r="AB528">
        <v>-2928.9331068912852</v>
      </c>
      <c r="AC528">
        <v>297.72275754779412</v>
      </c>
      <c r="AD528">
        <v>268.99081277874791</v>
      </c>
      <c r="AE528">
        <v>22886.730100020181</v>
      </c>
      <c r="AF528">
        <v>258.02835512356688</v>
      </c>
      <c r="AG528">
        <v>0</v>
      </c>
      <c r="AH528">
        <v>0</v>
      </c>
      <c r="AI528">
        <v>294.78554124832351</v>
      </c>
      <c r="AJ528">
        <v>-9207.6937870054498</v>
      </c>
      <c r="AK528">
        <v>256.89802360414842</v>
      </c>
      <c r="AL528">
        <v>-35639684.433097303</v>
      </c>
      <c r="AM528">
        <v>335</v>
      </c>
      <c r="AN528">
        <v>0</v>
      </c>
      <c r="AO528">
        <v>0</v>
      </c>
      <c r="AP528">
        <v>-33688.621233219288</v>
      </c>
      <c r="AQ528">
        <v>-763923863.42797673</v>
      </c>
      <c r="AR528">
        <v>267.7591467070954</v>
      </c>
      <c r="AS528">
        <v>-126554.5484036011</v>
      </c>
      <c r="AT528">
        <v>-15672.28392455947</v>
      </c>
      <c r="AU528">
        <v>0</v>
      </c>
      <c r="AV528">
        <v>0</v>
      </c>
      <c r="AW528">
        <v>-6479.5859618846134</v>
      </c>
      <c r="AX528">
        <v>258.72086681892199</v>
      </c>
      <c r="AY528">
        <v>258.40557988215528</v>
      </c>
      <c r="AZ528">
        <v>0</v>
      </c>
      <c r="BA528">
        <v>-43390145.925378613</v>
      </c>
      <c r="BB528">
        <v>-22187822.974581759</v>
      </c>
      <c r="BC528">
        <v>0</v>
      </c>
      <c r="BD528">
        <v>259.43722597473612</v>
      </c>
      <c r="BE528">
        <v>265.37703286867378</v>
      </c>
      <c r="BF528">
        <v>0</v>
      </c>
      <c r="BG528">
        <v>0</v>
      </c>
      <c r="BH528">
        <v>-15165.13638008347</v>
      </c>
      <c r="BI528">
        <v>-4195.3113063208557</v>
      </c>
      <c r="BJ528">
        <v>266.46266794235208</v>
      </c>
      <c r="BK528">
        <v>267.1855102197394</v>
      </c>
      <c r="BL528">
        <v>0</v>
      </c>
      <c r="BM528">
        <v>0</v>
      </c>
      <c r="BN528">
        <v>268.00721892113631</v>
      </c>
      <c r="BO528">
        <v>-16284629.99132937</v>
      </c>
      <c r="BP528">
        <v>0</v>
      </c>
      <c r="BQ528">
        <v>268.0130357628305</v>
      </c>
      <c r="BR528">
        <v>0</v>
      </c>
      <c r="BS528">
        <v>-8354.0787198305425</v>
      </c>
      <c r="BT528">
        <v>269.99221081767769</v>
      </c>
      <c r="BU528">
        <v>-4674.6221321129706</v>
      </c>
      <c r="BV528">
        <v>0</v>
      </c>
      <c r="BW528">
        <v>270.33564360975203</v>
      </c>
      <c r="BX528">
        <v>-12386.42112194457</v>
      </c>
      <c r="BY528">
        <v>0</v>
      </c>
      <c r="BZ528">
        <v>268.83158506065968</v>
      </c>
      <c r="CA528">
        <v>0</v>
      </c>
      <c r="CB528">
        <v>-22680140.52949053</v>
      </c>
      <c r="CC528">
        <v>268.51507108384459</v>
      </c>
      <c r="CD528">
        <v>-7701426.2330390057</v>
      </c>
      <c r="CE528">
        <v>0</v>
      </c>
      <c r="CF528">
        <v>0</v>
      </c>
      <c r="CG528">
        <v>-4796.9069748155334</v>
      </c>
      <c r="CH528">
        <v>268.31927814817982</v>
      </c>
      <c r="CI528">
        <v>269.25493864423288</v>
      </c>
      <c r="CJ528">
        <v>0</v>
      </c>
      <c r="CK528">
        <v>-14496828.736310581</v>
      </c>
      <c r="CL528">
        <v>269.79291117236772</v>
      </c>
      <c r="CM528">
        <v>-1245.105770217197</v>
      </c>
      <c r="CN528">
        <v>0</v>
      </c>
      <c r="CO528">
        <v>268.77920972186712</v>
      </c>
      <c r="CP528">
        <v>250</v>
      </c>
      <c r="CQ528">
        <v>1300971808189.176</v>
      </c>
    </row>
    <row r="529" spans="1:95" x14ac:dyDescent="0.2">
      <c r="A529" s="1">
        <v>527</v>
      </c>
      <c r="B529" s="8">
        <v>25800</v>
      </c>
      <c r="C529" s="9">
        <f t="shared" si="24"/>
        <v>70.68493150684931</v>
      </c>
      <c r="D529" s="10">
        <f t="shared" si="26"/>
        <v>0.13698630136985912</v>
      </c>
      <c r="E529">
        <v>255811.07243935551</v>
      </c>
      <c r="F529">
        <v>363.50401141327842</v>
      </c>
      <c r="G529">
        <v>3642.2386525087431</v>
      </c>
      <c r="H529">
        <v>0</v>
      </c>
      <c r="I529">
        <v>282.38338599576292</v>
      </c>
      <c r="J529">
        <v>1801.210065826195</v>
      </c>
      <c r="K529">
        <v>0</v>
      </c>
      <c r="L529">
        <v>0</v>
      </c>
      <c r="M529">
        <v>-1917.3005078659451</v>
      </c>
      <c r="N529" s="8">
        <f t="shared" si="25"/>
        <v>1917.3005078659451</v>
      </c>
      <c r="O529">
        <v>289.15871048667549</v>
      </c>
      <c r="P529">
        <v>0</v>
      </c>
      <c r="Q529">
        <v>11676.276688600599</v>
      </c>
      <c r="R529">
        <v>308</v>
      </c>
      <c r="S529">
        <v>327364265.17186922</v>
      </c>
      <c r="T529">
        <v>0</v>
      </c>
      <c r="U529">
        <v>5378.4234649396676</v>
      </c>
      <c r="V529">
        <v>24605.352568163478</v>
      </c>
      <c r="W529">
        <v>0</v>
      </c>
      <c r="X529">
        <v>-5241.2168423222975</v>
      </c>
      <c r="Y529">
        <v>0</v>
      </c>
      <c r="Z529">
        <v>292.55770746332342</v>
      </c>
      <c r="AA529">
        <v>0</v>
      </c>
      <c r="AB529">
        <v>-2929.1934136520158</v>
      </c>
      <c r="AC529">
        <v>297.72526110164529</v>
      </c>
      <c r="AD529">
        <v>268.99195059399432</v>
      </c>
      <c r="AE529">
        <v>22885.721849407921</v>
      </c>
      <c r="AF529">
        <v>258.02915138861761</v>
      </c>
      <c r="AG529">
        <v>0</v>
      </c>
      <c r="AH529">
        <v>0</v>
      </c>
      <c r="AI529">
        <v>294.78825702479003</v>
      </c>
      <c r="AJ529">
        <v>-9208.3127564958086</v>
      </c>
      <c r="AK529">
        <v>256.89884200084782</v>
      </c>
      <c r="AL529">
        <v>-35642224.431589529</v>
      </c>
      <c r="AM529">
        <v>335</v>
      </c>
      <c r="AN529">
        <v>0</v>
      </c>
      <c r="AO529">
        <v>0</v>
      </c>
      <c r="AP529">
        <v>-33691.055871229619</v>
      </c>
      <c r="AQ529">
        <v>-763483275.02687347</v>
      </c>
      <c r="AR529">
        <v>267.76029385175201</v>
      </c>
      <c r="AS529">
        <v>-126563.0693499406</v>
      </c>
      <c r="AT529">
        <v>-15673.838782435179</v>
      </c>
      <c r="AU529">
        <v>0</v>
      </c>
      <c r="AV529">
        <v>0</v>
      </c>
      <c r="AW529">
        <v>-6480.35506759706</v>
      </c>
      <c r="AX529">
        <v>258.72166132417522</v>
      </c>
      <c r="AY529">
        <v>258.40633485102393</v>
      </c>
      <c r="AZ529">
        <v>0</v>
      </c>
      <c r="BA529">
        <v>-43392893.509300813</v>
      </c>
      <c r="BB529">
        <v>-22189876.40598923</v>
      </c>
      <c r="BC529">
        <v>0</v>
      </c>
      <c r="BD529">
        <v>259.43798308404388</v>
      </c>
      <c r="BE529">
        <v>265.37790682144782</v>
      </c>
      <c r="BF529">
        <v>0</v>
      </c>
      <c r="BG529">
        <v>0</v>
      </c>
      <c r="BH529">
        <v>-15166.03147697215</v>
      </c>
      <c r="BI529">
        <v>-4195.5648270093197</v>
      </c>
      <c r="BJ529">
        <v>266.46363968471542</v>
      </c>
      <c r="BK529">
        <v>267.18657112033372</v>
      </c>
      <c r="BL529">
        <v>0</v>
      </c>
      <c r="BM529">
        <v>0</v>
      </c>
      <c r="BN529">
        <v>268.00844408708588</v>
      </c>
      <c r="BO529">
        <v>-16285766.53203062</v>
      </c>
      <c r="BP529">
        <v>0</v>
      </c>
      <c r="BQ529">
        <v>268.01433750809201</v>
      </c>
      <c r="BR529">
        <v>0</v>
      </c>
      <c r="BS529">
        <v>-8354.5238927394166</v>
      </c>
      <c r="BT529">
        <v>269.99327626727262</v>
      </c>
      <c r="BU529">
        <v>-4674.8593655303857</v>
      </c>
      <c r="BV529">
        <v>0</v>
      </c>
      <c r="BW529">
        <v>270.33669031142148</v>
      </c>
      <c r="BX529">
        <v>-12387.043372596219</v>
      </c>
      <c r="BY529">
        <v>0</v>
      </c>
      <c r="BZ529">
        <v>268.8325363347584</v>
      </c>
      <c r="CA529">
        <v>0</v>
      </c>
      <c r="CB529">
        <v>-22681503.592210531</v>
      </c>
      <c r="CC529">
        <v>268.5160606454761</v>
      </c>
      <c r="CD529">
        <v>-7701999.3233817564</v>
      </c>
      <c r="CE529">
        <v>0</v>
      </c>
      <c r="CF529">
        <v>0</v>
      </c>
      <c r="CG529">
        <v>-4797.1819876402278</v>
      </c>
      <c r="CH529">
        <v>268.32032848910433</v>
      </c>
      <c r="CI529">
        <v>269.25608365194068</v>
      </c>
      <c r="CJ529">
        <v>0</v>
      </c>
      <c r="CK529">
        <v>-14497972.934066441</v>
      </c>
      <c r="CL529">
        <v>269.79412361033542</v>
      </c>
      <c r="CM529">
        <v>-1245.1894306652171</v>
      </c>
      <c r="CN529">
        <v>0</v>
      </c>
      <c r="CO529">
        <v>268.78043900273963</v>
      </c>
      <c r="CP529">
        <v>250</v>
      </c>
      <c r="CQ529">
        <v>1300971646489.0071</v>
      </c>
    </row>
    <row r="530" spans="1:95" x14ac:dyDescent="0.2">
      <c r="A530" s="1">
        <v>528</v>
      </c>
      <c r="B530" s="8">
        <v>25850</v>
      </c>
      <c r="C530" s="9">
        <f t="shared" si="24"/>
        <v>70.821917808219183</v>
      </c>
      <c r="D530" s="10">
        <f t="shared" si="26"/>
        <v>0.13698630136987333</v>
      </c>
      <c r="E530">
        <v>255797.42475089009</v>
      </c>
      <c r="F530">
        <v>363.47344567583542</v>
      </c>
      <c r="G530">
        <v>3642.1109159781049</v>
      </c>
      <c r="H530">
        <v>0</v>
      </c>
      <c r="I530">
        <v>282.38626599254587</v>
      </c>
      <c r="J530">
        <v>1801.113970088021</v>
      </c>
      <c r="K530">
        <v>0</v>
      </c>
      <c r="L530">
        <v>0</v>
      </c>
      <c r="M530">
        <v>-1916.7680868031241</v>
      </c>
      <c r="N530" s="8">
        <f t="shared" si="25"/>
        <v>1916.7680868031241</v>
      </c>
      <c r="O530">
        <v>289.16139669490371</v>
      </c>
      <c r="P530">
        <v>0</v>
      </c>
      <c r="Q530">
        <v>11675.912307237289</v>
      </c>
      <c r="R530">
        <v>308</v>
      </c>
      <c r="S530">
        <v>327346800.0736497</v>
      </c>
      <c r="T530">
        <v>0</v>
      </c>
      <c r="U530">
        <v>5378.2226394327754</v>
      </c>
      <c r="V530">
        <v>24604.273930533531</v>
      </c>
      <c r="W530">
        <v>0</v>
      </c>
      <c r="X530">
        <v>-5241.6999996677096</v>
      </c>
      <c r="Y530">
        <v>0</v>
      </c>
      <c r="Z530">
        <v>292.5602907238885</v>
      </c>
      <c r="AA530">
        <v>0</v>
      </c>
      <c r="AB530">
        <v>-2929.4574136324459</v>
      </c>
      <c r="AC530">
        <v>297.72777194913448</v>
      </c>
      <c r="AD530">
        <v>268.99309864283401</v>
      </c>
      <c r="AE530">
        <v>22884.710329934522</v>
      </c>
      <c r="AF530">
        <v>258.02995837899351</v>
      </c>
      <c r="AG530">
        <v>0</v>
      </c>
      <c r="AH530">
        <v>0</v>
      </c>
      <c r="AI530">
        <v>294.79098024544101</v>
      </c>
      <c r="AJ530">
        <v>-9208.9373520481786</v>
      </c>
      <c r="AK530">
        <v>256.89967129584431</v>
      </c>
      <c r="AL530">
        <v>-35644787.137508132</v>
      </c>
      <c r="AM530">
        <v>335</v>
      </c>
      <c r="AN530">
        <v>0</v>
      </c>
      <c r="AO530">
        <v>0</v>
      </c>
      <c r="AP530">
        <v>-33693.510883519994</v>
      </c>
      <c r="AQ530">
        <v>-763043184.80045152</v>
      </c>
      <c r="AR530">
        <v>267.76145272582608</v>
      </c>
      <c r="AS530">
        <v>-126571.8089893016</v>
      </c>
      <c r="AT530">
        <v>-15675.414571783151</v>
      </c>
      <c r="AU530">
        <v>0</v>
      </c>
      <c r="AV530">
        <v>0</v>
      </c>
      <c r="AW530">
        <v>-6481.1344094901779</v>
      </c>
      <c r="AX530">
        <v>258.72246661504118</v>
      </c>
      <c r="AY530">
        <v>258.40710039591261</v>
      </c>
      <c r="AZ530">
        <v>0</v>
      </c>
      <c r="BA530">
        <v>-43395674.77466508</v>
      </c>
      <c r="BB530">
        <v>-22191954.037897199</v>
      </c>
      <c r="BC530">
        <v>0</v>
      </c>
      <c r="BD530">
        <v>259.43875068229488</v>
      </c>
      <c r="BE530">
        <v>265.37879305667849</v>
      </c>
      <c r="BF530">
        <v>0</v>
      </c>
      <c r="BG530">
        <v>0</v>
      </c>
      <c r="BH530">
        <v>-15166.93821431616</v>
      </c>
      <c r="BI530">
        <v>-4195.8217348944399</v>
      </c>
      <c r="BJ530">
        <v>266.46462407052758</v>
      </c>
      <c r="BK530">
        <v>267.18764587342059</v>
      </c>
      <c r="BL530">
        <v>0</v>
      </c>
      <c r="BM530">
        <v>0</v>
      </c>
      <c r="BN530">
        <v>268.00968022810031</v>
      </c>
      <c r="BO530">
        <v>-16286911.45883376</v>
      </c>
      <c r="BP530">
        <v>0</v>
      </c>
      <c r="BQ530">
        <v>268.01565015554422</v>
      </c>
      <c r="BR530">
        <v>0</v>
      </c>
      <c r="BS530">
        <v>-8354.9732855648435</v>
      </c>
      <c r="BT530">
        <v>269.99435182453908</v>
      </c>
      <c r="BU530">
        <v>-4675.0988726324113</v>
      </c>
      <c r="BV530">
        <v>0</v>
      </c>
      <c r="BW530">
        <v>270.33774686898312</v>
      </c>
      <c r="BX530">
        <v>-12387.671229709291</v>
      </c>
      <c r="BY530">
        <v>0</v>
      </c>
      <c r="BZ530">
        <v>268.83349611018338</v>
      </c>
      <c r="CA530">
        <v>0</v>
      </c>
      <c r="CB530">
        <v>-22682877.088275321</v>
      </c>
      <c r="CC530">
        <v>268.51705897023942</v>
      </c>
      <c r="CD530">
        <v>-7702575.5810285294</v>
      </c>
      <c r="CE530">
        <v>0</v>
      </c>
      <c r="CF530">
        <v>0</v>
      </c>
      <c r="CG530">
        <v>-4797.459195284855</v>
      </c>
      <c r="CH530">
        <v>268.32138722130088</v>
      </c>
      <c r="CI530">
        <v>269.25723769156832</v>
      </c>
      <c r="CJ530">
        <v>0</v>
      </c>
      <c r="CK530">
        <v>-14499123.92205644</v>
      </c>
      <c r="CL530">
        <v>269.79534521366008</v>
      </c>
      <c r="CM530">
        <v>-1245.273734263063</v>
      </c>
      <c r="CN530">
        <v>0</v>
      </c>
      <c r="CO530">
        <v>268.78167751153808</v>
      </c>
      <c r="CP530">
        <v>250</v>
      </c>
      <c r="CQ530">
        <v>1300971485887.0149</v>
      </c>
    </row>
    <row r="531" spans="1:95" x14ac:dyDescent="0.2">
      <c r="A531" s="1">
        <v>529</v>
      </c>
      <c r="B531" s="8">
        <v>25900</v>
      </c>
      <c r="C531" s="9">
        <f t="shared" si="24"/>
        <v>70.958904109589042</v>
      </c>
      <c r="D531" s="10">
        <f t="shared" si="26"/>
        <v>0.13698630136985912</v>
      </c>
      <c r="E531">
        <v>255783.75596556731</v>
      </c>
      <c r="F531">
        <v>363.44284165097872</v>
      </c>
      <c r="G531">
        <v>3641.9830092921638</v>
      </c>
      <c r="H531">
        <v>0</v>
      </c>
      <c r="I531">
        <v>282.38915016687099</v>
      </c>
      <c r="J531">
        <v>1801.0177258032199</v>
      </c>
      <c r="K531">
        <v>0</v>
      </c>
      <c r="L531">
        <v>0</v>
      </c>
      <c r="M531">
        <v>-1916.2374008329821</v>
      </c>
      <c r="N531" s="8">
        <f t="shared" si="25"/>
        <v>1916.2374008329821</v>
      </c>
      <c r="O531">
        <v>289.16408698623718</v>
      </c>
      <c r="P531">
        <v>0</v>
      </c>
      <c r="Q531">
        <v>11675.547495521459</v>
      </c>
      <c r="R531">
        <v>308</v>
      </c>
      <c r="S531">
        <v>327329307.977548</v>
      </c>
      <c r="T531">
        <v>0</v>
      </c>
      <c r="U531">
        <v>5378.0215253465603</v>
      </c>
      <c r="V531">
        <v>24603.193681499579</v>
      </c>
      <c r="W531">
        <v>0</v>
      </c>
      <c r="X531">
        <v>-5242.1877740565842</v>
      </c>
      <c r="Y531">
        <v>0</v>
      </c>
      <c r="Z531">
        <v>292.56287805460261</v>
      </c>
      <c r="AA531">
        <v>0</v>
      </c>
      <c r="AB531">
        <v>-2929.7240092296479</v>
      </c>
      <c r="AC531">
        <v>297.73028680072218</v>
      </c>
      <c r="AD531">
        <v>268.99425440921232</v>
      </c>
      <c r="AE531">
        <v>22883.697400994719</v>
      </c>
      <c r="AF531">
        <v>258.0307729133354</v>
      </c>
      <c r="AG531">
        <v>0</v>
      </c>
      <c r="AH531">
        <v>0</v>
      </c>
      <c r="AI531">
        <v>294.79370762815728</v>
      </c>
      <c r="AJ531">
        <v>-9209.56680992576</v>
      </c>
      <c r="AK531">
        <v>256.9005080244408</v>
      </c>
      <c r="AL531">
        <v>-35647369.277640797</v>
      </c>
      <c r="AM531">
        <v>335</v>
      </c>
      <c r="AN531">
        <v>0</v>
      </c>
      <c r="AO531">
        <v>0</v>
      </c>
      <c r="AP531">
        <v>-33695.982137856241</v>
      </c>
      <c r="AQ531">
        <v>-762603467.65841591</v>
      </c>
      <c r="AR531">
        <v>267.7626217148362</v>
      </c>
      <c r="AS531">
        <v>-126580.7243220297</v>
      </c>
      <c r="AT531">
        <v>-15677.00508141138</v>
      </c>
      <c r="AU531">
        <v>0</v>
      </c>
      <c r="AV531">
        <v>0</v>
      </c>
      <c r="AW531">
        <v>-6481.9207319179368</v>
      </c>
      <c r="AX531">
        <v>258.72327948157249</v>
      </c>
      <c r="AY531">
        <v>258.40787336792732</v>
      </c>
      <c r="AZ531">
        <v>0</v>
      </c>
      <c r="BA531">
        <v>-43398480.157486267</v>
      </c>
      <c r="BB531">
        <v>-22194048.488502949</v>
      </c>
      <c r="BC531">
        <v>0</v>
      </c>
      <c r="BD531">
        <v>259.43952563971379</v>
      </c>
      <c r="BE531">
        <v>265.37968820020512</v>
      </c>
      <c r="BF531">
        <v>0</v>
      </c>
      <c r="BG531">
        <v>0</v>
      </c>
      <c r="BH531">
        <v>-15167.853641222369</v>
      </c>
      <c r="BI531">
        <v>-4196.081321563549</v>
      </c>
      <c r="BJ531">
        <v>266.46561789535338</v>
      </c>
      <c r="BK531">
        <v>267.18873157733378</v>
      </c>
      <c r="BL531">
        <v>0</v>
      </c>
      <c r="BM531">
        <v>0</v>
      </c>
      <c r="BN531">
        <v>268.01092585025759</v>
      </c>
      <c r="BO531">
        <v>-16288062.5982156</v>
      </c>
      <c r="BP531">
        <v>0</v>
      </c>
      <c r="BQ531">
        <v>268.01697149412468</v>
      </c>
      <c r="BR531">
        <v>0</v>
      </c>
      <c r="BS531">
        <v>-8355.4258667483791</v>
      </c>
      <c r="BT531">
        <v>269.99543501926252</v>
      </c>
      <c r="BU531">
        <v>-4675.340103798786</v>
      </c>
      <c r="BV531">
        <v>0</v>
      </c>
      <c r="BW531">
        <v>270.33881089170978</v>
      </c>
      <c r="BX531">
        <v>-12388.303566818149</v>
      </c>
      <c r="BY531">
        <v>0</v>
      </c>
      <c r="BZ531">
        <v>268.83446267477387</v>
      </c>
      <c r="CA531">
        <v>0</v>
      </c>
      <c r="CB531">
        <v>-22684258.99844864</v>
      </c>
      <c r="CC531">
        <v>268.51806442372731</v>
      </c>
      <c r="CD531">
        <v>-7703154.2514473684</v>
      </c>
      <c r="CE531">
        <v>0</v>
      </c>
      <c r="CF531">
        <v>0</v>
      </c>
      <c r="CG531">
        <v>-4797.7382129649986</v>
      </c>
      <c r="CH531">
        <v>268.32245287338571</v>
      </c>
      <c r="CI531">
        <v>269.25839888613251</v>
      </c>
      <c r="CJ531">
        <v>0</v>
      </c>
      <c r="CK531">
        <v>-14500280.130885821</v>
      </c>
      <c r="CL531">
        <v>269.79657385217428</v>
      </c>
      <c r="CM531">
        <v>-1245.358535470984</v>
      </c>
      <c r="CN531">
        <v>0</v>
      </c>
      <c r="CO531">
        <v>268.78292305120402</v>
      </c>
      <c r="CP531">
        <v>250</v>
      </c>
      <c r="CQ531">
        <v>1300971326377.719</v>
      </c>
    </row>
    <row r="532" spans="1:95" x14ac:dyDescent="0.2">
      <c r="A532" s="1">
        <v>530</v>
      </c>
      <c r="B532" s="8">
        <v>25950</v>
      </c>
      <c r="C532" s="9">
        <f t="shared" si="24"/>
        <v>71.095890410958901</v>
      </c>
      <c r="D532" s="10">
        <f t="shared" si="26"/>
        <v>0.13698630136985912</v>
      </c>
      <c r="E532">
        <v>255770.08321291939</v>
      </c>
      <c r="F532">
        <v>363.41220362024228</v>
      </c>
      <c r="G532">
        <v>3641.8551865884619</v>
      </c>
      <c r="H532">
        <v>0</v>
      </c>
      <c r="I532">
        <v>282.39203506248771</v>
      </c>
      <c r="J532">
        <v>1800.9214535837959</v>
      </c>
      <c r="K532">
        <v>0</v>
      </c>
      <c r="L532">
        <v>0</v>
      </c>
      <c r="M532">
        <v>-1915.70715521428</v>
      </c>
      <c r="N532" s="8">
        <f t="shared" si="25"/>
        <v>1915.70715521428</v>
      </c>
      <c r="O532">
        <v>289.16677814263699</v>
      </c>
      <c r="P532">
        <v>0</v>
      </c>
      <c r="Q532">
        <v>11675.183015475421</v>
      </c>
      <c r="R532">
        <v>308</v>
      </c>
      <c r="S532">
        <v>327311810.80441642</v>
      </c>
      <c r="T532">
        <v>0</v>
      </c>
      <c r="U532">
        <v>5377.8205179901261</v>
      </c>
      <c r="V532">
        <v>24602.113825973429</v>
      </c>
      <c r="W532">
        <v>0</v>
      </c>
      <c r="X532">
        <v>-5242.6772385559334</v>
      </c>
      <c r="Y532">
        <v>0</v>
      </c>
      <c r="Z532">
        <v>292.56546631801729</v>
      </c>
      <c r="AA532">
        <v>0</v>
      </c>
      <c r="AB532">
        <v>-2929.9914807282821</v>
      </c>
      <c r="AC532">
        <v>297.73280260345842</v>
      </c>
      <c r="AD532">
        <v>268.99541303177227</v>
      </c>
      <c r="AE532">
        <v>22882.685120521441</v>
      </c>
      <c r="AF532">
        <v>258.03159013788871</v>
      </c>
      <c r="AG532">
        <v>0</v>
      </c>
      <c r="AH532">
        <v>0</v>
      </c>
      <c r="AI532">
        <v>294.79643554021499</v>
      </c>
      <c r="AJ532">
        <v>-9210.1973735423708</v>
      </c>
      <c r="AK532">
        <v>256.90134745864998</v>
      </c>
      <c r="AL532">
        <v>-35649955.12368723</v>
      </c>
      <c r="AM532">
        <v>335</v>
      </c>
      <c r="AN532">
        <v>0</v>
      </c>
      <c r="AO532">
        <v>0</v>
      </c>
      <c r="AP532">
        <v>-33698.458337960859</v>
      </c>
      <c r="AQ532">
        <v>-762163639.46086144</v>
      </c>
      <c r="AR532">
        <v>267.76379298398172</v>
      </c>
      <c r="AS532">
        <v>-126589.7238319849</v>
      </c>
      <c r="AT532">
        <v>-15678.600837922349</v>
      </c>
      <c r="AU532">
        <v>0</v>
      </c>
      <c r="AV532">
        <v>0</v>
      </c>
      <c r="AW532">
        <v>-6482.7095939550809</v>
      </c>
      <c r="AX532">
        <v>258.72409505173289</v>
      </c>
      <c r="AY532">
        <v>258.40864883190818</v>
      </c>
      <c r="AZ532">
        <v>0</v>
      </c>
      <c r="BA532">
        <v>-43401294.698233441</v>
      </c>
      <c r="BB532">
        <v>-22196148.245871089</v>
      </c>
      <c r="BC532">
        <v>0</v>
      </c>
      <c r="BD532">
        <v>259.4403030592328</v>
      </c>
      <c r="BE532">
        <v>265.38058695138659</v>
      </c>
      <c r="BF532">
        <v>0</v>
      </c>
      <c r="BG532">
        <v>0</v>
      </c>
      <c r="BH532">
        <v>-15168.772506161989</v>
      </c>
      <c r="BI532">
        <v>-4196.3420069845633</v>
      </c>
      <c r="BJ532">
        <v>266.46661545558231</v>
      </c>
      <c r="BK532">
        <v>267.18982175760033</v>
      </c>
      <c r="BL532">
        <v>0</v>
      </c>
      <c r="BM532">
        <v>0</v>
      </c>
      <c r="BN532">
        <v>268.01217360487038</v>
      </c>
      <c r="BO532">
        <v>-16289215.780246319</v>
      </c>
      <c r="BP532">
        <v>0</v>
      </c>
      <c r="BQ532">
        <v>268.01829548096413</v>
      </c>
      <c r="BR532">
        <v>0</v>
      </c>
      <c r="BS532">
        <v>-8355.8797958924024</v>
      </c>
      <c r="BT532">
        <v>269.99652144349022</v>
      </c>
      <c r="BU532">
        <v>-4675.58212853844</v>
      </c>
      <c r="BV532">
        <v>0</v>
      </c>
      <c r="BW532">
        <v>270.33987832833247</v>
      </c>
      <c r="BX532">
        <v>-12388.93850959532</v>
      </c>
      <c r="BY532">
        <v>0</v>
      </c>
      <c r="BZ532">
        <v>268.83543317711212</v>
      </c>
      <c r="CA532">
        <v>0</v>
      </c>
      <c r="CB532">
        <v>-22685645.667201471</v>
      </c>
      <c r="CC532">
        <v>268.51907404477618</v>
      </c>
      <c r="CD532">
        <v>-7703734.29744846</v>
      </c>
      <c r="CE532">
        <v>0</v>
      </c>
      <c r="CF532">
        <v>0</v>
      </c>
      <c r="CG532">
        <v>-4798.018426306493</v>
      </c>
      <c r="CH532">
        <v>268.32352309471969</v>
      </c>
      <c r="CI532">
        <v>269.25956466308969</v>
      </c>
      <c r="CJ532">
        <v>0</v>
      </c>
      <c r="CK532">
        <v>-14501439.99322504</v>
      </c>
      <c r="CL532">
        <v>269.79780741063041</v>
      </c>
      <c r="CM532">
        <v>-1245.443698916727</v>
      </c>
      <c r="CN532">
        <v>0</v>
      </c>
      <c r="CO532">
        <v>268.78417357391191</v>
      </c>
      <c r="CP532">
        <v>250</v>
      </c>
      <c r="CQ532">
        <v>1300971167959.7141</v>
      </c>
    </row>
    <row r="533" spans="1:95" x14ac:dyDescent="0.2">
      <c r="A533" s="1">
        <v>531</v>
      </c>
      <c r="B533" s="8">
        <v>26000</v>
      </c>
      <c r="C533" s="9">
        <f t="shared" si="24"/>
        <v>71.232876712328761</v>
      </c>
      <c r="D533" s="10">
        <f t="shared" si="26"/>
        <v>0.13698630136985912</v>
      </c>
      <c r="E533">
        <v>255756.39279246391</v>
      </c>
      <c r="F533">
        <v>363.38154667849972</v>
      </c>
      <c r="G533">
        <v>3641.727245280058</v>
      </c>
      <c r="H533">
        <v>0</v>
      </c>
      <c r="I533">
        <v>282.39492338609728</v>
      </c>
      <c r="J533">
        <v>1800.8250569622789</v>
      </c>
      <c r="K533">
        <v>0</v>
      </c>
      <c r="L533">
        <v>0</v>
      </c>
      <c r="M533">
        <v>-1915.178963256363</v>
      </c>
      <c r="N533" s="8">
        <f t="shared" si="25"/>
        <v>1915.178963256363</v>
      </c>
      <c r="O533">
        <v>289.16947270296617</v>
      </c>
      <c r="P533">
        <v>0</v>
      </c>
      <c r="Q533">
        <v>11674.81826370069</v>
      </c>
      <c r="R533">
        <v>308</v>
      </c>
      <c r="S533">
        <v>327294291.02159548</v>
      </c>
      <c r="T533">
        <v>0</v>
      </c>
      <c r="U533">
        <v>5377.6192992148608</v>
      </c>
      <c r="V533">
        <v>24601.0327525129</v>
      </c>
      <c r="W533">
        <v>0</v>
      </c>
      <c r="X533">
        <v>-5243.1713332308254</v>
      </c>
      <c r="Y533">
        <v>0</v>
      </c>
      <c r="Z533">
        <v>292.56805801452862</v>
      </c>
      <c r="AA533">
        <v>0</v>
      </c>
      <c r="AB533">
        <v>-2930.2615454717038</v>
      </c>
      <c r="AC533">
        <v>297.73532178941241</v>
      </c>
      <c r="AD533">
        <v>268.99657851461859</v>
      </c>
      <c r="AE533">
        <v>22881.671799688131</v>
      </c>
      <c r="AF533">
        <v>258.0324149218705</v>
      </c>
      <c r="AG533">
        <v>0</v>
      </c>
      <c r="AH533">
        <v>0</v>
      </c>
      <c r="AI533">
        <v>294.79916693905972</v>
      </c>
      <c r="AJ533">
        <v>-9210.8314538487757</v>
      </c>
      <c r="AK533">
        <v>256.90219454343952</v>
      </c>
      <c r="AL533">
        <v>-35652555.014598213</v>
      </c>
      <c r="AM533">
        <v>335</v>
      </c>
      <c r="AN533">
        <v>0</v>
      </c>
      <c r="AO533">
        <v>0</v>
      </c>
      <c r="AP533">
        <v>-33700.947908055678</v>
      </c>
      <c r="AQ533">
        <v>-761724454.17562342</v>
      </c>
      <c r="AR533">
        <v>267.76497169010582</v>
      </c>
      <c r="AS533">
        <v>-126598.8925543934</v>
      </c>
      <c r="AT533">
        <v>-15680.211345658759</v>
      </c>
      <c r="AU533">
        <v>0</v>
      </c>
      <c r="AV533">
        <v>0</v>
      </c>
      <c r="AW533">
        <v>-6483.5056409142908</v>
      </c>
      <c r="AX533">
        <v>258.72491821817198</v>
      </c>
      <c r="AY533">
        <v>258.40943171617801</v>
      </c>
      <c r="AZ533">
        <v>0</v>
      </c>
      <c r="BA533">
        <v>-43404132.68937552</v>
      </c>
      <c r="BB533">
        <v>-22198264.924222939</v>
      </c>
      <c r="BC533">
        <v>0</v>
      </c>
      <c r="BD533">
        <v>259.44108788337502</v>
      </c>
      <c r="BE533">
        <v>265.38149438016831</v>
      </c>
      <c r="BF533">
        <v>0</v>
      </c>
      <c r="BG533">
        <v>0</v>
      </c>
      <c r="BH533">
        <v>-15169.69944674651</v>
      </c>
      <c r="BI533">
        <v>-4196.6050765691753</v>
      </c>
      <c r="BJ533">
        <v>266.46762178830193</v>
      </c>
      <c r="BK533">
        <v>267.19092168265013</v>
      </c>
      <c r="BL533">
        <v>0</v>
      </c>
      <c r="BM533">
        <v>0</v>
      </c>
      <c r="BN533">
        <v>268.0134282103997</v>
      </c>
      <c r="BO533">
        <v>-16290374.43388251</v>
      </c>
      <c r="BP533">
        <v>0</v>
      </c>
      <c r="BQ533">
        <v>268.01962662351588</v>
      </c>
      <c r="BR533">
        <v>0</v>
      </c>
      <c r="BS533">
        <v>-8356.3365933083023</v>
      </c>
      <c r="BT533">
        <v>269.99761473907961</v>
      </c>
      <c r="BU533">
        <v>-4675.8257063215951</v>
      </c>
      <c r="BV533">
        <v>0</v>
      </c>
      <c r="BW533">
        <v>270.34095248692807</v>
      </c>
      <c r="BX533">
        <v>-12389.577052409961</v>
      </c>
      <c r="BY533">
        <v>0</v>
      </c>
      <c r="BZ533">
        <v>268.83640913203561</v>
      </c>
      <c r="CA533">
        <v>0</v>
      </c>
      <c r="CB533">
        <v>-22687038.690515101</v>
      </c>
      <c r="CC533">
        <v>268.52008911631827</v>
      </c>
      <c r="CD533">
        <v>-7704316.1313139424</v>
      </c>
      <c r="CE533">
        <v>0</v>
      </c>
      <c r="CF533">
        <v>0</v>
      </c>
      <c r="CG533">
        <v>-4798.3000546480716</v>
      </c>
      <c r="CH533">
        <v>268.32459872753873</v>
      </c>
      <c r="CI533">
        <v>269.26073602736591</v>
      </c>
      <c r="CJ533">
        <v>0</v>
      </c>
      <c r="CK533">
        <v>-14502603.80817442</v>
      </c>
      <c r="CL533">
        <v>269.79904627733038</v>
      </c>
      <c r="CM533">
        <v>-1245.5292447858481</v>
      </c>
      <c r="CN533">
        <v>0</v>
      </c>
      <c r="CO533">
        <v>268.78542938721182</v>
      </c>
      <c r="CP533">
        <v>250</v>
      </c>
      <c r="CQ533">
        <v>1300971010626.843</v>
      </c>
    </row>
    <row r="534" spans="1:95" x14ac:dyDescent="0.2">
      <c r="A534" s="1">
        <v>532</v>
      </c>
      <c r="B534" s="8">
        <v>26050</v>
      </c>
      <c r="C534" s="9">
        <f t="shared" si="24"/>
        <v>71.369863013698634</v>
      </c>
      <c r="D534" s="10">
        <f t="shared" si="26"/>
        <v>0.13698630136987333</v>
      </c>
      <c r="E534">
        <v>255742.68692998879</v>
      </c>
      <c r="F534">
        <v>363.35090129698898</v>
      </c>
      <c r="G534">
        <v>3641.599220276798</v>
      </c>
      <c r="H534">
        <v>0</v>
      </c>
      <c r="I534">
        <v>282.39781466052312</v>
      </c>
      <c r="J534">
        <v>1800.7285516108279</v>
      </c>
      <c r="K534">
        <v>0</v>
      </c>
      <c r="L534">
        <v>0</v>
      </c>
      <c r="M534">
        <v>-1914.653793115225</v>
      </c>
      <c r="N534" s="8">
        <f t="shared" si="25"/>
        <v>1914.653793115225</v>
      </c>
      <c r="O534">
        <v>289.1721702158971</v>
      </c>
      <c r="P534">
        <v>0</v>
      </c>
      <c r="Q534">
        <v>11674.45334305394</v>
      </c>
      <c r="R534">
        <v>308</v>
      </c>
      <c r="S534">
        <v>327276751.47745109</v>
      </c>
      <c r="T534">
        <v>0</v>
      </c>
      <c r="U534">
        <v>5377.4179249625167</v>
      </c>
      <c r="V534">
        <v>24599.950742630521</v>
      </c>
      <c r="W534">
        <v>0</v>
      </c>
      <c r="X534">
        <v>-5243.6702494760366</v>
      </c>
      <c r="Y534">
        <v>0</v>
      </c>
      <c r="Z534">
        <v>292.57065269160762</v>
      </c>
      <c r="AA534">
        <v>0</v>
      </c>
      <c r="AB534">
        <v>-2930.534323782083</v>
      </c>
      <c r="AC534">
        <v>297.73784392235348</v>
      </c>
      <c r="AD534">
        <v>268.99775092506297</v>
      </c>
      <c r="AE534">
        <v>22880.65767378033</v>
      </c>
      <c r="AF534">
        <v>258.0332475776633</v>
      </c>
      <c r="AG534">
        <v>0</v>
      </c>
      <c r="AH534">
        <v>0</v>
      </c>
      <c r="AI534">
        <v>294.80190140072659</v>
      </c>
      <c r="AJ534">
        <v>-9211.4675474162068</v>
      </c>
      <c r="AK534">
        <v>256.90304957313441</v>
      </c>
      <c r="AL534">
        <v>-35655166.806825437</v>
      </c>
      <c r="AM534">
        <v>335</v>
      </c>
      <c r="AN534">
        <v>0</v>
      </c>
      <c r="AO534">
        <v>0</v>
      </c>
      <c r="AP534">
        <v>-33703.448807411041</v>
      </c>
      <c r="AQ534">
        <v>-761286523.63445079</v>
      </c>
      <c r="AR534">
        <v>267.76615675346778</v>
      </c>
      <c r="AS534">
        <v>-126608.25085384199</v>
      </c>
      <c r="AT534">
        <v>-15681.837212681519</v>
      </c>
      <c r="AU534">
        <v>0</v>
      </c>
      <c r="AV534">
        <v>0</v>
      </c>
      <c r="AW534">
        <v>-6484.3091484526258</v>
      </c>
      <c r="AX534">
        <v>258.72574929904778</v>
      </c>
      <c r="AY534">
        <v>258.41022236687462</v>
      </c>
      <c r="AZ534">
        <v>0</v>
      </c>
      <c r="BA534">
        <v>-43406995.638226762</v>
      </c>
      <c r="BB534">
        <v>-22200399.39623607</v>
      </c>
      <c r="BC534">
        <v>0</v>
      </c>
      <c r="BD534">
        <v>259.44188047757751</v>
      </c>
      <c r="BE534">
        <v>265.382411010179</v>
      </c>
      <c r="BF534">
        <v>0</v>
      </c>
      <c r="BG534">
        <v>0</v>
      </c>
      <c r="BH534">
        <v>-15170.634876828781</v>
      </c>
      <c r="BI534">
        <v>-4196.8698332171589</v>
      </c>
      <c r="BJ534">
        <v>266.46863734375319</v>
      </c>
      <c r="BK534">
        <v>267.19202849854781</v>
      </c>
      <c r="BL534">
        <v>0</v>
      </c>
      <c r="BM534">
        <v>0</v>
      </c>
      <c r="BN534">
        <v>268.01468672830907</v>
      </c>
      <c r="BO534">
        <v>-16291538.627892509</v>
      </c>
      <c r="BP534">
        <v>0</v>
      </c>
      <c r="BQ534">
        <v>268.02096383224051</v>
      </c>
      <c r="BR534">
        <v>0</v>
      </c>
      <c r="BS534">
        <v>-8356.796505004113</v>
      </c>
      <c r="BT534">
        <v>269.99871549571719</v>
      </c>
      <c r="BU534">
        <v>-4676.0710925076128</v>
      </c>
      <c r="BV534">
        <v>0</v>
      </c>
      <c r="BW534">
        <v>270.34203447837729</v>
      </c>
      <c r="BX534">
        <v>-12390.2199885971</v>
      </c>
      <c r="BY534">
        <v>0</v>
      </c>
      <c r="BZ534">
        <v>268.83739174654539</v>
      </c>
      <c r="CA534">
        <v>0</v>
      </c>
      <c r="CB534">
        <v>-22688439.573541671</v>
      </c>
      <c r="CC534">
        <v>268.52111086578299</v>
      </c>
      <c r="CD534">
        <v>-7704900.3402766874</v>
      </c>
      <c r="CE534">
        <v>0</v>
      </c>
      <c r="CF534">
        <v>0</v>
      </c>
      <c r="CG534">
        <v>-4798.583437976934</v>
      </c>
      <c r="CH534">
        <v>268.32568107090549</v>
      </c>
      <c r="CI534">
        <v>269.26191444287491</v>
      </c>
      <c r="CJ534">
        <v>0</v>
      </c>
      <c r="CK534">
        <v>-14503772.778214321</v>
      </c>
      <c r="CL534">
        <v>269.80029209391478</v>
      </c>
      <c r="CM534">
        <v>-1245.615283182341</v>
      </c>
      <c r="CN534">
        <v>0</v>
      </c>
      <c r="CO534">
        <v>268.7866921491638</v>
      </c>
      <c r="CP534">
        <v>250</v>
      </c>
      <c r="CQ534">
        <v>1300970854370.4041</v>
      </c>
    </row>
    <row r="535" spans="1:95" x14ac:dyDescent="0.2">
      <c r="A535" s="1">
        <v>533</v>
      </c>
      <c r="B535" s="8">
        <v>26100</v>
      </c>
      <c r="C535" s="9">
        <f t="shared" si="24"/>
        <v>71.506849315068493</v>
      </c>
      <c r="D535" s="10">
        <f t="shared" si="26"/>
        <v>0.13698630136985912</v>
      </c>
      <c r="E535">
        <v>255729.02143227111</v>
      </c>
      <c r="F535">
        <v>363.32027614407173</v>
      </c>
      <c r="G535">
        <v>3641.47196164664</v>
      </c>
      <c r="H535">
        <v>0</v>
      </c>
      <c r="I535">
        <v>282.40069755215961</v>
      </c>
      <c r="J535">
        <v>1800.632330474624</v>
      </c>
      <c r="K535">
        <v>0</v>
      </c>
      <c r="L535">
        <v>0</v>
      </c>
      <c r="M535">
        <v>-1914.128347277858</v>
      </c>
      <c r="N535" s="8">
        <f t="shared" si="25"/>
        <v>1914.128347277858</v>
      </c>
      <c r="O535">
        <v>289.17485995299609</v>
      </c>
      <c r="P535">
        <v>0</v>
      </c>
      <c r="Q535">
        <v>11674.09076101107</v>
      </c>
      <c r="R535">
        <v>308</v>
      </c>
      <c r="S535">
        <v>327259263.58853412</v>
      </c>
      <c r="T535">
        <v>0</v>
      </c>
      <c r="U535">
        <v>5377.2177184664297</v>
      </c>
      <c r="V535">
        <v>24598.87452881072</v>
      </c>
      <c r="W535">
        <v>0</v>
      </c>
      <c r="X535">
        <v>-5244.1664911964608</v>
      </c>
      <c r="Y535">
        <v>0</v>
      </c>
      <c r="Z535">
        <v>292.5732398803101</v>
      </c>
      <c r="AA535">
        <v>0</v>
      </c>
      <c r="AB535">
        <v>-2930.8054484296308</v>
      </c>
      <c r="AC535">
        <v>297.74035878003173</v>
      </c>
      <c r="AD535">
        <v>268.99891796781537</v>
      </c>
      <c r="AE535">
        <v>22879.649215674501</v>
      </c>
      <c r="AF535">
        <v>258.03407567887791</v>
      </c>
      <c r="AG535">
        <v>0</v>
      </c>
      <c r="AH535">
        <v>0</v>
      </c>
      <c r="AI535">
        <v>294.80462752705779</v>
      </c>
      <c r="AJ535">
        <v>-9212.0982067380719</v>
      </c>
      <c r="AK535">
        <v>256.90390007882559</v>
      </c>
      <c r="AL535">
        <v>-35657762.211669423</v>
      </c>
      <c r="AM535">
        <v>335</v>
      </c>
      <c r="AN535">
        <v>0</v>
      </c>
      <c r="AO535">
        <v>0</v>
      </c>
      <c r="AP535">
        <v>-33705.936177792653</v>
      </c>
      <c r="AQ535">
        <v>-760848600.93353331</v>
      </c>
      <c r="AR535">
        <v>267.76733411734949</v>
      </c>
      <c r="AS535">
        <v>-126617.5683214715</v>
      </c>
      <c r="AT535">
        <v>-15683.45418513617</v>
      </c>
      <c r="AU535">
        <v>0</v>
      </c>
      <c r="AV535">
        <v>0</v>
      </c>
      <c r="AW535">
        <v>-6485.1084041208987</v>
      </c>
      <c r="AX535">
        <v>258.72657581942178</v>
      </c>
      <c r="AY535">
        <v>258.41100825107281</v>
      </c>
      <c r="AZ535">
        <v>0</v>
      </c>
      <c r="BA535">
        <v>-43409844.720860183</v>
      </c>
      <c r="BB535">
        <v>-22202522.1600632</v>
      </c>
      <c r="BC535">
        <v>0</v>
      </c>
      <c r="BD535">
        <v>259.44266831418747</v>
      </c>
      <c r="BE535">
        <v>265.38332311666608</v>
      </c>
      <c r="BF535">
        <v>0</v>
      </c>
      <c r="BG535">
        <v>0</v>
      </c>
      <c r="BH535">
        <v>-15171.565629539229</v>
      </c>
      <c r="BI535">
        <v>-4197.1328838559066</v>
      </c>
      <c r="BJ535">
        <v>266.46964782153191</v>
      </c>
      <c r="BK535">
        <v>267.19312830190893</v>
      </c>
      <c r="BL535">
        <v>0</v>
      </c>
      <c r="BM535">
        <v>0</v>
      </c>
      <c r="BN535">
        <v>268.01593458954449</v>
      </c>
      <c r="BO535">
        <v>-16292697.78300317</v>
      </c>
      <c r="BP535">
        <v>0</v>
      </c>
      <c r="BQ535">
        <v>268.02229380770939</v>
      </c>
      <c r="BR535">
        <v>0</v>
      </c>
      <c r="BS535">
        <v>-8357.2544947427268</v>
      </c>
      <c r="BT535">
        <v>269.99981165222601</v>
      </c>
      <c r="BU535">
        <v>-4676.3155255555102</v>
      </c>
      <c r="BV535">
        <v>0</v>
      </c>
      <c r="BW535">
        <v>270.34311228427538</v>
      </c>
      <c r="BX535">
        <v>-12390.86074982518</v>
      </c>
      <c r="BY535">
        <v>0</v>
      </c>
      <c r="BZ535">
        <v>268.83837103203149</v>
      </c>
      <c r="CA535">
        <v>0</v>
      </c>
      <c r="CB535">
        <v>-22689835.463932849</v>
      </c>
      <c r="CC535">
        <v>268.52212885900661</v>
      </c>
      <c r="CD535">
        <v>-7705482.5083363242</v>
      </c>
      <c r="CE535">
        <v>0</v>
      </c>
      <c r="CF535">
        <v>0</v>
      </c>
      <c r="CG535">
        <v>-4798.8657918075851</v>
      </c>
      <c r="CH535">
        <v>268.32675948185113</v>
      </c>
      <c r="CI535">
        <v>269.26308892599423</v>
      </c>
      <c r="CJ535">
        <v>0</v>
      </c>
      <c r="CK535">
        <v>-14504939.195870729</v>
      </c>
      <c r="CL535">
        <v>269.80153439793958</v>
      </c>
      <c r="CM535">
        <v>-1245.701125919097</v>
      </c>
      <c r="CN535">
        <v>0</v>
      </c>
      <c r="CO535">
        <v>268.78795147406339</v>
      </c>
      <c r="CP535">
        <v>250</v>
      </c>
      <c r="CQ535">
        <v>1300970699192.0769</v>
      </c>
    </row>
    <row r="536" spans="1:95" x14ac:dyDescent="0.2">
      <c r="A536" s="1">
        <v>534</v>
      </c>
      <c r="B536" s="8">
        <v>26150</v>
      </c>
      <c r="C536" s="9">
        <f t="shared" si="24"/>
        <v>71.643835616438352</v>
      </c>
      <c r="D536" s="10">
        <f t="shared" si="26"/>
        <v>0.13698630136985912</v>
      </c>
      <c r="E536">
        <v>255715.3646933148</v>
      </c>
      <c r="F536">
        <v>363.28965743360442</v>
      </c>
      <c r="G536">
        <v>3641.3449869580818</v>
      </c>
      <c r="H536">
        <v>0</v>
      </c>
      <c r="I536">
        <v>282.40357845973961</v>
      </c>
      <c r="J536">
        <v>1800.536171010375</v>
      </c>
      <c r="K536">
        <v>0</v>
      </c>
      <c r="L536">
        <v>0</v>
      </c>
      <c r="M536">
        <v>-1913.603816092884</v>
      </c>
      <c r="N536" s="8">
        <f t="shared" si="25"/>
        <v>1913.603816092884</v>
      </c>
      <c r="O536">
        <v>289.17754797904718</v>
      </c>
      <c r="P536">
        <v>0</v>
      </c>
      <c r="Q536">
        <v>11673.72909586093</v>
      </c>
      <c r="R536">
        <v>308</v>
      </c>
      <c r="S536">
        <v>327241786.908301</v>
      </c>
      <c r="T536">
        <v>0</v>
      </c>
      <c r="U536">
        <v>5377.0179267624917</v>
      </c>
      <c r="V536">
        <v>24597.800278947579</v>
      </c>
      <c r="W536">
        <v>0</v>
      </c>
      <c r="X536">
        <v>-5244.6634770010814</v>
      </c>
      <c r="Y536">
        <v>0</v>
      </c>
      <c r="Z536">
        <v>292.57582551568942</v>
      </c>
      <c r="AA536">
        <v>0</v>
      </c>
      <c r="AB536">
        <v>-2931.0768914174482</v>
      </c>
      <c r="AC536">
        <v>297.74287216145058</v>
      </c>
      <c r="AD536">
        <v>269.00008593362912</v>
      </c>
      <c r="AE536">
        <v>22878.642743466589</v>
      </c>
      <c r="AF536">
        <v>258.03490490014798</v>
      </c>
      <c r="AG536">
        <v>0</v>
      </c>
      <c r="AH536">
        <v>0</v>
      </c>
      <c r="AI536">
        <v>294.80735178060331</v>
      </c>
      <c r="AJ536">
        <v>-9212.7274131137638</v>
      </c>
      <c r="AK536">
        <v>256.90475195347159</v>
      </c>
      <c r="AL536">
        <v>-35660354.862396948</v>
      </c>
      <c r="AM536">
        <v>335</v>
      </c>
      <c r="AN536">
        <v>0</v>
      </c>
      <c r="AO536">
        <v>0</v>
      </c>
      <c r="AP536">
        <v>-33708.423690931471</v>
      </c>
      <c r="AQ536">
        <v>-760411056.17385852</v>
      </c>
      <c r="AR536">
        <v>267.76851055670949</v>
      </c>
      <c r="AS536">
        <v>-126626.94352649849</v>
      </c>
      <c r="AT536">
        <v>-15685.07333953735</v>
      </c>
      <c r="AU536">
        <v>0</v>
      </c>
      <c r="AV536">
        <v>0</v>
      </c>
      <c r="AW536">
        <v>-6485.9089439273439</v>
      </c>
      <c r="AX536">
        <v>258.72740346710918</v>
      </c>
      <c r="AY536">
        <v>258.41179502749873</v>
      </c>
      <c r="AZ536">
        <v>0</v>
      </c>
      <c r="BA536">
        <v>-43412696.682087258</v>
      </c>
      <c r="BB536">
        <v>-22204646.51529241</v>
      </c>
      <c r="BC536">
        <v>0</v>
      </c>
      <c r="BD536">
        <v>259.44345704303453</v>
      </c>
      <c r="BE536">
        <v>265.38423661755712</v>
      </c>
      <c r="BF536">
        <v>0</v>
      </c>
      <c r="BG536">
        <v>0</v>
      </c>
      <c r="BH536">
        <v>-15172.49731907453</v>
      </c>
      <c r="BI536">
        <v>-4197.3958658219753</v>
      </c>
      <c r="BJ536">
        <v>266.47065931917911</v>
      </c>
      <c r="BK536">
        <v>267.1942278016669</v>
      </c>
      <c r="BL536">
        <v>0</v>
      </c>
      <c r="BM536">
        <v>0</v>
      </c>
      <c r="BN536">
        <v>268.01717958186651</v>
      </c>
      <c r="BO536">
        <v>-16293857.310066059</v>
      </c>
      <c r="BP536">
        <v>0</v>
      </c>
      <c r="BQ536">
        <v>268.02362386281982</v>
      </c>
      <c r="BR536">
        <v>0</v>
      </c>
      <c r="BS536">
        <v>-8357.7128377847894</v>
      </c>
      <c r="BT536">
        <v>270.00090865725957</v>
      </c>
      <c r="BU536">
        <v>-4676.5601990192836</v>
      </c>
      <c r="BV536">
        <v>0</v>
      </c>
      <c r="BW536">
        <v>270.34419109962289</v>
      </c>
      <c r="BX536">
        <v>-12391.501941351849</v>
      </c>
      <c r="BY536">
        <v>0</v>
      </c>
      <c r="BZ536">
        <v>268.83935095007962</v>
      </c>
      <c r="CA536">
        <v>0</v>
      </c>
      <c r="CB536">
        <v>-22691231.638142731</v>
      </c>
      <c r="CC536">
        <v>268.52314737240113</v>
      </c>
      <c r="CD536">
        <v>-7706064.5204842072</v>
      </c>
      <c r="CE536">
        <v>0</v>
      </c>
      <c r="CF536">
        <v>0</v>
      </c>
      <c r="CG536">
        <v>-4799.1483099074967</v>
      </c>
      <c r="CH536">
        <v>268.32783852322763</v>
      </c>
      <c r="CI536">
        <v>269.26426415549838</v>
      </c>
      <c r="CJ536">
        <v>0</v>
      </c>
      <c r="CK536">
        <v>-14506106.267216209</v>
      </c>
      <c r="CL536">
        <v>269.80277754057971</v>
      </c>
      <c r="CM536">
        <v>-1245.787058232683</v>
      </c>
      <c r="CN536">
        <v>0</v>
      </c>
      <c r="CO536">
        <v>268.78921166256038</v>
      </c>
      <c r="CP536">
        <v>250</v>
      </c>
      <c r="CQ536">
        <v>1300970545089.4771</v>
      </c>
    </row>
    <row r="537" spans="1:95" x14ac:dyDescent="0.2">
      <c r="A537" s="1">
        <v>535</v>
      </c>
      <c r="B537" s="8">
        <v>26200</v>
      </c>
      <c r="C537" s="9">
        <f t="shared" si="24"/>
        <v>71.780821917808225</v>
      </c>
      <c r="D537" s="10">
        <f t="shared" si="26"/>
        <v>0.13698630136987333</v>
      </c>
      <c r="E537">
        <v>255701.69861999599</v>
      </c>
      <c r="F537">
        <v>363.25904600615252</v>
      </c>
      <c r="G537">
        <v>3641.218017949589</v>
      </c>
      <c r="H537">
        <v>0</v>
      </c>
      <c r="I537">
        <v>282.40646108880901</v>
      </c>
      <c r="J537">
        <v>1800.4399458212649</v>
      </c>
      <c r="K537">
        <v>0</v>
      </c>
      <c r="L537">
        <v>0</v>
      </c>
      <c r="M537">
        <v>-1913.081396574632</v>
      </c>
      <c r="N537" s="8">
        <f t="shared" si="25"/>
        <v>1913.081396574632</v>
      </c>
      <c r="O537">
        <v>289.18023778981848</v>
      </c>
      <c r="P537">
        <v>0</v>
      </c>
      <c r="Q537">
        <v>11673.36752369846</v>
      </c>
      <c r="R537">
        <v>308</v>
      </c>
      <c r="S537">
        <v>327224298.28278089</v>
      </c>
      <c r="T537">
        <v>0</v>
      </c>
      <c r="U537">
        <v>5376.8181191874364</v>
      </c>
      <c r="V537">
        <v>24596.725808006529</v>
      </c>
      <c r="W537">
        <v>0</v>
      </c>
      <c r="X537">
        <v>-5245.163686325558</v>
      </c>
      <c r="Y537">
        <v>0</v>
      </c>
      <c r="Z537">
        <v>292.57841299013711</v>
      </c>
      <c r="AA537">
        <v>0</v>
      </c>
      <c r="AB537">
        <v>-2931.3501211712719</v>
      </c>
      <c r="AC537">
        <v>297.74538737117001</v>
      </c>
      <c r="AD537">
        <v>269.00125868733772</v>
      </c>
      <c r="AE537">
        <v>22877.636157441841</v>
      </c>
      <c r="AF537">
        <v>258.03573934208492</v>
      </c>
      <c r="AG537">
        <v>0</v>
      </c>
      <c r="AH537">
        <v>0</v>
      </c>
      <c r="AI537">
        <v>294.81007784468051</v>
      </c>
      <c r="AJ537">
        <v>-9213.3581143029496</v>
      </c>
      <c r="AK537">
        <v>256.90560912606111</v>
      </c>
      <c r="AL537">
        <v>-35662955.060989</v>
      </c>
      <c r="AM537">
        <v>335</v>
      </c>
      <c r="AN537">
        <v>0</v>
      </c>
      <c r="AO537">
        <v>0</v>
      </c>
      <c r="AP537">
        <v>-33710.91973163309</v>
      </c>
      <c r="AQ537">
        <v>-759974370.86194551</v>
      </c>
      <c r="AR537">
        <v>267.76969119290038</v>
      </c>
      <c r="AS537">
        <v>-126636.4545527358</v>
      </c>
      <c r="AT537">
        <v>-15686.702679235819</v>
      </c>
      <c r="AU537">
        <v>0</v>
      </c>
      <c r="AV537">
        <v>0</v>
      </c>
      <c r="AW537">
        <v>-6486.7144581994871</v>
      </c>
      <c r="AX537">
        <v>258.72823636748348</v>
      </c>
      <c r="AY537">
        <v>258.41258691030549</v>
      </c>
      <c r="AZ537">
        <v>0</v>
      </c>
      <c r="BA537">
        <v>-43415564.835998923</v>
      </c>
      <c r="BB537">
        <v>-22206782.435203351</v>
      </c>
      <c r="BC537">
        <v>0</v>
      </c>
      <c r="BD537">
        <v>259.44425089623053</v>
      </c>
      <c r="BE537">
        <v>265.38515622160833</v>
      </c>
      <c r="BF537">
        <v>0</v>
      </c>
      <c r="BG537">
        <v>0</v>
      </c>
      <c r="BH537">
        <v>-15173.435046239851</v>
      </c>
      <c r="BI537">
        <v>-4197.6600752371824</v>
      </c>
      <c r="BJ537">
        <v>266.47167737598119</v>
      </c>
      <c r="BK537">
        <v>267.19533230825328</v>
      </c>
      <c r="BL537">
        <v>0</v>
      </c>
      <c r="BM537">
        <v>0</v>
      </c>
      <c r="BN537">
        <v>268.01842747106662</v>
      </c>
      <c r="BO537">
        <v>-16295020.53451151</v>
      </c>
      <c r="BP537">
        <v>0</v>
      </c>
      <c r="BQ537">
        <v>268.02495848355568</v>
      </c>
      <c r="BR537">
        <v>0</v>
      </c>
      <c r="BS537">
        <v>-8358.1731632937135</v>
      </c>
      <c r="BT537">
        <v>270.00201041267218</v>
      </c>
      <c r="BU537">
        <v>-4676.8059607857322</v>
      </c>
      <c r="BV537">
        <v>0</v>
      </c>
      <c r="BW537">
        <v>270.34527461464342</v>
      </c>
      <c r="BX537">
        <v>-12392.146083683099</v>
      </c>
      <c r="BY537">
        <v>0</v>
      </c>
      <c r="BZ537">
        <v>268.84033533361952</v>
      </c>
      <c r="CA537">
        <v>0</v>
      </c>
      <c r="CB537">
        <v>-22692633.001780208</v>
      </c>
      <c r="CC537">
        <v>268.52417039505042</v>
      </c>
      <c r="CD537">
        <v>-7706648.1058668429</v>
      </c>
      <c r="CE537">
        <v>0</v>
      </c>
      <c r="CF537">
        <v>0</v>
      </c>
      <c r="CG537">
        <v>-4799.4320703797666</v>
      </c>
      <c r="CH537">
        <v>268.32892231515899</v>
      </c>
      <c r="CI537">
        <v>269.26544443272542</v>
      </c>
      <c r="CJ537">
        <v>0</v>
      </c>
      <c r="CK537">
        <v>-14507277.10408004</v>
      </c>
      <c r="CL537">
        <v>269.80402575160639</v>
      </c>
      <c r="CM537">
        <v>-1245.8733591447519</v>
      </c>
      <c r="CN537">
        <v>0</v>
      </c>
      <c r="CO537">
        <v>268.79047692339128</v>
      </c>
      <c r="CP537">
        <v>250</v>
      </c>
      <c r="CQ537">
        <v>1300970392056.5591</v>
      </c>
    </row>
    <row r="538" spans="1:95" x14ac:dyDescent="0.2">
      <c r="A538" s="1">
        <v>536</v>
      </c>
      <c r="B538" s="8">
        <v>26250</v>
      </c>
      <c r="C538" s="9">
        <f t="shared" si="24"/>
        <v>71.917808219178085</v>
      </c>
      <c r="D538" s="10">
        <f t="shared" si="26"/>
        <v>0.13698630136985912</v>
      </c>
      <c r="E538">
        <v>255688.03801095791</v>
      </c>
      <c r="F538">
        <v>363.22844699149999</v>
      </c>
      <c r="G538">
        <v>3641.091276079977</v>
      </c>
      <c r="H538">
        <v>0</v>
      </c>
      <c r="I538">
        <v>282.40934247692809</v>
      </c>
      <c r="J538">
        <v>1800.3437591070999</v>
      </c>
      <c r="K538">
        <v>0</v>
      </c>
      <c r="L538">
        <v>0</v>
      </c>
      <c r="M538">
        <v>-1912.5602733864421</v>
      </c>
      <c r="N538" s="8">
        <f t="shared" si="25"/>
        <v>1912.5602733864421</v>
      </c>
      <c r="O538">
        <v>289.18292658213238</v>
      </c>
      <c r="P538">
        <v>0</v>
      </c>
      <c r="Q538">
        <v>11673.00669785896</v>
      </c>
      <c r="R538">
        <v>308</v>
      </c>
      <c r="S538">
        <v>327206816.64996129</v>
      </c>
      <c r="T538">
        <v>0</v>
      </c>
      <c r="U538">
        <v>5376.6186377357153</v>
      </c>
      <c r="V538">
        <v>24595.652854328</v>
      </c>
      <c r="W538">
        <v>0</v>
      </c>
      <c r="X538">
        <v>-5245.6652055168825</v>
      </c>
      <c r="Y538">
        <v>0</v>
      </c>
      <c r="Z538">
        <v>292.5809995902319</v>
      </c>
      <c r="AA538">
        <v>0</v>
      </c>
      <c r="AB538">
        <v>-2931.6239802952759</v>
      </c>
      <c r="AC538">
        <v>297.74790176301377</v>
      </c>
      <c r="AD538">
        <v>269.00243320325279</v>
      </c>
      <c r="AE538">
        <v>22876.631225401419</v>
      </c>
      <c r="AF538">
        <v>258.0365758361728</v>
      </c>
      <c r="AG538">
        <v>0</v>
      </c>
      <c r="AH538">
        <v>0</v>
      </c>
      <c r="AI538">
        <v>294.81280259953053</v>
      </c>
      <c r="AJ538">
        <v>-9213.9890264956121</v>
      </c>
      <c r="AK538">
        <v>256.90646846959407</v>
      </c>
      <c r="AL538">
        <v>-35665556.124093533</v>
      </c>
      <c r="AM538">
        <v>335</v>
      </c>
      <c r="AN538">
        <v>0</v>
      </c>
      <c r="AO538">
        <v>0</v>
      </c>
      <c r="AP538">
        <v>-33713.419184223349</v>
      </c>
      <c r="AQ538">
        <v>-759538258.89593709</v>
      </c>
      <c r="AR538">
        <v>267.77087270886489</v>
      </c>
      <c r="AS538">
        <v>-126646.0401571203</v>
      </c>
      <c r="AT538">
        <v>-15688.336020196881</v>
      </c>
      <c r="AU538">
        <v>0</v>
      </c>
      <c r="AV538">
        <v>0</v>
      </c>
      <c r="AW538">
        <v>-6487.5220098336295</v>
      </c>
      <c r="AX538">
        <v>258.72907133530128</v>
      </c>
      <c r="AY538">
        <v>258.4133805780919</v>
      </c>
      <c r="AZ538">
        <v>0</v>
      </c>
      <c r="BA538">
        <v>-43418437.683967531</v>
      </c>
      <c r="BB538">
        <v>-22208922.092739008</v>
      </c>
      <c r="BC538">
        <v>0</v>
      </c>
      <c r="BD538">
        <v>259.44504655102838</v>
      </c>
      <c r="BE538">
        <v>265.38607786590723</v>
      </c>
      <c r="BF538">
        <v>0</v>
      </c>
      <c r="BG538">
        <v>0</v>
      </c>
      <c r="BH538">
        <v>-15174.373368357739</v>
      </c>
      <c r="BI538">
        <v>-4197.9246329889693</v>
      </c>
      <c r="BJ538">
        <v>266.47269608266868</v>
      </c>
      <c r="BK538">
        <v>267.19643821959198</v>
      </c>
      <c r="BL538">
        <v>0</v>
      </c>
      <c r="BM538">
        <v>0</v>
      </c>
      <c r="BN538">
        <v>268.01967574501862</v>
      </c>
      <c r="BO538">
        <v>-16296184.849640381</v>
      </c>
      <c r="BP538">
        <v>0</v>
      </c>
      <c r="BQ538">
        <v>268.02629493217529</v>
      </c>
      <c r="BR538">
        <v>0</v>
      </c>
      <c r="BS538">
        <v>-8358.6342464761474</v>
      </c>
      <c r="BT538">
        <v>270.00311398493068</v>
      </c>
      <c r="BU538">
        <v>-4677.052155274142</v>
      </c>
      <c r="BV538">
        <v>0</v>
      </c>
      <c r="BW538">
        <v>270.34635997627618</v>
      </c>
      <c r="BX538">
        <v>-12392.79142543942</v>
      </c>
      <c r="BY538">
        <v>0</v>
      </c>
      <c r="BZ538">
        <v>268.84132151927042</v>
      </c>
      <c r="CA538">
        <v>0</v>
      </c>
      <c r="CB538">
        <v>-22694036.1172648</v>
      </c>
      <c r="CC538">
        <v>268.52519513118648</v>
      </c>
      <c r="CD538">
        <v>-7707231.9153143186</v>
      </c>
      <c r="CE538">
        <v>0</v>
      </c>
      <c r="CF538">
        <v>0</v>
      </c>
      <c r="CG538">
        <v>-4799.7162833192533</v>
      </c>
      <c r="CH538">
        <v>268.33000783867749</v>
      </c>
      <c r="CI538">
        <v>269.26662639415781</v>
      </c>
      <c r="CJ538">
        <v>0</v>
      </c>
      <c r="CK538">
        <v>-14508449.133023631</v>
      </c>
      <c r="CL538">
        <v>269.80527553169242</v>
      </c>
      <c r="CM538">
        <v>-1245.9597961889381</v>
      </c>
      <c r="CN538">
        <v>0</v>
      </c>
      <c r="CO538">
        <v>268.79174374808667</v>
      </c>
      <c r="CP538">
        <v>250</v>
      </c>
      <c r="CQ538">
        <v>1300970240089.895</v>
      </c>
    </row>
    <row r="539" spans="1:95" x14ac:dyDescent="0.2">
      <c r="A539" s="1">
        <v>537</v>
      </c>
      <c r="B539" s="8">
        <v>26300</v>
      </c>
      <c r="C539" s="9">
        <f t="shared" si="24"/>
        <v>72.054794520547944</v>
      </c>
      <c r="D539" s="10">
        <f t="shared" si="26"/>
        <v>0.13698630136985912</v>
      </c>
      <c r="E539">
        <v>255674.3820047632</v>
      </c>
      <c r="F539">
        <v>363.1978611831193</v>
      </c>
      <c r="G539">
        <v>3640.9647449959411</v>
      </c>
      <c r="H539">
        <v>0</v>
      </c>
      <c r="I539">
        <v>282.41222283515981</v>
      </c>
      <c r="J539">
        <v>1800.2476048023541</v>
      </c>
      <c r="K539">
        <v>0</v>
      </c>
      <c r="L539">
        <v>0</v>
      </c>
      <c r="M539">
        <v>-1912.0401734908171</v>
      </c>
      <c r="N539" s="8">
        <f t="shared" si="25"/>
        <v>1912.0401734908171</v>
      </c>
      <c r="O539">
        <v>289.18561454558437</v>
      </c>
      <c r="P539">
        <v>0</v>
      </c>
      <c r="Q539">
        <v>11672.64656737965</v>
      </c>
      <c r="R539">
        <v>308</v>
      </c>
      <c r="S539">
        <v>327189340.90745151</v>
      </c>
      <c r="T539">
        <v>0</v>
      </c>
      <c r="U539">
        <v>5376.4194582784603</v>
      </c>
      <c r="V539">
        <v>24594.58129680956</v>
      </c>
      <c r="W539">
        <v>0</v>
      </c>
      <c r="X539">
        <v>-5246.1676925002948</v>
      </c>
      <c r="Y539">
        <v>0</v>
      </c>
      <c r="Z539">
        <v>292.58358549133777</v>
      </c>
      <c r="AA539">
        <v>0</v>
      </c>
      <c r="AB539">
        <v>-2931.898196900323</v>
      </c>
      <c r="AC539">
        <v>297.75041550719118</v>
      </c>
      <c r="AD539">
        <v>269.00360857795363</v>
      </c>
      <c r="AE539">
        <v>22875.627860841509</v>
      </c>
      <c r="AF539">
        <v>258.03741382176952</v>
      </c>
      <c r="AG539">
        <v>0</v>
      </c>
      <c r="AH539">
        <v>0</v>
      </c>
      <c r="AI539">
        <v>294.81552618291113</v>
      </c>
      <c r="AJ539">
        <v>-9214.6201067264228</v>
      </c>
      <c r="AK539">
        <v>256.90732967204218</v>
      </c>
      <c r="AL539">
        <v>-35668157.119547501</v>
      </c>
      <c r="AM539">
        <v>335</v>
      </c>
      <c r="AN539">
        <v>0</v>
      </c>
      <c r="AO539">
        <v>0</v>
      </c>
      <c r="AP539">
        <v>-33715.919880706613</v>
      </c>
      <c r="AQ539">
        <v>-759102617.4379499</v>
      </c>
      <c r="AR539">
        <v>267.77205463772827</v>
      </c>
      <c r="AS539">
        <v>-126655.6811832379</v>
      </c>
      <c r="AT539">
        <v>-15689.972269148629</v>
      </c>
      <c r="AU539">
        <v>0</v>
      </c>
      <c r="AV539">
        <v>0</v>
      </c>
      <c r="AW539">
        <v>-6488.3313064601934</v>
      </c>
      <c r="AX539">
        <v>258.72990780015709</v>
      </c>
      <c r="AY539">
        <v>258.41417525025179</v>
      </c>
      <c r="AZ539">
        <v>0</v>
      </c>
      <c r="BA539">
        <v>-43421312.838294357</v>
      </c>
      <c r="BB539">
        <v>-22211063.666035149</v>
      </c>
      <c r="BC539">
        <v>0</v>
      </c>
      <c r="BD539">
        <v>259.44584323297062</v>
      </c>
      <c r="BE539">
        <v>265.38700070222922</v>
      </c>
      <c r="BF539">
        <v>0</v>
      </c>
      <c r="BG539">
        <v>0</v>
      </c>
      <c r="BH539">
        <v>-15175.311046403491</v>
      </c>
      <c r="BI539">
        <v>-4198.1893733059705</v>
      </c>
      <c r="BJ539">
        <v>266.47371409369549</v>
      </c>
      <c r="BK539">
        <v>267.19754485593182</v>
      </c>
      <c r="BL539">
        <v>0</v>
      </c>
      <c r="BM539">
        <v>0</v>
      </c>
      <c r="BN539">
        <v>268.02092431890048</v>
      </c>
      <c r="BO539">
        <v>-16297349.482383041</v>
      </c>
      <c r="BP539">
        <v>0</v>
      </c>
      <c r="BQ539">
        <v>268.02763204883138</v>
      </c>
      <c r="BR539">
        <v>0</v>
      </c>
      <c r="BS539">
        <v>-8359.0957350643639</v>
      </c>
      <c r="BT539">
        <v>270.0042185302209</v>
      </c>
      <c r="BU539">
        <v>-4677.2985802669427</v>
      </c>
      <c r="BV539">
        <v>0</v>
      </c>
      <c r="BW539">
        <v>270.34744630441332</v>
      </c>
      <c r="BX539">
        <v>-12393.43720773558</v>
      </c>
      <c r="BY539">
        <v>0</v>
      </c>
      <c r="BZ539">
        <v>268.84230835280073</v>
      </c>
      <c r="CA539">
        <v>0</v>
      </c>
      <c r="CB539">
        <v>-22695439.525346398</v>
      </c>
      <c r="CC539">
        <v>268.52622039142949</v>
      </c>
      <c r="CD539">
        <v>-7707815.6248791087</v>
      </c>
      <c r="CE539">
        <v>0</v>
      </c>
      <c r="CF539">
        <v>0</v>
      </c>
      <c r="CG539">
        <v>-4800.0006704166126</v>
      </c>
      <c r="CH539">
        <v>268.33109403024218</v>
      </c>
      <c r="CI539">
        <v>269.26780922926588</v>
      </c>
      <c r="CJ539">
        <v>0</v>
      </c>
      <c r="CK539">
        <v>-14509621.897489021</v>
      </c>
      <c r="CL539">
        <v>269.80652626229602</v>
      </c>
      <c r="CM539">
        <v>-1246.0463299282781</v>
      </c>
      <c r="CN539">
        <v>0</v>
      </c>
      <c r="CO539">
        <v>268.79301153884632</v>
      </c>
      <c r="CP539">
        <v>250</v>
      </c>
      <c r="CQ539">
        <v>1300970089186.7461</v>
      </c>
    </row>
    <row r="540" spans="1:95" x14ac:dyDescent="0.2">
      <c r="A540" s="1">
        <v>538</v>
      </c>
      <c r="B540" s="8">
        <v>26350</v>
      </c>
      <c r="C540" s="9">
        <f t="shared" si="24"/>
        <v>72.191780821917803</v>
      </c>
      <c r="D540" s="10">
        <f t="shared" si="26"/>
        <v>0.13698630136985912</v>
      </c>
      <c r="E540">
        <v>255660.6946685861</v>
      </c>
      <c r="F540">
        <v>363.16728855379819</v>
      </c>
      <c r="G540">
        <v>3640.8378756547741</v>
      </c>
      <c r="H540">
        <v>0</v>
      </c>
      <c r="I540">
        <v>282.41510947557072</v>
      </c>
      <c r="J540">
        <v>1800.151229897775</v>
      </c>
      <c r="K540">
        <v>0</v>
      </c>
      <c r="L540">
        <v>0</v>
      </c>
      <c r="M540">
        <v>-1911.5233744891291</v>
      </c>
      <c r="N540" s="8">
        <f t="shared" si="25"/>
        <v>1911.5233744891291</v>
      </c>
      <c r="O540">
        <v>289.18830858753449</v>
      </c>
      <c r="P540">
        <v>0</v>
      </c>
      <c r="Q540">
        <v>11672.285508969489</v>
      </c>
      <c r="R540">
        <v>308</v>
      </c>
      <c r="S540">
        <v>327171825.07161587</v>
      </c>
      <c r="T540">
        <v>0</v>
      </c>
      <c r="U540">
        <v>5376.2197315977028</v>
      </c>
      <c r="V540">
        <v>24593.506820685248</v>
      </c>
      <c r="W540">
        <v>0</v>
      </c>
      <c r="X540">
        <v>-5246.6758212470604</v>
      </c>
      <c r="Y540">
        <v>0</v>
      </c>
      <c r="Z540">
        <v>292.5861773919147</v>
      </c>
      <c r="AA540">
        <v>0</v>
      </c>
      <c r="AB540">
        <v>-2932.1755482661192</v>
      </c>
      <c r="AC540">
        <v>297.75293513712091</v>
      </c>
      <c r="AD540">
        <v>269.00479256458323</v>
      </c>
      <c r="AE540">
        <v>22874.62184631098</v>
      </c>
      <c r="AF540">
        <v>258.03826115454081</v>
      </c>
      <c r="AG540">
        <v>0</v>
      </c>
      <c r="AH540">
        <v>0</v>
      </c>
      <c r="AI540">
        <v>294.81825600173778</v>
      </c>
      <c r="AJ540">
        <v>-9215.2561705004664</v>
      </c>
      <c r="AK540">
        <v>256.90820033491758</v>
      </c>
      <c r="AL540">
        <v>-35670774.978204757</v>
      </c>
      <c r="AM540">
        <v>335</v>
      </c>
      <c r="AN540">
        <v>0</v>
      </c>
      <c r="AO540">
        <v>0</v>
      </c>
      <c r="AP540">
        <v>-33718.437074282003</v>
      </c>
      <c r="AQ540">
        <v>-758668349.96901619</v>
      </c>
      <c r="AR540">
        <v>267.77324538488278</v>
      </c>
      <c r="AS540">
        <v>-126665.52864728151</v>
      </c>
      <c r="AT540">
        <v>-15691.626758191471</v>
      </c>
      <c r="AU540">
        <v>0</v>
      </c>
      <c r="AV540">
        <v>0</v>
      </c>
      <c r="AW540">
        <v>-6489.1494878507492</v>
      </c>
      <c r="AX540">
        <v>258.73075353932518</v>
      </c>
      <c r="AY540">
        <v>258.41497889755709</v>
      </c>
      <c r="AZ540">
        <v>0</v>
      </c>
      <c r="BA540">
        <v>-43424213.856844626</v>
      </c>
      <c r="BB540">
        <v>-22213226.349713191</v>
      </c>
      <c r="BC540">
        <v>0</v>
      </c>
      <c r="BD540">
        <v>259.44664908857231</v>
      </c>
      <c r="BE540">
        <v>265.38793305257718</v>
      </c>
      <c r="BF540">
        <v>0</v>
      </c>
      <c r="BG540">
        <v>0</v>
      </c>
      <c r="BH540">
        <v>-15176.256080898011</v>
      </c>
      <c r="BI540">
        <v>-4198.456329228271</v>
      </c>
      <c r="BJ540">
        <v>266.47474009898389</v>
      </c>
      <c r="BK540">
        <v>267.19866054815799</v>
      </c>
      <c r="BL540">
        <v>0</v>
      </c>
      <c r="BM540">
        <v>0</v>
      </c>
      <c r="BN540">
        <v>268.02218261287771</v>
      </c>
      <c r="BO540">
        <v>-16298521.109836699</v>
      </c>
      <c r="BP540">
        <v>0</v>
      </c>
      <c r="BQ540">
        <v>268.02897799471071</v>
      </c>
      <c r="BR540">
        <v>0</v>
      </c>
      <c r="BS540">
        <v>-8359.5608302555465</v>
      </c>
      <c r="BT540">
        <v>270.00533171528548</v>
      </c>
      <c r="BU540">
        <v>-4677.5469573128203</v>
      </c>
      <c r="BV540">
        <v>0</v>
      </c>
      <c r="BW540">
        <v>270.34854109148301</v>
      </c>
      <c r="BX540">
        <v>-12394.088280325759</v>
      </c>
      <c r="BY540">
        <v>0</v>
      </c>
      <c r="BZ540">
        <v>268.84330321020622</v>
      </c>
      <c r="CA540">
        <v>0</v>
      </c>
      <c r="CB540">
        <v>-22696853.01675</v>
      </c>
      <c r="CC540">
        <v>268.52725413677302</v>
      </c>
      <c r="CD540">
        <v>-7708402.564275872</v>
      </c>
      <c r="CE540">
        <v>0</v>
      </c>
      <c r="CF540">
        <v>0</v>
      </c>
      <c r="CG540">
        <v>-4800.2873980616187</v>
      </c>
      <c r="CH540">
        <v>268.33218916867821</v>
      </c>
      <c r="CI540">
        <v>269.26900122179939</v>
      </c>
      <c r="CJ540">
        <v>0</v>
      </c>
      <c r="CK540">
        <v>-14510801.317044551</v>
      </c>
      <c r="CL540">
        <v>269.80778598661863</v>
      </c>
      <c r="CM540">
        <v>-1246.133492870516</v>
      </c>
      <c r="CN540">
        <v>0</v>
      </c>
      <c r="CO540">
        <v>268.79428832627423</v>
      </c>
      <c r="CP540">
        <v>250</v>
      </c>
      <c r="CQ540">
        <v>1300969939337.3369</v>
      </c>
    </row>
    <row r="541" spans="1:95" x14ac:dyDescent="0.2">
      <c r="A541" s="1">
        <v>539</v>
      </c>
      <c r="B541" s="8">
        <v>26400</v>
      </c>
      <c r="C541" s="9">
        <f t="shared" si="24"/>
        <v>72.328767123287676</v>
      </c>
      <c r="D541" s="10">
        <f t="shared" si="26"/>
        <v>0.13698630136987333</v>
      </c>
      <c r="E541">
        <v>255647.00345250461</v>
      </c>
      <c r="F541">
        <v>363.13672552469683</v>
      </c>
      <c r="G541">
        <v>3640.7110792134922</v>
      </c>
      <c r="H541">
        <v>0</v>
      </c>
      <c r="I541">
        <v>282.41799684921421</v>
      </c>
      <c r="J541">
        <v>1800.054827674117</v>
      </c>
      <c r="K541">
        <v>0</v>
      </c>
      <c r="L541">
        <v>0</v>
      </c>
      <c r="M541">
        <v>-1911.0081398578659</v>
      </c>
      <c r="N541" s="8">
        <f t="shared" si="25"/>
        <v>1911.0081398578659</v>
      </c>
      <c r="O541">
        <v>289.1910034819453</v>
      </c>
      <c r="P541">
        <v>0</v>
      </c>
      <c r="Q541">
        <v>11671.92474092187</v>
      </c>
      <c r="R541">
        <v>308</v>
      </c>
      <c r="S541">
        <v>327154304.27062362</v>
      </c>
      <c r="T541">
        <v>0</v>
      </c>
      <c r="U541">
        <v>5376.0200959617669</v>
      </c>
      <c r="V541">
        <v>24592.43267394475</v>
      </c>
      <c r="W541">
        <v>0</v>
      </c>
      <c r="X541">
        <v>-5247.1861654470376</v>
      </c>
      <c r="Y541">
        <v>0</v>
      </c>
      <c r="Z541">
        <v>292.58877020796558</v>
      </c>
      <c r="AA541">
        <v>0</v>
      </c>
      <c r="AB541">
        <v>-2932.454085794112</v>
      </c>
      <c r="AC541">
        <v>297.75545569117293</v>
      </c>
      <c r="AD541">
        <v>269.00597958225552</v>
      </c>
      <c r="AE541">
        <v>22873.61640191068</v>
      </c>
      <c r="AF541">
        <v>258.03911221505399</v>
      </c>
      <c r="AG541">
        <v>0</v>
      </c>
      <c r="AH541">
        <v>0</v>
      </c>
      <c r="AI541">
        <v>294.82098635379577</v>
      </c>
      <c r="AJ541">
        <v>-9215.8934102950025</v>
      </c>
      <c r="AK541">
        <v>256.90907469006868</v>
      </c>
      <c r="AL541">
        <v>-35673399.00259237</v>
      </c>
      <c r="AM541">
        <v>335</v>
      </c>
      <c r="AN541">
        <v>0</v>
      </c>
      <c r="AO541">
        <v>0</v>
      </c>
      <c r="AP541">
        <v>-33720.959040468537</v>
      </c>
      <c r="AQ541">
        <v>-758234739.54763925</v>
      </c>
      <c r="AR541">
        <v>267.77443964008791</v>
      </c>
      <c r="AS541">
        <v>-126675.47281524089</v>
      </c>
      <c r="AT541">
        <v>-15693.288519930309</v>
      </c>
      <c r="AU541">
        <v>0</v>
      </c>
      <c r="AV541">
        <v>0</v>
      </c>
      <c r="AW541">
        <v>-6489.9711359655876</v>
      </c>
      <c r="AX541">
        <v>258.73160285052222</v>
      </c>
      <c r="AY541">
        <v>258.4157859275972</v>
      </c>
      <c r="AZ541">
        <v>0</v>
      </c>
      <c r="BA541">
        <v>-43427124.944305211</v>
      </c>
      <c r="BB541">
        <v>-22215396.68319818</v>
      </c>
      <c r="BC541">
        <v>0</v>
      </c>
      <c r="BD541">
        <v>259.447458402275</v>
      </c>
      <c r="BE541">
        <v>265.38886933712382</v>
      </c>
      <c r="BF541">
        <v>0</v>
      </c>
      <c r="BG541">
        <v>0</v>
      </c>
      <c r="BH541">
        <v>-15177.20362288955</v>
      </c>
      <c r="BI541">
        <v>-4198.7241868890351</v>
      </c>
      <c r="BJ541">
        <v>266.47576883069661</v>
      </c>
      <c r="BK541">
        <v>267.19977991173141</v>
      </c>
      <c r="BL541">
        <v>0</v>
      </c>
      <c r="BM541">
        <v>0</v>
      </c>
      <c r="BN541">
        <v>268.02344317895808</v>
      </c>
      <c r="BO541">
        <v>-16299694.927566979</v>
      </c>
      <c r="BP541">
        <v>0</v>
      </c>
      <c r="BQ541">
        <v>268.03032649702573</v>
      </c>
      <c r="BR541">
        <v>0</v>
      </c>
      <c r="BS541">
        <v>-8360.0271974839816</v>
      </c>
      <c r="BT541">
        <v>270.00644794895362</v>
      </c>
      <c r="BU541">
        <v>-4677.7960036004861</v>
      </c>
      <c r="BV541">
        <v>0</v>
      </c>
      <c r="BW541">
        <v>270.34963875463609</v>
      </c>
      <c r="BX541">
        <v>-12394.741014521451</v>
      </c>
      <c r="BY541">
        <v>0</v>
      </c>
      <c r="BZ541">
        <v>268.84430057376318</v>
      </c>
      <c r="CA541">
        <v>0</v>
      </c>
      <c r="CB541">
        <v>-22698269.226392161</v>
      </c>
      <c r="CC541">
        <v>268.52829038069609</v>
      </c>
      <c r="CD541">
        <v>-7708990.1862544799</v>
      </c>
      <c r="CE541">
        <v>0</v>
      </c>
      <c r="CF541">
        <v>0</v>
      </c>
      <c r="CG541">
        <v>-4800.5748041912238</v>
      </c>
      <c r="CH541">
        <v>268.33328690279171</v>
      </c>
      <c r="CI541">
        <v>269.27019602802739</v>
      </c>
      <c r="CJ541">
        <v>0</v>
      </c>
      <c r="CK541">
        <v>-14511982.946185829</v>
      </c>
      <c r="CL541">
        <v>269.80904866343627</v>
      </c>
      <c r="CM541">
        <v>-1246.220886210883</v>
      </c>
      <c r="CN541">
        <v>0</v>
      </c>
      <c r="CO541">
        <v>268.79556809309292</v>
      </c>
      <c r="CP541">
        <v>250</v>
      </c>
      <c r="CQ541">
        <v>1300969790537.314</v>
      </c>
    </row>
    <row r="542" spans="1:95" x14ac:dyDescent="0.2">
      <c r="A542" s="1">
        <v>540</v>
      </c>
      <c r="B542" s="8">
        <v>26450</v>
      </c>
      <c r="C542" s="9">
        <f t="shared" si="24"/>
        <v>72.465753424657535</v>
      </c>
      <c r="D542" s="10">
        <f t="shared" si="26"/>
        <v>0.13698630136985912</v>
      </c>
      <c r="E542">
        <v>255633.3192300736</v>
      </c>
      <c r="F542">
        <v>363.10618058464058</v>
      </c>
      <c r="G542">
        <v>3640.584525766154</v>
      </c>
      <c r="H542">
        <v>0</v>
      </c>
      <c r="I542">
        <v>282.42088265719377</v>
      </c>
      <c r="J542">
        <v>1799.958474693964</v>
      </c>
      <c r="K542">
        <v>0</v>
      </c>
      <c r="L542">
        <v>0</v>
      </c>
      <c r="M542">
        <v>-1910.4940618411181</v>
      </c>
      <c r="N542" s="8">
        <f t="shared" si="25"/>
        <v>1910.4940618411181</v>
      </c>
      <c r="O542">
        <v>289.19369703552292</v>
      </c>
      <c r="P542">
        <v>0</v>
      </c>
      <c r="Q542">
        <v>11671.56475999907</v>
      </c>
      <c r="R542">
        <v>308</v>
      </c>
      <c r="S542">
        <v>327136792.41948342</v>
      </c>
      <c r="T542">
        <v>0</v>
      </c>
      <c r="U542">
        <v>5375.8208135480609</v>
      </c>
      <c r="V542">
        <v>24591.360184910289</v>
      </c>
      <c r="W542">
        <v>0</v>
      </c>
      <c r="X542">
        <v>-5247.6973360054062</v>
      </c>
      <c r="Y542">
        <v>0</v>
      </c>
      <c r="Z542">
        <v>292.59136182204082</v>
      </c>
      <c r="AA542">
        <v>0</v>
      </c>
      <c r="AB542">
        <v>-2932.732968529855</v>
      </c>
      <c r="AC542">
        <v>297.75797511454272</v>
      </c>
      <c r="AD542">
        <v>269.00716861033652</v>
      </c>
      <c r="AE542">
        <v>22872.61271583194</v>
      </c>
      <c r="AF542">
        <v>258.03996463676418</v>
      </c>
      <c r="AG542">
        <v>0</v>
      </c>
      <c r="AH542">
        <v>0</v>
      </c>
      <c r="AI542">
        <v>294.82371510543982</v>
      </c>
      <c r="AJ542">
        <v>-9216.531243086527</v>
      </c>
      <c r="AK542">
        <v>256.90995045446817</v>
      </c>
      <c r="AL542">
        <v>-35676025.367178731</v>
      </c>
      <c r="AM542">
        <v>335</v>
      </c>
      <c r="AN542">
        <v>0</v>
      </c>
      <c r="AO542">
        <v>0</v>
      </c>
      <c r="AP542">
        <v>-33723.48400648086</v>
      </c>
      <c r="AQ542">
        <v>-757801687.61446881</v>
      </c>
      <c r="AR542">
        <v>267.77563549514298</v>
      </c>
      <c r="AS542">
        <v>-126685.4744922239</v>
      </c>
      <c r="AT542">
        <v>-15694.952934807799</v>
      </c>
      <c r="AU542">
        <v>0</v>
      </c>
      <c r="AV542">
        <v>0</v>
      </c>
      <c r="AW542">
        <v>-6490.7941061205993</v>
      </c>
      <c r="AX542">
        <v>258.73245342157031</v>
      </c>
      <c r="AY542">
        <v>258.41659392714018</v>
      </c>
      <c r="AZ542">
        <v>0</v>
      </c>
      <c r="BA542">
        <v>-43430038.869639881</v>
      </c>
      <c r="BB542">
        <v>-22217568.931442149</v>
      </c>
      <c r="BC542">
        <v>0</v>
      </c>
      <c r="BD542">
        <v>259.44826873646929</v>
      </c>
      <c r="BE542">
        <v>265.38980699184782</v>
      </c>
      <c r="BF542">
        <v>0</v>
      </c>
      <c r="BG542">
        <v>0</v>
      </c>
      <c r="BH542">
        <v>-15178.151724821309</v>
      </c>
      <c r="BI542">
        <v>-4198.9924710647474</v>
      </c>
      <c r="BJ542">
        <v>266.47679817331567</v>
      </c>
      <c r="BK542">
        <v>267.20090099875313</v>
      </c>
      <c r="BL542">
        <v>0</v>
      </c>
      <c r="BM542">
        <v>0</v>
      </c>
      <c r="BN542">
        <v>268.02470487552029</v>
      </c>
      <c r="BO542">
        <v>-16300870.062139399</v>
      </c>
      <c r="BP542">
        <v>0</v>
      </c>
      <c r="BQ542">
        <v>268.03167660599928</v>
      </c>
      <c r="BR542">
        <v>0</v>
      </c>
      <c r="BS542">
        <v>-8360.494240499118</v>
      </c>
      <c r="BT542">
        <v>270.00756580258758</v>
      </c>
      <c r="BU542">
        <v>-4678.0453966521627</v>
      </c>
      <c r="BV542">
        <v>0</v>
      </c>
      <c r="BW542">
        <v>270.35073788976098</v>
      </c>
      <c r="BX542">
        <v>-12395.39368650707</v>
      </c>
      <c r="BY542">
        <v>0</v>
      </c>
      <c r="BZ542">
        <v>268.84529782214679</v>
      </c>
      <c r="CA542">
        <v>0</v>
      </c>
      <c r="CB542">
        <v>-22699685.66972781</v>
      </c>
      <c r="CC542">
        <v>268.52932710303998</v>
      </c>
      <c r="CD542">
        <v>-7709577.9160418259</v>
      </c>
      <c r="CE542">
        <v>0</v>
      </c>
      <c r="CF542">
        <v>0</v>
      </c>
      <c r="CG542">
        <v>-4800.8624537050127</v>
      </c>
      <c r="CH542">
        <v>268.33438556934033</v>
      </c>
      <c r="CI542">
        <v>269.2713922192122</v>
      </c>
      <c r="CJ542">
        <v>0</v>
      </c>
      <c r="CK542">
        <v>-14513165.908123931</v>
      </c>
      <c r="CL542">
        <v>269.81031310790291</v>
      </c>
      <c r="CM542">
        <v>-1246.3084350661011</v>
      </c>
      <c r="CN542">
        <v>0</v>
      </c>
      <c r="CO542">
        <v>268.79684970603802</v>
      </c>
      <c r="CP542">
        <v>250</v>
      </c>
      <c r="CQ542">
        <v>1300969642783.571</v>
      </c>
    </row>
    <row r="543" spans="1:95" x14ac:dyDescent="0.2">
      <c r="A543" s="1">
        <v>541</v>
      </c>
      <c r="B543" s="8">
        <v>26500</v>
      </c>
      <c r="C543" s="9">
        <f t="shared" si="24"/>
        <v>72.602739726027394</v>
      </c>
      <c r="D543" s="10">
        <f t="shared" si="26"/>
        <v>0.13698630136985912</v>
      </c>
      <c r="E543">
        <v>255619.63970969379</v>
      </c>
      <c r="F543">
        <v>363.07568432101482</v>
      </c>
      <c r="G543">
        <v>3640.458172893289</v>
      </c>
      <c r="H543">
        <v>0</v>
      </c>
      <c r="I543">
        <v>282.42376740037918</v>
      </c>
      <c r="J543">
        <v>1799.862154821767</v>
      </c>
      <c r="K543">
        <v>0</v>
      </c>
      <c r="L543">
        <v>0</v>
      </c>
      <c r="M543">
        <v>-1909.981441270173</v>
      </c>
      <c r="N543" s="8">
        <f t="shared" si="25"/>
        <v>1909.981441270173</v>
      </c>
      <c r="O543">
        <v>289.19638974689258</v>
      </c>
      <c r="P543">
        <v>0</v>
      </c>
      <c r="Q543">
        <v>11671.20544608514</v>
      </c>
      <c r="R543">
        <v>308</v>
      </c>
      <c r="S543">
        <v>327119286.58561021</v>
      </c>
      <c r="T543">
        <v>0</v>
      </c>
      <c r="U543">
        <v>5375.6218193457707</v>
      </c>
      <c r="V543">
        <v>24590.28902529355</v>
      </c>
      <c r="W543">
        <v>0</v>
      </c>
      <c r="X543">
        <v>-5248.2091828101838</v>
      </c>
      <c r="Y543">
        <v>0</v>
      </c>
      <c r="Z543">
        <v>292.59395271447369</v>
      </c>
      <c r="AA543">
        <v>0</v>
      </c>
      <c r="AB543">
        <v>-2933.0121272649608</v>
      </c>
      <c r="AC543">
        <v>297.76049387579423</v>
      </c>
      <c r="AD543">
        <v>269.00835836660912</v>
      </c>
      <c r="AE543">
        <v>22871.61054545252</v>
      </c>
      <c r="AF543">
        <v>258.0408181240042</v>
      </c>
      <c r="AG543">
        <v>0</v>
      </c>
      <c r="AH543">
        <v>0</v>
      </c>
      <c r="AI543">
        <v>294.82644265205329</v>
      </c>
      <c r="AJ543">
        <v>-9217.1691102182249</v>
      </c>
      <c r="AK543">
        <v>256.91082735771772</v>
      </c>
      <c r="AL543">
        <v>-35678651.17043402</v>
      </c>
      <c r="AM543">
        <v>335</v>
      </c>
      <c r="AN543">
        <v>0</v>
      </c>
      <c r="AO543">
        <v>0</v>
      </c>
      <c r="AP543">
        <v>-33726.009737017623</v>
      </c>
      <c r="AQ543">
        <v>-757369542.75496149</v>
      </c>
      <c r="AR543">
        <v>267.77683150083021</v>
      </c>
      <c r="AS543">
        <v>-126695.5095133017</v>
      </c>
      <c r="AT543">
        <v>-15696.61942785228</v>
      </c>
      <c r="AU543">
        <v>0</v>
      </c>
      <c r="AV543">
        <v>0</v>
      </c>
      <c r="AW543">
        <v>-6491.6181453648178</v>
      </c>
      <c r="AX543">
        <v>258.73330500087258</v>
      </c>
      <c r="AY543">
        <v>258.41740269657538</v>
      </c>
      <c r="AZ543">
        <v>0</v>
      </c>
      <c r="BA543">
        <v>-43432955.026863143</v>
      </c>
      <c r="BB543">
        <v>-22219742.64197953</v>
      </c>
      <c r="BC543">
        <v>0</v>
      </c>
      <c r="BD543">
        <v>259.44907989796701</v>
      </c>
      <c r="BE543">
        <v>265.39074579818072</v>
      </c>
      <c r="BF543">
        <v>0</v>
      </c>
      <c r="BG543">
        <v>0</v>
      </c>
      <c r="BH543">
        <v>-15179.10009484221</v>
      </c>
      <c r="BI543">
        <v>-4199.2610014827114</v>
      </c>
      <c r="BJ543">
        <v>266.4778278087619</v>
      </c>
      <c r="BK543">
        <v>267.20202306976</v>
      </c>
      <c r="BL543">
        <v>0</v>
      </c>
      <c r="BM543">
        <v>0</v>
      </c>
      <c r="BN543">
        <v>268.02596660926918</v>
      </c>
      <c r="BO543">
        <v>-16302045.41697493</v>
      </c>
      <c r="BP543">
        <v>0</v>
      </c>
      <c r="BQ543">
        <v>268.03302712552153</v>
      </c>
      <c r="BR543">
        <v>0</v>
      </c>
      <c r="BS543">
        <v>-8360.9614290392728</v>
      </c>
      <c r="BT543">
        <v>270.00868400628082</v>
      </c>
      <c r="BU543">
        <v>-4678.2948268407499</v>
      </c>
      <c r="BV543">
        <v>0</v>
      </c>
      <c r="BW543">
        <v>270.3518371492803</v>
      </c>
      <c r="BX543">
        <v>-12396.043072449451</v>
      </c>
      <c r="BY543">
        <v>0</v>
      </c>
      <c r="BZ543">
        <v>268.84629005520583</v>
      </c>
      <c r="CA543">
        <v>0</v>
      </c>
      <c r="CB543">
        <v>-22701099.094432719</v>
      </c>
      <c r="CC543">
        <v>268.53036165278593</v>
      </c>
      <c r="CD543">
        <v>-7710165.1741507417</v>
      </c>
      <c r="CE543">
        <v>0</v>
      </c>
      <c r="CF543">
        <v>0</v>
      </c>
      <c r="CG543">
        <v>-4801.1499047955167</v>
      </c>
      <c r="CH543">
        <v>268.33548348034748</v>
      </c>
      <c r="CI543">
        <v>269.27258834403062</v>
      </c>
      <c r="CJ543">
        <v>0</v>
      </c>
      <c r="CK543">
        <v>-14514349.53299848</v>
      </c>
      <c r="CL543">
        <v>269.81157840805071</v>
      </c>
      <c r="CM543">
        <v>-1246.396084074325</v>
      </c>
      <c r="CN543">
        <v>0</v>
      </c>
      <c r="CO543">
        <v>268.79813232611662</v>
      </c>
      <c r="CP543">
        <v>250</v>
      </c>
      <c r="CQ543">
        <v>1300969496072.374</v>
      </c>
    </row>
    <row r="544" spans="1:95" x14ac:dyDescent="0.2">
      <c r="A544" s="1">
        <v>542</v>
      </c>
      <c r="B544" s="8">
        <v>26550</v>
      </c>
      <c r="C544" s="9">
        <f t="shared" si="24"/>
        <v>72.739726027397253</v>
      </c>
      <c r="D544" s="10">
        <f t="shared" si="26"/>
        <v>0.13698630136985912</v>
      </c>
      <c r="E544">
        <v>255605.9850383827</v>
      </c>
      <c r="F544">
        <v>363.0452016555443</v>
      </c>
      <c r="G544">
        <v>3640.3323491335518</v>
      </c>
      <c r="H544">
        <v>0</v>
      </c>
      <c r="I544">
        <v>282.42664672656821</v>
      </c>
      <c r="J544">
        <v>1799.7660099161681</v>
      </c>
      <c r="K544">
        <v>0</v>
      </c>
      <c r="L544">
        <v>0</v>
      </c>
      <c r="M544">
        <v>-1909.4694429720939</v>
      </c>
      <c r="N544" s="8">
        <f t="shared" si="25"/>
        <v>1909.4694429720939</v>
      </c>
      <c r="O544">
        <v>289.1990774580342</v>
      </c>
      <c r="P544">
        <v>0</v>
      </c>
      <c r="Q544">
        <v>11670.84775906381</v>
      </c>
      <c r="R544">
        <v>308</v>
      </c>
      <c r="S544">
        <v>327101812.55136579</v>
      </c>
      <c r="T544">
        <v>0</v>
      </c>
      <c r="U544">
        <v>5375.4236206985597</v>
      </c>
      <c r="V544">
        <v>24589.221785197238</v>
      </c>
      <c r="W544">
        <v>0</v>
      </c>
      <c r="X544">
        <v>-5248.7216529037951</v>
      </c>
      <c r="Y544">
        <v>0</v>
      </c>
      <c r="Z544">
        <v>292.59653886051001</v>
      </c>
      <c r="AA544">
        <v>0</v>
      </c>
      <c r="AB544">
        <v>-2933.2915351142842</v>
      </c>
      <c r="AC544">
        <v>297.76300803286671</v>
      </c>
      <c r="AD544">
        <v>269.00954782658528</v>
      </c>
      <c r="AE544">
        <v>22870.611937448681</v>
      </c>
      <c r="AF544">
        <v>258.04167256863991</v>
      </c>
      <c r="AG544">
        <v>0</v>
      </c>
      <c r="AH544">
        <v>0</v>
      </c>
      <c r="AI544">
        <v>294.82916537728352</v>
      </c>
      <c r="AJ544">
        <v>-9217.8066290546722</v>
      </c>
      <c r="AK544">
        <v>256.91170549718407</v>
      </c>
      <c r="AL544">
        <v>-35681275.793838583</v>
      </c>
      <c r="AM544">
        <v>335</v>
      </c>
      <c r="AN544">
        <v>0</v>
      </c>
      <c r="AO544">
        <v>0</v>
      </c>
      <c r="AP544">
        <v>-33728.53419969682</v>
      </c>
      <c r="AQ544">
        <v>-756937710.40650189</v>
      </c>
      <c r="AR544">
        <v>267.77802738625689</v>
      </c>
      <c r="AS544">
        <v>-126705.5731587425</v>
      </c>
      <c r="AT544">
        <v>-15698.28778831443</v>
      </c>
      <c r="AU544">
        <v>0</v>
      </c>
      <c r="AV544">
        <v>0</v>
      </c>
      <c r="AW544">
        <v>-6492.4433455128847</v>
      </c>
      <c r="AX544">
        <v>258.73415749998219</v>
      </c>
      <c r="AY544">
        <v>258.41821215876951</v>
      </c>
      <c r="AZ544">
        <v>0</v>
      </c>
      <c r="BA544">
        <v>-43435872.918535739</v>
      </c>
      <c r="BB544">
        <v>-22221917.563441232</v>
      </c>
      <c r="BC544">
        <v>0</v>
      </c>
      <c r="BD544">
        <v>259.44989179299091</v>
      </c>
      <c r="BE544">
        <v>265.39168561242872</v>
      </c>
      <c r="BF544">
        <v>0</v>
      </c>
      <c r="BG544">
        <v>0</v>
      </c>
      <c r="BH544">
        <v>-15180.048789713361</v>
      </c>
      <c r="BI544">
        <v>-4199.5298926309579</v>
      </c>
      <c r="BJ544">
        <v>266.47885779835218</v>
      </c>
      <c r="BK544">
        <v>267.20314659557772</v>
      </c>
      <c r="BL544">
        <v>0</v>
      </c>
      <c r="BM544">
        <v>0</v>
      </c>
      <c r="BN544">
        <v>268.02722763387101</v>
      </c>
      <c r="BO544">
        <v>-16303220.079580359</v>
      </c>
      <c r="BP544">
        <v>0</v>
      </c>
      <c r="BQ544">
        <v>268.03437696906258</v>
      </c>
      <c r="BR544">
        <v>0</v>
      </c>
      <c r="BS544">
        <v>-8361.4284544841466</v>
      </c>
      <c r="BT544">
        <v>270.0098018214689</v>
      </c>
      <c r="BU544">
        <v>-4678.5442372296229</v>
      </c>
      <c r="BV544">
        <v>0</v>
      </c>
      <c r="BW544">
        <v>270.35293628766192</v>
      </c>
      <c r="BX544">
        <v>-12396.689924874179</v>
      </c>
      <c r="BY544">
        <v>0</v>
      </c>
      <c r="BZ544">
        <v>268.8472784181306</v>
      </c>
      <c r="CA544">
        <v>0</v>
      </c>
      <c r="CB544">
        <v>-22702509.262561519</v>
      </c>
      <c r="CC544">
        <v>268.53139383722248</v>
      </c>
      <c r="CD544">
        <v>-7710751.3018579241</v>
      </c>
      <c r="CE544">
        <v>0</v>
      </c>
      <c r="CF544">
        <v>0</v>
      </c>
      <c r="CG544">
        <v>-4801.4368730348242</v>
      </c>
      <c r="CH544">
        <v>268.3365795497507</v>
      </c>
      <c r="CI544">
        <v>269.27378275432591</v>
      </c>
      <c r="CJ544">
        <v>0</v>
      </c>
      <c r="CK544">
        <v>-14515531.759592241</v>
      </c>
      <c r="CL544">
        <v>269.81284175438992</v>
      </c>
      <c r="CM544">
        <v>-1246.483630615053</v>
      </c>
      <c r="CN544">
        <v>0</v>
      </c>
      <c r="CO544">
        <v>268.79941290142858</v>
      </c>
      <c r="CP544">
        <v>250</v>
      </c>
      <c r="CQ544">
        <v>1300969350402.4851</v>
      </c>
    </row>
    <row r="545" spans="1:95" x14ac:dyDescent="0.2">
      <c r="A545" s="1">
        <v>543</v>
      </c>
      <c r="B545" s="8">
        <v>26600</v>
      </c>
      <c r="C545" s="9">
        <f t="shared" si="24"/>
        <v>72.876712328767127</v>
      </c>
      <c r="D545" s="10">
        <f t="shared" si="26"/>
        <v>0.13698630136987333</v>
      </c>
      <c r="E545">
        <v>255592.31488772639</v>
      </c>
      <c r="F545" s="5">
        <v>363.01471426013171</v>
      </c>
      <c r="G545">
        <v>3640.206412819849</v>
      </c>
      <c r="H545">
        <v>0</v>
      </c>
      <c r="I545">
        <v>282.42952913748519</v>
      </c>
      <c r="J545">
        <v>1799.6697560178179</v>
      </c>
      <c r="K545">
        <v>0</v>
      </c>
      <c r="L545">
        <v>0</v>
      </c>
      <c r="M545">
        <v>-1908.9592906809439</v>
      </c>
      <c r="N545" s="8">
        <f t="shared" si="25"/>
        <v>1908.9592906809439</v>
      </c>
      <c r="O545">
        <v>289.20176823654629</v>
      </c>
      <c r="P545">
        <v>0</v>
      </c>
      <c r="Q545">
        <v>11670.48981026908</v>
      </c>
      <c r="R545">
        <v>308</v>
      </c>
      <c r="S545">
        <v>327084318.70803171</v>
      </c>
      <c r="T545">
        <v>0</v>
      </c>
      <c r="U545">
        <v>5375.2252239659329</v>
      </c>
      <c r="V545">
        <v>24588.15340980938</v>
      </c>
      <c r="W545">
        <v>0</v>
      </c>
      <c r="X545">
        <v>-5249.237942132836</v>
      </c>
      <c r="Y545">
        <v>0</v>
      </c>
      <c r="Z545">
        <v>292.59912809308031</v>
      </c>
      <c r="AA545">
        <v>0</v>
      </c>
      <c r="AB545">
        <v>-2933.57306017778</v>
      </c>
      <c r="AC545">
        <v>297.76552523555472</v>
      </c>
      <c r="AD545">
        <v>269.01074232476651</v>
      </c>
      <c r="AE545">
        <v>22869.612490851701</v>
      </c>
      <c r="AF545">
        <v>258.04253323859513</v>
      </c>
      <c r="AG545">
        <v>0</v>
      </c>
      <c r="AH545">
        <v>0</v>
      </c>
      <c r="AI545">
        <v>294.83189100599628</v>
      </c>
      <c r="AJ545">
        <v>-9218.4466536301552</v>
      </c>
      <c r="AK545">
        <v>256.91258994086968</v>
      </c>
      <c r="AL545">
        <v>-35683910.463067301</v>
      </c>
      <c r="AM545">
        <v>335</v>
      </c>
      <c r="AN545">
        <v>0</v>
      </c>
      <c r="AO545">
        <v>0</v>
      </c>
      <c r="AP545">
        <v>-33731.068160111652</v>
      </c>
      <c r="AQ545">
        <v>-756506537.71544981</v>
      </c>
      <c r="AR545">
        <v>267.77922870267503</v>
      </c>
      <c r="AS545">
        <v>-126715.7731764382</v>
      </c>
      <c r="AT545">
        <v>-15699.9682970013</v>
      </c>
      <c r="AU545">
        <v>0</v>
      </c>
      <c r="AV545">
        <v>0</v>
      </c>
      <c r="AW545">
        <v>-6493.2744663359972</v>
      </c>
      <c r="AX545">
        <v>258.73501623638788</v>
      </c>
      <c r="AY545">
        <v>258.4190276752492</v>
      </c>
      <c r="AZ545">
        <v>0</v>
      </c>
      <c r="BA545">
        <v>-43438810.579916447</v>
      </c>
      <c r="BB545">
        <v>-22224106.372708581</v>
      </c>
      <c r="BC545">
        <v>0</v>
      </c>
      <c r="BD545">
        <v>259.45070979469409</v>
      </c>
      <c r="BE545">
        <v>265.39263278897528</v>
      </c>
      <c r="BF545">
        <v>0</v>
      </c>
      <c r="BG545">
        <v>0</v>
      </c>
      <c r="BH545">
        <v>-15181.003219832781</v>
      </c>
      <c r="BI545">
        <v>-4199.8004197535847</v>
      </c>
      <c r="BJ545">
        <v>266.47989401902169</v>
      </c>
      <c r="BK545">
        <v>267.20427680129899</v>
      </c>
      <c r="BL545">
        <v>0</v>
      </c>
      <c r="BM545">
        <v>0</v>
      </c>
      <c r="BN545">
        <v>268.02849353240941</v>
      </c>
      <c r="BO545">
        <v>-16304398.663087901</v>
      </c>
      <c r="BP545">
        <v>0</v>
      </c>
      <c r="BQ545">
        <v>268.03573189679389</v>
      </c>
      <c r="BR545">
        <v>0</v>
      </c>
      <c r="BS545">
        <v>-8361.8975427697005</v>
      </c>
      <c r="BT545">
        <v>270.01092457934061</v>
      </c>
      <c r="BU545">
        <v>-4678.7947060024362</v>
      </c>
      <c r="BV545">
        <v>0</v>
      </c>
      <c r="BW545">
        <v>270.35403999687941</v>
      </c>
      <c r="BX545">
        <v>-12397.33918952975</v>
      </c>
      <c r="BY545">
        <v>0</v>
      </c>
      <c r="BZ545">
        <v>268.84827042945102</v>
      </c>
      <c r="CA545">
        <v>0</v>
      </c>
      <c r="CB545">
        <v>-22703924.40464272</v>
      </c>
      <c r="CC545">
        <v>268.53243034993619</v>
      </c>
      <c r="CD545">
        <v>-7711338.9972723965</v>
      </c>
      <c r="CE545">
        <v>0</v>
      </c>
      <c r="CF545">
        <v>0</v>
      </c>
      <c r="CG545">
        <v>-4801.7250632864234</v>
      </c>
      <c r="CH545">
        <v>268.33768029201713</v>
      </c>
      <c r="CI545">
        <v>269.27498216518472</v>
      </c>
      <c r="CJ545">
        <v>0</v>
      </c>
      <c r="CK545">
        <v>-14516717.75975598</v>
      </c>
      <c r="CL545">
        <v>269.8141101801005</v>
      </c>
      <c r="CM545">
        <v>-1246.571548243747</v>
      </c>
      <c r="CN545">
        <v>0</v>
      </c>
      <c r="CO545">
        <v>268.80069857034442</v>
      </c>
      <c r="CP545">
        <v>250</v>
      </c>
      <c r="CQ545">
        <v>1300969205768.458</v>
      </c>
    </row>
    <row r="546" spans="1:95" x14ac:dyDescent="0.2">
      <c r="A546" s="1">
        <v>544</v>
      </c>
      <c r="B546" s="8">
        <v>26650</v>
      </c>
      <c r="C546" s="9">
        <f t="shared" si="24"/>
        <v>73.013698630136986</v>
      </c>
      <c r="D546" s="10">
        <f t="shared" si="26"/>
        <v>0.13698630136985912</v>
      </c>
      <c r="E546">
        <v>255578.62001765901</v>
      </c>
      <c r="F546" s="5">
        <v>362.98421301856342</v>
      </c>
      <c r="G546">
        <v>3640.0802260580999</v>
      </c>
      <c r="H546">
        <v>0</v>
      </c>
      <c r="I546">
        <v>282.43241646741973</v>
      </c>
      <c r="J546">
        <v>1799.573328065813</v>
      </c>
      <c r="K546">
        <v>0</v>
      </c>
      <c r="L546">
        <v>0</v>
      </c>
      <c r="M546">
        <v>-1908.450993187932</v>
      </c>
      <c r="N546" s="8">
        <f t="shared" si="25"/>
        <v>1908.450993187932</v>
      </c>
      <c r="O546">
        <v>289.20446381242471</v>
      </c>
      <c r="P546">
        <v>0</v>
      </c>
      <c r="Q546">
        <v>11670.1311912741</v>
      </c>
      <c r="R546">
        <v>308</v>
      </c>
      <c r="S546">
        <v>327066793.23099321</v>
      </c>
      <c r="T546">
        <v>0</v>
      </c>
      <c r="U546">
        <v>5375.0264190286771</v>
      </c>
      <c r="V546">
        <v>24587.082832078711</v>
      </c>
      <c r="W546">
        <v>0</v>
      </c>
      <c r="X546">
        <v>-5249.758034213155</v>
      </c>
      <c r="Y546">
        <v>0</v>
      </c>
      <c r="Z546">
        <v>292.60172206507968</v>
      </c>
      <c r="AA546">
        <v>0</v>
      </c>
      <c r="AB546">
        <v>-2933.8566885622622</v>
      </c>
      <c r="AC546">
        <v>297.76804709558468</v>
      </c>
      <c r="AD546">
        <v>269.01194340453719</v>
      </c>
      <c r="AE546">
        <v>22868.61105762461</v>
      </c>
      <c r="AF546">
        <v>258.04340010944162</v>
      </c>
      <c r="AG546">
        <v>0</v>
      </c>
      <c r="AH546">
        <v>0</v>
      </c>
      <c r="AI546">
        <v>294.83462155006481</v>
      </c>
      <c r="AJ546">
        <v>-9219.0896196026697</v>
      </c>
      <c r="AK546">
        <v>256.91348053291188</v>
      </c>
      <c r="AL546">
        <v>-35686556.282072723</v>
      </c>
      <c r="AM546">
        <v>335</v>
      </c>
      <c r="AN546">
        <v>0</v>
      </c>
      <c r="AO546">
        <v>0</v>
      </c>
      <c r="AP546">
        <v>-33733.613665145291</v>
      </c>
      <c r="AQ546">
        <v>-756075958.90601218</v>
      </c>
      <c r="AR546">
        <v>267.78043598290219</v>
      </c>
      <c r="AS546">
        <v>-126726.1234765829</v>
      </c>
      <c r="AT546">
        <v>-15701.66090460962</v>
      </c>
      <c r="AU546">
        <v>0</v>
      </c>
      <c r="AV546">
        <v>0</v>
      </c>
      <c r="AW546">
        <v>-6494.1113605135233</v>
      </c>
      <c r="AX546">
        <v>258.73588118248807</v>
      </c>
      <c r="AY546">
        <v>258.41984920699531</v>
      </c>
      <c r="AZ546">
        <v>0</v>
      </c>
      <c r="BA546">
        <v>-43441767.232417583</v>
      </c>
      <c r="BB546">
        <v>-22226308.941767819</v>
      </c>
      <c r="BC546">
        <v>0</v>
      </c>
      <c r="BD546">
        <v>259.45153383943813</v>
      </c>
      <c r="BE546">
        <v>265.39358703771791</v>
      </c>
      <c r="BF546">
        <v>0</v>
      </c>
      <c r="BG546">
        <v>0</v>
      </c>
      <c r="BH546">
        <v>-15181.96343360155</v>
      </c>
      <c r="BI546">
        <v>-4200.0726092738732</v>
      </c>
      <c r="BJ546">
        <v>266.48093652409432</v>
      </c>
      <c r="BK546">
        <v>267.20541379469603</v>
      </c>
      <c r="BL546">
        <v>0</v>
      </c>
      <c r="BM546">
        <v>0</v>
      </c>
      <c r="BN546">
        <v>268.02976515620747</v>
      </c>
      <c r="BO546">
        <v>-16305582.507431289</v>
      </c>
      <c r="BP546">
        <v>0</v>
      </c>
      <c r="BQ546">
        <v>268.0370930035275</v>
      </c>
      <c r="BR546">
        <v>0</v>
      </c>
      <c r="BS546">
        <v>-8362.3693098251588</v>
      </c>
      <c r="BT546">
        <v>270.01205375414582</v>
      </c>
      <c r="BU546">
        <v>-4679.0465956454054</v>
      </c>
      <c r="BV546">
        <v>0</v>
      </c>
      <c r="BW546">
        <v>270.35514985273369</v>
      </c>
      <c r="BX546">
        <v>-12397.99281880837</v>
      </c>
      <c r="BY546">
        <v>0</v>
      </c>
      <c r="BZ546">
        <v>268.84926905741008</v>
      </c>
      <c r="CA546">
        <v>0</v>
      </c>
      <c r="CB546">
        <v>-22705347.847336229</v>
      </c>
      <c r="CC546">
        <v>268.53347390471959</v>
      </c>
      <c r="CD546">
        <v>-7711929.2241919143</v>
      </c>
      <c r="CE546">
        <v>0</v>
      </c>
      <c r="CF546">
        <v>0</v>
      </c>
      <c r="CG546">
        <v>-4802.015185794121</v>
      </c>
      <c r="CH546">
        <v>268.33878841927219</v>
      </c>
      <c r="CI546">
        <v>269.27618898067988</v>
      </c>
      <c r="CJ546">
        <v>0</v>
      </c>
      <c r="CK546">
        <v>-14517909.31535162</v>
      </c>
      <c r="CL546">
        <v>269.81538611283838</v>
      </c>
      <c r="CM546">
        <v>-1246.6600011173091</v>
      </c>
      <c r="CN546">
        <v>0</v>
      </c>
      <c r="CO546">
        <v>268.80199180485567</v>
      </c>
      <c r="CP546">
        <v>250</v>
      </c>
      <c r="CQ546">
        <v>1300969062164.5869</v>
      </c>
    </row>
    <row r="547" spans="1:95" x14ac:dyDescent="0.2">
      <c r="A547" s="1">
        <v>545</v>
      </c>
      <c r="B547" s="8">
        <v>26700</v>
      </c>
      <c r="C547" s="9">
        <f t="shared" si="24"/>
        <v>73.150684931506845</v>
      </c>
      <c r="D547" s="10">
        <f t="shared" si="26"/>
        <v>0.13698630136985912</v>
      </c>
      <c r="E547">
        <v>255564.90849347031</v>
      </c>
      <c r="F547">
        <v>362.95369737810802</v>
      </c>
      <c r="G547">
        <v>3639.953906496703</v>
      </c>
      <c r="H547">
        <v>0</v>
      </c>
      <c r="I547">
        <v>282.435307130929</v>
      </c>
      <c r="J547">
        <v>1799.476782849255</v>
      </c>
      <c r="K547">
        <v>0</v>
      </c>
      <c r="L547">
        <v>0</v>
      </c>
      <c r="M547">
        <v>-1907.944862321255</v>
      </c>
      <c r="N547" s="8">
        <f t="shared" si="25"/>
        <v>1907.944862321255</v>
      </c>
      <c r="O547">
        <v>289.20716269454101</v>
      </c>
      <c r="P547">
        <v>0</v>
      </c>
      <c r="Q547">
        <v>11669.77225125252</v>
      </c>
      <c r="R547">
        <v>308</v>
      </c>
      <c r="S547">
        <v>327049246.44149101</v>
      </c>
      <c r="T547">
        <v>0</v>
      </c>
      <c r="U547">
        <v>5374.8273865671381</v>
      </c>
      <c r="V547">
        <v>24586.010973067579</v>
      </c>
      <c r="W547">
        <v>0</v>
      </c>
      <c r="X547">
        <v>-5250.2828259961416</v>
      </c>
      <c r="Y547">
        <v>0</v>
      </c>
      <c r="Z547">
        <v>292.60431934110011</v>
      </c>
      <c r="AA547">
        <v>0</v>
      </c>
      <c r="AB547">
        <v>-2934.1429460765371</v>
      </c>
      <c r="AC547">
        <v>297.77057220924581</v>
      </c>
      <c r="AD547">
        <v>269.01315359614563</v>
      </c>
      <c r="AE547">
        <v>22867.608626964611</v>
      </c>
      <c r="AF547">
        <v>258.04427462838851</v>
      </c>
      <c r="AG547">
        <v>0</v>
      </c>
      <c r="AH547">
        <v>0</v>
      </c>
      <c r="AI547">
        <v>294.83735526253741</v>
      </c>
      <c r="AJ547">
        <v>-9219.7359998070388</v>
      </c>
      <c r="AK547">
        <v>256.91437858928481</v>
      </c>
      <c r="AL547">
        <v>-35689215.416697718</v>
      </c>
      <c r="AM547">
        <v>335</v>
      </c>
      <c r="AN547">
        <v>0</v>
      </c>
      <c r="AO547">
        <v>0</v>
      </c>
      <c r="AP547">
        <v>-33736.172216715597</v>
      </c>
      <c r="AQ547">
        <v>-755646092.48172498</v>
      </c>
      <c r="AR547">
        <v>267.78165031471087</v>
      </c>
      <c r="AS547">
        <v>-126736.6457340904</v>
      </c>
      <c r="AT547">
        <v>-15703.368436388861</v>
      </c>
      <c r="AU547">
        <v>0</v>
      </c>
      <c r="AV547">
        <v>0</v>
      </c>
      <c r="AW547">
        <v>-6494.9552643262787</v>
      </c>
      <c r="AX547">
        <v>258.73675383010988</v>
      </c>
      <c r="AY547">
        <v>258.42067826304009</v>
      </c>
      <c r="AZ547">
        <v>0</v>
      </c>
      <c r="BA547">
        <v>-43444747.601224482</v>
      </c>
      <c r="BB547">
        <v>-22228528.886817042</v>
      </c>
      <c r="BC547">
        <v>0</v>
      </c>
      <c r="BD547">
        <v>259.45236546618611</v>
      </c>
      <c r="BE547">
        <v>265.39455004058829</v>
      </c>
      <c r="BF547">
        <v>0</v>
      </c>
      <c r="BG547">
        <v>0</v>
      </c>
      <c r="BH547">
        <v>-15182.93087709781</v>
      </c>
      <c r="BI547">
        <v>-4200.3467860543387</v>
      </c>
      <c r="BJ547">
        <v>266.48198688393092</v>
      </c>
      <c r="BK547">
        <v>267.20655890768171</v>
      </c>
      <c r="BL547">
        <v>0</v>
      </c>
      <c r="BM547">
        <v>0</v>
      </c>
      <c r="BN547">
        <v>268.03104343122391</v>
      </c>
      <c r="BO547">
        <v>-16306773.775503131</v>
      </c>
      <c r="BP547">
        <v>0</v>
      </c>
      <c r="BQ547">
        <v>268.03846109325468</v>
      </c>
      <c r="BR547">
        <v>0</v>
      </c>
      <c r="BS547">
        <v>-8362.8441695527999</v>
      </c>
      <c r="BT547">
        <v>270.01319033728902</v>
      </c>
      <c r="BU547">
        <v>-4679.3001037411204</v>
      </c>
      <c r="BV547">
        <v>0</v>
      </c>
      <c r="BW547">
        <v>270.35626671619872</v>
      </c>
      <c r="BX547">
        <v>-12398.65131279092</v>
      </c>
      <c r="BY547">
        <v>0</v>
      </c>
      <c r="BZ547">
        <v>268.8502750632515</v>
      </c>
      <c r="CA547">
        <v>0</v>
      </c>
      <c r="CB547">
        <v>-22706780.220692981</v>
      </c>
      <c r="CC547">
        <v>268.5345250162938</v>
      </c>
      <c r="CD547">
        <v>-7712522.0989333605</v>
      </c>
      <c r="CE547">
        <v>0</v>
      </c>
      <c r="CF547">
        <v>0</v>
      </c>
      <c r="CG547">
        <v>-4802.3073198125876</v>
      </c>
      <c r="CH547">
        <v>268.33990423532123</v>
      </c>
      <c r="CI547">
        <v>269.27740348422287</v>
      </c>
      <c r="CJ547">
        <v>0</v>
      </c>
      <c r="CK547">
        <v>-14519106.37497041</v>
      </c>
      <c r="CL547">
        <v>269.81666947823072</v>
      </c>
      <c r="CM547">
        <v>-1246.74897920685</v>
      </c>
      <c r="CN547">
        <v>0</v>
      </c>
      <c r="CO547">
        <v>268.80329245454487</v>
      </c>
      <c r="CP547">
        <v>250</v>
      </c>
      <c r="CQ547">
        <v>1300968919584.48</v>
      </c>
    </row>
    <row r="548" spans="1:95" x14ac:dyDescent="0.2">
      <c r="A548" s="1">
        <v>546</v>
      </c>
      <c r="B548" s="8">
        <v>26750</v>
      </c>
      <c r="C548" s="9">
        <f t="shared" si="24"/>
        <v>73.287671232876718</v>
      </c>
      <c r="D548" s="10">
        <f t="shared" si="26"/>
        <v>0.13698630136987333</v>
      </c>
      <c r="E548">
        <v>255551.20610031739</v>
      </c>
      <c r="F548">
        <v>362.92347386916492</v>
      </c>
      <c r="G548">
        <v>3639.8278527079078</v>
      </c>
      <c r="H548">
        <v>0</v>
      </c>
      <c r="I548">
        <v>282.43819584143051</v>
      </c>
      <c r="J548">
        <v>1799.380301925901</v>
      </c>
      <c r="K548">
        <v>0</v>
      </c>
      <c r="L548">
        <v>0</v>
      </c>
      <c r="M548">
        <v>-1907.4393312644861</v>
      </c>
      <c r="N548" s="8">
        <f t="shared" si="25"/>
        <v>1907.4393312644861</v>
      </c>
      <c r="O548">
        <v>289.20985985287541</v>
      </c>
      <c r="P548">
        <v>0</v>
      </c>
      <c r="Q548">
        <v>11669.41415983168</v>
      </c>
      <c r="R548">
        <v>308</v>
      </c>
      <c r="S548">
        <v>327031711.33707649</v>
      </c>
      <c r="T548">
        <v>0</v>
      </c>
      <c r="U548">
        <v>5374.6287429238018</v>
      </c>
      <c r="V548">
        <v>24584.940958176328</v>
      </c>
      <c r="W548">
        <v>0</v>
      </c>
      <c r="X548">
        <v>-5250.8082541852446</v>
      </c>
      <c r="Y548">
        <v>0</v>
      </c>
      <c r="Z548">
        <v>292.60691504503399</v>
      </c>
      <c r="AA548">
        <v>0</v>
      </c>
      <c r="AB548">
        <v>-2934.429585480646</v>
      </c>
      <c r="AC548">
        <v>297.77309583131978</v>
      </c>
      <c r="AD548">
        <v>269.01436327652249</v>
      </c>
      <c r="AE548">
        <v>22866.608207792979</v>
      </c>
      <c r="AF548">
        <v>258.04515007009633</v>
      </c>
      <c r="AG548">
        <v>0</v>
      </c>
      <c r="AH548">
        <v>0</v>
      </c>
      <c r="AI548">
        <v>294.84008684531051</v>
      </c>
      <c r="AJ548">
        <v>-9220.3825339038594</v>
      </c>
      <c r="AK548">
        <v>256.9152775671219</v>
      </c>
      <c r="AL548">
        <v>-35691875.106958248</v>
      </c>
      <c r="AM548">
        <v>335</v>
      </c>
      <c r="AN548">
        <v>0</v>
      </c>
      <c r="AO548">
        <v>0</v>
      </c>
      <c r="AP548">
        <v>-33738.731442287768</v>
      </c>
      <c r="AQ548">
        <v>-755218622.75375938</v>
      </c>
      <c r="AR548">
        <v>267.7828653311887</v>
      </c>
      <c r="AS548">
        <v>-126746.7923824734</v>
      </c>
      <c r="AT548">
        <v>-15705.077813620601</v>
      </c>
      <c r="AU548">
        <v>0</v>
      </c>
      <c r="AV548">
        <v>0</v>
      </c>
      <c r="AW548">
        <v>-6495.8000550665138</v>
      </c>
      <c r="AX548">
        <v>258.7376273927311</v>
      </c>
      <c r="AY548">
        <v>258.42150836916898</v>
      </c>
      <c r="AZ548">
        <v>0</v>
      </c>
      <c r="BA548">
        <v>-43447734.991435029</v>
      </c>
      <c r="BB548">
        <v>-22230751.032824978</v>
      </c>
      <c r="BC548">
        <v>0</v>
      </c>
      <c r="BD548">
        <v>259.453198207838</v>
      </c>
      <c r="BE548">
        <v>265.39551586987568</v>
      </c>
      <c r="BF548">
        <v>0</v>
      </c>
      <c r="BG548">
        <v>0</v>
      </c>
      <c r="BH548">
        <v>-15183.89957988865</v>
      </c>
      <c r="BI548">
        <v>-4200.6214247398657</v>
      </c>
      <c r="BJ548">
        <v>266.48303858846259</v>
      </c>
      <c r="BK548">
        <v>267.2077058643855</v>
      </c>
      <c r="BL548">
        <v>0</v>
      </c>
      <c r="BM548">
        <v>0</v>
      </c>
      <c r="BN548">
        <v>268.03232195399403</v>
      </c>
      <c r="BO548">
        <v>-16307964.21971558</v>
      </c>
      <c r="BP548">
        <v>0</v>
      </c>
      <c r="BQ548">
        <v>268.03982952148209</v>
      </c>
      <c r="BR548">
        <v>0</v>
      </c>
      <c r="BS548">
        <v>-8363.3191644456401</v>
      </c>
      <c r="BT548">
        <v>270.01432722204191</v>
      </c>
      <c r="BU548">
        <v>-4679.5536487231057</v>
      </c>
      <c r="BV548">
        <v>0</v>
      </c>
      <c r="BW548">
        <v>270.35738368010061</v>
      </c>
      <c r="BX548">
        <v>-12399.310099153599</v>
      </c>
      <c r="BY548">
        <v>0</v>
      </c>
      <c r="BZ548">
        <v>268.85128146997482</v>
      </c>
      <c r="CA548">
        <v>0</v>
      </c>
      <c r="CB548">
        <v>-22708212.51809058</v>
      </c>
      <c r="CC548">
        <v>268.5355763321993</v>
      </c>
      <c r="CD548">
        <v>-7713114.7107039643</v>
      </c>
      <c r="CE548">
        <v>0</v>
      </c>
      <c r="CF548">
        <v>0</v>
      </c>
      <c r="CG548">
        <v>-4802.5994773759858</v>
      </c>
      <c r="CH548">
        <v>268.34102011951512</v>
      </c>
      <c r="CI548">
        <v>269.27861840379711</v>
      </c>
      <c r="CJ548">
        <v>0</v>
      </c>
      <c r="CK548">
        <v>-14520304.10067768</v>
      </c>
      <c r="CL548">
        <v>269.81795368295599</v>
      </c>
      <c r="CM548">
        <v>-1246.838054441334</v>
      </c>
      <c r="CN548">
        <v>0</v>
      </c>
      <c r="CO548">
        <v>268.80459403427079</v>
      </c>
      <c r="CP548">
        <v>250</v>
      </c>
      <c r="CQ548">
        <v>1300968778027.5439</v>
      </c>
    </row>
    <row r="549" spans="1:95" x14ac:dyDescent="0.2">
      <c r="A549" s="1">
        <v>547</v>
      </c>
      <c r="B549" s="8">
        <v>26800</v>
      </c>
      <c r="C549" s="9">
        <f t="shared" si="24"/>
        <v>73.424657534246577</v>
      </c>
      <c r="D549" s="10">
        <f t="shared" si="26"/>
        <v>0.13698630136985912</v>
      </c>
      <c r="E549">
        <v>255537.47488487721</v>
      </c>
      <c r="F549">
        <v>362.89328613049008</v>
      </c>
      <c r="G549">
        <v>3639.7014772776911</v>
      </c>
      <c r="H549">
        <v>0</v>
      </c>
      <c r="I549">
        <v>282.44109039542371</v>
      </c>
      <c r="J549">
        <v>1799.283618059831</v>
      </c>
      <c r="K549">
        <v>0</v>
      </c>
      <c r="L549">
        <v>0</v>
      </c>
      <c r="M549">
        <v>-1906.9350009982641</v>
      </c>
      <c r="N549" s="8">
        <f t="shared" si="25"/>
        <v>1906.9350009982641</v>
      </c>
      <c r="O549">
        <v>289.21256268691093</v>
      </c>
      <c r="P549">
        <v>0</v>
      </c>
      <c r="Q549">
        <v>11669.055188600079</v>
      </c>
      <c r="R549">
        <v>308</v>
      </c>
      <c r="S549">
        <v>327014139.34846151</v>
      </c>
      <c r="T549">
        <v>0</v>
      </c>
      <c r="U549">
        <v>5374.4295782819199</v>
      </c>
      <c r="V549">
        <v>24583.86817159296</v>
      </c>
      <c r="W549">
        <v>0</v>
      </c>
      <c r="X549">
        <v>-5251.3394539022829</v>
      </c>
      <c r="Y549">
        <v>0</v>
      </c>
      <c r="Z549">
        <v>292.60951636194841</v>
      </c>
      <c r="AA549">
        <v>0</v>
      </c>
      <c r="AB549">
        <v>-2934.7195829561442</v>
      </c>
      <c r="AC549">
        <v>297.77562495849452</v>
      </c>
      <c r="AD549">
        <v>269.01557963688248</v>
      </c>
      <c r="AE549">
        <v>22865.605401496679</v>
      </c>
      <c r="AF549">
        <v>258.04603492895899</v>
      </c>
      <c r="AG549">
        <v>0</v>
      </c>
      <c r="AH549">
        <v>0</v>
      </c>
      <c r="AI549">
        <v>294.84282403147358</v>
      </c>
      <c r="AJ549">
        <v>-9221.0335276531041</v>
      </c>
      <c r="AK549">
        <v>256.91618582589518</v>
      </c>
      <c r="AL549">
        <v>-35694552.470400728</v>
      </c>
      <c r="AM549">
        <v>335</v>
      </c>
      <c r="AN549">
        <v>0</v>
      </c>
      <c r="AO549">
        <v>0</v>
      </c>
      <c r="AP549">
        <v>-33741.307201191092</v>
      </c>
      <c r="AQ549">
        <v>-754791861.07249224</v>
      </c>
      <c r="AR549">
        <v>267.78408955239269</v>
      </c>
      <c r="AS549">
        <v>-126756.97406344629</v>
      </c>
      <c r="AT549">
        <v>-15706.805587059411</v>
      </c>
      <c r="AU549">
        <v>0</v>
      </c>
      <c r="AV549">
        <v>0</v>
      </c>
      <c r="AW549">
        <v>-6496.6535711160986</v>
      </c>
      <c r="AX549">
        <v>258.73851042952089</v>
      </c>
      <c r="AY549">
        <v>258.42234808136891</v>
      </c>
      <c r="AZ549">
        <v>0</v>
      </c>
      <c r="BA549">
        <v>-43450767.345254786</v>
      </c>
      <c r="BB549">
        <v>-22232995.618064899</v>
      </c>
      <c r="BC549">
        <v>0</v>
      </c>
      <c r="BD549">
        <v>259.45404067237058</v>
      </c>
      <c r="BE549">
        <v>265.39649796265428</v>
      </c>
      <c r="BF549">
        <v>0</v>
      </c>
      <c r="BG549">
        <v>0</v>
      </c>
      <c r="BH549">
        <v>-15184.87859499584</v>
      </c>
      <c r="BI549">
        <v>-4200.8985993039778</v>
      </c>
      <c r="BJ549">
        <v>266.48410148468139</v>
      </c>
      <c r="BK549">
        <v>267.20886317901858</v>
      </c>
      <c r="BL549">
        <v>0</v>
      </c>
      <c r="BM549">
        <v>0</v>
      </c>
      <c r="BN549">
        <v>268.03360916377858</v>
      </c>
      <c r="BO549">
        <v>-16309160.015963649</v>
      </c>
      <c r="BP549">
        <v>0</v>
      </c>
      <c r="BQ549">
        <v>268.04120678838223</v>
      </c>
      <c r="BR549">
        <v>0</v>
      </c>
      <c r="BS549">
        <v>-8363.7976269485989</v>
      </c>
      <c r="BT549">
        <v>270.01547240414692</v>
      </c>
      <c r="BU549">
        <v>-4679.808975441756</v>
      </c>
      <c r="BV549">
        <v>0</v>
      </c>
      <c r="BW549">
        <v>270.358508353822</v>
      </c>
      <c r="BX549">
        <v>-12399.973834048609</v>
      </c>
      <c r="BY549">
        <v>0</v>
      </c>
      <c r="BZ549">
        <v>268.85229537357219</v>
      </c>
      <c r="CA549">
        <v>0</v>
      </c>
      <c r="CB549">
        <v>-22709653.937773861</v>
      </c>
      <c r="CC549">
        <v>268.53663534005051</v>
      </c>
      <c r="CD549">
        <v>-7713710.115703579</v>
      </c>
      <c r="CE549">
        <v>0</v>
      </c>
      <c r="CF549">
        <v>0</v>
      </c>
      <c r="CG549">
        <v>-4802.8937147041588</v>
      </c>
      <c r="CH549">
        <v>268.34214394513509</v>
      </c>
      <c r="CI549">
        <v>269.2798413498395</v>
      </c>
      <c r="CJ549">
        <v>0</v>
      </c>
      <c r="CK549">
        <v>-14521507.64086318</v>
      </c>
      <c r="CL549">
        <v>269.81924572767031</v>
      </c>
      <c r="CM549">
        <v>-1246.9276831443181</v>
      </c>
      <c r="CN549">
        <v>0</v>
      </c>
      <c r="CO549">
        <v>268.80590344284161</v>
      </c>
      <c r="CP549">
        <v>250</v>
      </c>
      <c r="CQ549">
        <v>1300968637490.03</v>
      </c>
    </row>
    <row r="550" spans="1:95" x14ac:dyDescent="0.2">
      <c r="A550" s="1">
        <v>548</v>
      </c>
      <c r="B550" s="8">
        <v>26850</v>
      </c>
      <c r="C550" s="9">
        <f t="shared" si="24"/>
        <v>73.561643835616437</v>
      </c>
      <c r="D550" s="10">
        <f t="shared" si="26"/>
        <v>0.13698630136985912</v>
      </c>
      <c r="E550">
        <v>255523.71658181079</v>
      </c>
      <c r="F550">
        <v>362.86301446756539</v>
      </c>
      <c r="G550">
        <v>3639.5748172032891</v>
      </c>
      <c r="H550">
        <v>0</v>
      </c>
      <c r="I550">
        <v>282.44399029138771</v>
      </c>
      <c r="J550">
        <v>1799.186743465094</v>
      </c>
      <c r="K550">
        <v>0</v>
      </c>
      <c r="L550">
        <v>0</v>
      </c>
      <c r="M550">
        <v>-1906.4318290737569</v>
      </c>
      <c r="N550" s="8">
        <f t="shared" si="25"/>
        <v>1906.4318290737569</v>
      </c>
      <c r="O550">
        <v>289.21527073250189</v>
      </c>
      <c r="P550">
        <v>0</v>
      </c>
      <c r="Q550">
        <v>11668.69544924326</v>
      </c>
      <c r="R550">
        <v>308</v>
      </c>
      <c r="S550">
        <v>326996532.69551092</v>
      </c>
      <c r="T550">
        <v>0</v>
      </c>
      <c r="U550">
        <v>5374.2299510135344</v>
      </c>
      <c r="V550">
        <v>24582.792905074039</v>
      </c>
      <c r="W550">
        <v>0</v>
      </c>
      <c r="X550">
        <v>-5251.8768585049156</v>
      </c>
      <c r="Y550">
        <v>0</v>
      </c>
      <c r="Z550">
        <v>292.61212283259931</v>
      </c>
      <c r="AA550">
        <v>0</v>
      </c>
      <c r="AB550">
        <v>-2935.0132739990308</v>
      </c>
      <c r="AC550">
        <v>297.77815914997132</v>
      </c>
      <c r="AD550">
        <v>269.01680492123722</v>
      </c>
      <c r="AE550">
        <v>22864.60028955598</v>
      </c>
      <c r="AF550">
        <v>258.04692992454193</v>
      </c>
      <c r="AG550">
        <v>0</v>
      </c>
      <c r="AH550">
        <v>0</v>
      </c>
      <c r="AI550">
        <v>294.84556667886523</v>
      </c>
      <c r="AJ550">
        <v>-9221.6895528547811</v>
      </c>
      <c r="AK550">
        <v>256.91710377511129</v>
      </c>
      <c r="AL550">
        <v>-35697249.876683019</v>
      </c>
      <c r="AM550">
        <v>335</v>
      </c>
      <c r="AN550">
        <v>0</v>
      </c>
      <c r="AO550">
        <v>0</v>
      </c>
      <c r="AP550">
        <v>-33743.901281787679</v>
      </c>
      <c r="AQ550">
        <v>-754364889.4488802</v>
      </c>
      <c r="AR550">
        <v>267.7853241693071</v>
      </c>
      <c r="AS550">
        <v>-126767.3613577426</v>
      </c>
      <c r="AT550">
        <v>-15708.553143374549</v>
      </c>
      <c r="AU550">
        <v>0</v>
      </c>
      <c r="AV550">
        <v>0</v>
      </c>
      <c r="AW550">
        <v>-6497.5161882669154</v>
      </c>
      <c r="AX550">
        <v>258.73940366989859</v>
      </c>
      <c r="AY550">
        <v>258.42319837177371</v>
      </c>
      <c r="AZ550">
        <v>0</v>
      </c>
      <c r="BA550">
        <v>-43453851.978168808</v>
      </c>
      <c r="BB550">
        <v>-22235264.965292741</v>
      </c>
      <c r="BC550">
        <v>0</v>
      </c>
      <c r="BD550">
        <v>259.45489385298589</v>
      </c>
      <c r="BE550">
        <v>265.39749892046558</v>
      </c>
      <c r="BF550">
        <v>0</v>
      </c>
      <c r="BG550">
        <v>0</v>
      </c>
      <c r="BH550">
        <v>-15185.869308928161</v>
      </c>
      <c r="BI550">
        <v>-4201.1786008218978</v>
      </c>
      <c r="BJ550">
        <v>266.48517708692788</v>
      </c>
      <c r="BK550">
        <v>267.21003205330771</v>
      </c>
      <c r="BL550">
        <v>0</v>
      </c>
      <c r="BM550">
        <v>0</v>
      </c>
      <c r="BN550">
        <v>268.03490618800203</v>
      </c>
      <c r="BO550">
        <v>-16310363.08035381</v>
      </c>
      <c r="BP550">
        <v>0</v>
      </c>
      <c r="BQ550">
        <v>268.04259385966083</v>
      </c>
      <c r="BR550">
        <v>0</v>
      </c>
      <c r="BS550">
        <v>-8364.2799828411771</v>
      </c>
      <c r="BT550">
        <v>270.0166269120387</v>
      </c>
      <c r="BU550">
        <v>-4680.0663067200621</v>
      </c>
      <c r="BV550">
        <v>0</v>
      </c>
      <c r="BW550">
        <v>270.35964171595828</v>
      </c>
      <c r="BX550">
        <v>-12400.64328093467</v>
      </c>
      <c r="BY550">
        <v>0</v>
      </c>
      <c r="BZ550">
        <v>268.85331794487257</v>
      </c>
      <c r="CA550">
        <v>0</v>
      </c>
      <c r="CB550">
        <v>-22711105.81290229</v>
      </c>
      <c r="CC550">
        <v>268.53770314074018</v>
      </c>
      <c r="CD550">
        <v>-7714308.8245778596</v>
      </c>
      <c r="CE550">
        <v>0</v>
      </c>
      <c r="CF550">
        <v>0</v>
      </c>
      <c r="CG550">
        <v>-4803.1902657502578</v>
      </c>
      <c r="CH550">
        <v>268.34327661515749</v>
      </c>
      <c r="CI550">
        <v>269.28107360270582</v>
      </c>
      <c r="CJ550">
        <v>0</v>
      </c>
      <c r="CK550">
        <v>-14522718.09364105</v>
      </c>
      <c r="CL550">
        <v>269.82054711653637</v>
      </c>
      <c r="CM550">
        <v>-1247.0179668267569</v>
      </c>
      <c r="CN550">
        <v>0</v>
      </c>
      <c r="CO550">
        <v>268.8072222177193</v>
      </c>
      <c r="CP550">
        <v>250</v>
      </c>
      <c r="CQ550">
        <v>1300968497967.9099</v>
      </c>
    </row>
    <row r="551" spans="1:95" x14ac:dyDescent="0.2">
      <c r="A551" s="1">
        <v>549</v>
      </c>
      <c r="B551" s="8">
        <v>26900</v>
      </c>
      <c r="C551" s="9">
        <f t="shared" si="24"/>
        <v>73.698630136986296</v>
      </c>
      <c r="D551" s="10">
        <f t="shared" si="26"/>
        <v>0.13698630136985912</v>
      </c>
      <c r="E551">
        <v>255509.96320671399</v>
      </c>
      <c r="F551">
        <v>362.83268245229988</v>
      </c>
      <c r="G551">
        <v>3639.4483674775179</v>
      </c>
      <c r="H551">
        <v>0</v>
      </c>
      <c r="I551">
        <v>282.44688901322542</v>
      </c>
      <c r="J551">
        <v>1799.089903569045</v>
      </c>
      <c r="K551">
        <v>0</v>
      </c>
      <c r="L551">
        <v>0</v>
      </c>
      <c r="M551">
        <v>-1905.929069839332</v>
      </c>
      <c r="N551" s="8">
        <f t="shared" si="25"/>
        <v>1905.929069839332</v>
      </c>
      <c r="O551">
        <v>289.21797775016881</v>
      </c>
      <c r="P551">
        <v>0</v>
      </c>
      <c r="Q551">
        <v>11668.33638524062</v>
      </c>
      <c r="R551">
        <v>308</v>
      </c>
      <c r="S551">
        <v>326978932.34893793</v>
      </c>
      <c r="T551">
        <v>0</v>
      </c>
      <c r="U551">
        <v>5374.0306313773908</v>
      </c>
      <c r="V551">
        <v>24581.71908581664</v>
      </c>
      <c r="W551">
        <v>0</v>
      </c>
      <c r="X551">
        <v>-5252.4174116503054</v>
      </c>
      <c r="Y551">
        <v>0</v>
      </c>
      <c r="Z551">
        <v>292.61472837017209</v>
      </c>
      <c r="AA551">
        <v>0</v>
      </c>
      <c r="AB551">
        <v>-2935.3088495674629</v>
      </c>
      <c r="AC551">
        <v>297.78069244945817</v>
      </c>
      <c r="AD551">
        <v>269.01803476345572</v>
      </c>
      <c r="AE551">
        <v>22863.59651502272</v>
      </c>
      <c r="AF551">
        <v>258.04782999934361</v>
      </c>
      <c r="AG551">
        <v>0</v>
      </c>
      <c r="AH551">
        <v>0</v>
      </c>
      <c r="AI551">
        <v>294.84830837882771</v>
      </c>
      <c r="AJ551">
        <v>-9222.3481241993213</v>
      </c>
      <c r="AK551">
        <v>256.91802646253387</v>
      </c>
      <c r="AL551">
        <v>-35699957.238931373</v>
      </c>
      <c r="AM551">
        <v>335</v>
      </c>
      <c r="AN551">
        <v>0</v>
      </c>
      <c r="AO551">
        <v>0</v>
      </c>
      <c r="AP551">
        <v>-33746.504059303479</v>
      </c>
      <c r="AQ551">
        <v>-753937589.18433273</v>
      </c>
      <c r="AR551">
        <v>267.78656417480522</v>
      </c>
      <c r="AS551">
        <v>-126777.8707506659</v>
      </c>
      <c r="AT551">
        <v>-15710.3106101636</v>
      </c>
      <c r="AU551">
        <v>0</v>
      </c>
      <c r="AV551">
        <v>0</v>
      </c>
      <c r="AW551">
        <v>-6498.3832542883083</v>
      </c>
      <c r="AX551">
        <v>258.74030202801669</v>
      </c>
      <c r="AY551">
        <v>258.42405404946709</v>
      </c>
      <c r="AZ551">
        <v>0</v>
      </c>
      <c r="BA551">
        <v>-43456967.918477952</v>
      </c>
      <c r="BB551">
        <v>-22237546.763832159</v>
      </c>
      <c r="BC551">
        <v>0</v>
      </c>
      <c r="BD551">
        <v>259.45575252681658</v>
      </c>
      <c r="BE551">
        <v>265.39851132949588</v>
      </c>
      <c r="BF551">
        <v>0</v>
      </c>
      <c r="BG551">
        <v>0</v>
      </c>
      <c r="BH551">
        <v>-15186.866672274071</v>
      </c>
      <c r="BI551">
        <v>-4201.4601445393428</v>
      </c>
      <c r="BJ551">
        <v>266.4862599113676</v>
      </c>
      <c r="BK551">
        <v>267.21120722334439</v>
      </c>
      <c r="BL551">
        <v>0</v>
      </c>
      <c r="BM551">
        <v>0</v>
      </c>
      <c r="BN551">
        <v>268.03620816518628</v>
      </c>
      <c r="BO551">
        <v>-16311569.651847171</v>
      </c>
      <c r="BP551">
        <v>0</v>
      </c>
      <c r="BQ551">
        <v>268.04398558628748</v>
      </c>
      <c r="BR551">
        <v>0</v>
      </c>
      <c r="BS551">
        <v>-8364.764267929877</v>
      </c>
      <c r="BT551">
        <v>270.01778604207942</v>
      </c>
      <c r="BU551">
        <v>-4680.3245815083046</v>
      </c>
      <c r="BV551">
        <v>0</v>
      </c>
      <c r="BW551">
        <v>270.36077914979262</v>
      </c>
      <c r="BX551">
        <v>-12401.31540527365</v>
      </c>
      <c r="BY551">
        <v>0</v>
      </c>
      <c r="BZ551">
        <v>268.85434457105691</v>
      </c>
      <c r="CA551">
        <v>0</v>
      </c>
      <c r="CB551">
        <v>-22712562.20222576</v>
      </c>
      <c r="CC551">
        <v>268.53877490659221</v>
      </c>
      <c r="CD551">
        <v>-7714908.7034607846</v>
      </c>
      <c r="CE551">
        <v>0</v>
      </c>
      <c r="CF551">
        <v>0</v>
      </c>
      <c r="CG551">
        <v>-4803.4878246360577</v>
      </c>
      <c r="CH551">
        <v>268.3444131396239</v>
      </c>
      <c r="CI551">
        <v>269.2823098505358</v>
      </c>
      <c r="CJ551">
        <v>0</v>
      </c>
      <c r="CK551">
        <v>-14523931.39319299</v>
      </c>
      <c r="CL551">
        <v>269.82185232613182</v>
      </c>
      <c r="CM551">
        <v>-1247.1085367009671</v>
      </c>
      <c r="CN551">
        <v>0</v>
      </c>
      <c r="CO551">
        <v>268.80854479623622</v>
      </c>
      <c r="CP551">
        <v>250</v>
      </c>
      <c r="CQ551">
        <v>1300968359459.834</v>
      </c>
    </row>
    <row r="552" spans="1:95" x14ac:dyDescent="0.2">
      <c r="A552" s="1">
        <v>550</v>
      </c>
      <c r="B552" s="8">
        <v>26950</v>
      </c>
      <c r="C552" s="9">
        <f t="shared" si="24"/>
        <v>73.835616438356169</v>
      </c>
      <c r="D552" s="10">
        <f t="shared" si="26"/>
        <v>0.13698630136987333</v>
      </c>
      <c r="E552">
        <v>255496.21038560869</v>
      </c>
      <c r="F552">
        <v>362.80230535632381</v>
      </c>
      <c r="G552">
        <v>3639.322057927031</v>
      </c>
      <c r="H552">
        <v>0</v>
      </c>
      <c r="I552">
        <v>282.44978738098189</v>
      </c>
      <c r="J552">
        <v>1798.9930675737451</v>
      </c>
      <c r="K552">
        <v>0</v>
      </c>
      <c r="L552">
        <v>0</v>
      </c>
      <c r="M552">
        <v>-1905.426846065149</v>
      </c>
      <c r="N552" s="8">
        <f t="shared" si="25"/>
        <v>1905.426846065149</v>
      </c>
      <c r="O552">
        <v>289.2206846198419</v>
      </c>
      <c r="P552">
        <v>0</v>
      </c>
      <c r="Q552">
        <v>11667.97781382173</v>
      </c>
      <c r="R552">
        <v>308</v>
      </c>
      <c r="S552">
        <v>326961332.71131372</v>
      </c>
      <c r="T552">
        <v>0</v>
      </c>
      <c r="U552">
        <v>5373.8315027817089</v>
      </c>
      <c r="V552">
        <v>24580.646104346171</v>
      </c>
      <c r="W552">
        <v>0</v>
      </c>
      <c r="X552">
        <v>-5252.9607904627019</v>
      </c>
      <c r="Y552">
        <v>0</v>
      </c>
      <c r="Z552">
        <v>292.61733389158047</v>
      </c>
      <c r="AA552">
        <v>0</v>
      </c>
      <c r="AB552">
        <v>-2935.606075164907</v>
      </c>
      <c r="AC552">
        <v>297.78322577735548</v>
      </c>
      <c r="AD552">
        <v>269.01926698076079</v>
      </c>
      <c r="AE552">
        <v>22862.59363731954</v>
      </c>
      <c r="AF552">
        <v>258.04873461800452</v>
      </c>
      <c r="AG552">
        <v>0</v>
      </c>
      <c r="AH552">
        <v>0</v>
      </c>
      <c r="AI552">
        <v>294.8510499025727</v>
      </c>
      <c r="AJ552">
        <v>-9223.0084148803162</v>
      </c>
      <c r="AK552">
        <v>256.91895353036921</v>
      </c>
      <c r="AL552">
        <v>-35702672.268670127</v>
      </c>
      <c r="AM552">
        <v>335</v>
      </c>
      <c r="AN552">
        <v>0</v>
      </c>
      <c r="AO552">
        <v>0</v>
      </c>
      <c r="AP552">
        <v>-33749.110947979752</v>
      </c>
      <c r="AQ552">
        <v>-753510123.12069786</v>
      </c>
      <c r="AR552">
        <v>267.78780842640089</v>
      </c>
      <c r="AS552">
        <v>-126788.4884199339</v>
      </c>
      <c r="AT552">
        <v>-15712.07694295074</v>
      </c>
      <c r="AU552">
        <v>0</v>
      </c>
      <c r="AV552">
        <v>0</v>
      </c>
      <c r="AW552">
        <v>-6499.2544334855093</v>
      </c>
      <c r="AX552">
        <v>258.74120496550762</v>
      </c>
      <c r="AY552">
        <v>258.42491444113978</v>
      </c>
      <c r="AZ552">
        <v>0</v>
      </c>
      <c r="BA552">
        <v>-43460109.195767432</v>
      </c>
      <c r="BB552">
        <v>-22239839.384152289</v>
      </c>
      <c r="BC552">
        <v>0</v>
      </c>
      <c r="BD552">
        <v>259.45661599894152</v>
      </c>
      <c r="BE552">
        <v>265.39953307244758</v>
      </c>
      <c r="BF552">
        <v>0</v>
      </c>
      <c r="BG552">
        <v>0</v>
      </c>
      <c r="BH552">
        <v>-15187.86973931892</v>
      </c>
      <c r="BI552">
        <v>-4201.743040326628</v>
      </c>
      <c r="BJ552">
        <v>266.4873489310271</v>
      </c>
      <c r="BK552">
        <v>267.21238790981471</v>
      </c>
      <c r="BL552">
        <v>0</v>
      </c>
      <c r="BM552">
        <v>0</v>
      </c>
      <c r="BN552">
        <v>268.03751347813619</v>
      </c>
      <c r="BO552">
        <v>-16312777.859731629</v>
      </c>
      <c r="BP552">
        <v>0</v>
      </c>
      <c r="BQ552">
        <v>268.0453795164911</v>
      </c>
      <c r="BR552">
        <v>0</v>
      </c>
      <c r="BS552">
        <v>-8365.2500023809553</v>
      </c>
      <c r="BT552">
        <v>270.0189486455958</v>
      </c>
      <c r="BU552">
        <v>-4680.5835969123618</v>
      </c>
      <c r="BV552">
        <v>0</v>
      </c>
      <c r="BW552">
        <v>270.361919772107</v>
      </c>
      <c r="BX552">
        <v>-12401.989991461651</v>
      </c>
      <c r="BY552">
        <v>0</v>
      </c>
      <c r="BZ552">
        <v>268.85537492287932</v>
      </c>
      <c r="CA552">
        <v>0</v>
      </c>
      <c r="CB552">
        <v>-22714022.703531571</v>
      </c>
      <c r="CC552">
        <v>268.5398503069614</v>
      </c>
      <c r="CD552">
        <v>-7715509.5981613901</v>
      </c>
      <c r="CE552">
        <v>0</v>
      </c>
      <c r="CF552">
        <v>0</v>
      </c>
      <c r="CG552">
        <v>-4803.7862905158827</v>
      </c>
      <c r="CH552">
        <v>268.34555313276093</v>
      </c>
      <c r="CI552">
        <v>269.2835497060463</v>
      </c>
      <c r="CJ552">
        <v>0</v>
      </c>
      <c r="CK552">
        <v>-14525147.384800529</v>
      </c>
      <c r="CL552">
        <v>269.82316114889147</v>
      </c>
      <c r="CM552">
        <v>-1247.199381115435</v>
      </c>
      <c r="CN552">
        <v>0</v>
      </c>
      <c r="CO552">
        <v>268.80987099901489</v>
      </c>
      <c r="CP552">
        <v>250</v>
      </c>
      <c r="CQ552">
        <v>1300968221964.2329</v>
      </c>
    </row>
    <row r="553" spans="1:95" x14ac:dyDescent="0.2">
      <c r="A553" s="1">
        <v>551</v>
      </c>
      <c r="B553" s="8">
        <v>27000</v>
      </c>
      <c r="C553" s="9">
        <f t="shared" si="24"/>
        <v>73.972602739726028</v>
      </c>
      <c r="D553" s="10">
        <f t="shared" si="26"/>
        <v>0.13698630136985912</v>
      </c>
      <c r="E553">
        <v>255482.4386718247</v>
      </c>
      <c r="F553">
        <v>362.7718899612783</v>
      </c>
      <c r="G553">
        <v>3639.1955795321028</v>
      </c>
      <c r="H553">
        <v>0</v>
      </c>
      <c r="I553">
        <v>282.45268951965039</v>
      </c>
      <c r="J553">
        <v>1798.896098551822</v>
      </c>
      <c r="K553">
        <v>0</v>
      </c>
      <c r="L553">
        <v>0</v>
      </c>
      <c r="M553">
        <v>-1904.925860246711</v>
      </c>
      <c r="N553" s="8">
        <f t="shared" si="25"/>
        <v>1904.925860246711</v>
      </c>
      <c r="O553">
        <v>289.22339523061089</v>
      </c>
      <c r="P553">
        <v>0</v>
      </c>
      <c r="Q553">
        <v>11667.618819616029</v>
      </c>
      <c r="R553">
        <v>308</v>
      </c>
      <c r="S553">
        <v>326943708.89651912</v>
      </c>
      <c r="T553">
        <v>0</v>
      </c>
      <c r="U553">
        <v>5373.6320888187747</v>
      </c>
      <c r="V553">
        <v>24579.5715419101</v>
      </c>
      <c r="W553">
        <v>0</v>
      </c>
      <c r="X553">
        <v>-5253.5081628018042</v>
      </c>
      <c r="Y553">
        <v>0</v>
      </c>
      <c r="Z553">
        <v>292.61994315586219</v>
      </c>
      <c r="AA553">
        <v>0</v>
      </c>
      <c r="AB553">
        <v>-2935.90556772131</v>
      </c>
      <c r="AC553">
        <v>297.78576279708432</v>
      </c>
      <c r="AD553">
        <v>269.02050453362239</v>
      </c>
      <c r="AE553">
        <v>22861.58952475261</v>
      </c>
      <c r="AF553">
        <v>258.04964572696463</v>
      </c>
      <c r="AG553">
        <v>0</v>
      </c>
      <c r="AH553">
        <v>0</v>
      </c>
      <c r="AI553">
        <v>294.85379499504899</v>
      </c>
      <c r="AJ553">
        <v>-9223.6716725997558</v>
      </c>
      <c r="AK553">
        <v>256.91988710299552</v>
      </c>
      <c r="AL553">
        <v>-35705398.988563657</v>
      </c>
      <c r="AM553">
        <v>335</v>
      </c>
      <c r="AN553">
        <v>0</v>
      </c>
      <c r="AO553">
        <v>0</v>
      </c>
      <c r="AP553">
        <v>-33751.727581767896</v>
      </c>
      <c r="AQ553">
        <v>-753082819.42598903</v>
      </c>
      <c r="AR553">
        <v>267.78905891603858</v>
      </c>
      <c r="AS553">
        <v>-126799.2514196158</v>
      </c>
      <c r="AT553">
        <v>-15713.85594069296</v>
      </c>
      <c r="AU553">
        <v>0</v>
      </c>
      <c r="AV553">
        <v>0</v>
      </c>
      <c r="AW553">
        <v>-6500.1317214755081</v>
      </c>
      <c r="AX553">
        <v>258.74211442490241</v>
      </c>
      <c r="AY553">
        <v>258.42578131735092</v>
      </c>
      <c r="AZ553">
        <v>0</v>
      </c>
      <c r="BA553">
        <v>-43463277.702031977</v>
      </c>
      <c r="BB553">
        <v>-22242146.927143861</v>
      </c>
      <c r="BC553">
        <v>0</v>
      </c>
      <c r="BD553">
        <v>259.4574860079785</v>
      </c>
      <c r="BE553">
        <v>265.40056480985072</v>
      </c>
      <c r="BF553">
        <v>0</v>
      </c>
      <c r="BG553">
        <v>0</v>
      </c>
      <c r="BH553">
        <v>-15188.879808287371</v>
      </c>
      <c r="BI553">
        <v>-4202.0275946875736</v>
      </c>
      <c r="BJ553">
        <v>266.4884455567248</v>
      </c>
      <c r="BK553">
        <v>267.21357536913342</v>
      </c>
      <c r="BL553">
        <v>0</v>
      </c>
      <c r="BM553">
        <v>0</v>
      </c>
      <c r="BN553">
        <v>268.03882456752842</v>
      </c>
      <c r="BO553">
        <v>-16313990.25467534</v>
      </c>
      <c r="BP553">
        <v>0</v>
      </c>
      <c r="BQ553">
        <v>268.04677866361959</v>
      </c>
      <c r="BR553">
        <v>0</v>
      </c>
      <c r="BS553">
        <v>-8365.7382037109855</v>
      </c>
      <c r="BT553">
        <v>270.02011715886721</v>
      </c>
      <c r="BU553">
        <v>-4680.8438898960931</v>
      </c>
      <c r="BV553">
        <v>0</v>
      </c>
      <c r="BW553">
        <v>270.36306591943969</v>
      </c>
      <c r="BX553">
        <v>-12402.66827259005</v>
      </c>
      <c r="BY553">
        <v>0</v>
      </c>
      <c r="BZ553">
        <v>268.85641087511732</v>
      </c>
      <c r="CA553">
        <v>0</v>
      </c>
      <c r="CB553">
        <v>-22715489.87375946</v>
      </c>
      <c r="CC553">
        <v>268.54093141600401</v>
      </c>
      <c r="CD553">
        <v>-7716112.4763013907</v>
      </c>
      <c r="CE553">
        <v>0</v>
      </c>
      <c r="CF553">
        <v>0</v>
      </c>
      <c r="CG553">
        <v>-4804.0862657712451</v>
      </c>
      <c r="CH553">
        <v>268.34669889627452</v>
      </c>
      <c r="CI553">
        <v>269.2847955726499</v>
      </c>
      <c r="CJ553">
        <v>0</v>
      </c>
      <c r="CK553">
        <v>-14526367.823769821</v>
      </c>
      <c r="CL553">
        <v>269.82447596970962</v>
      </c>
      <c r="CM553">
        <v>-1247.2906580897909</v>
      </c>
      <c r="CN553">
        <v>0</v>
      </c>
      <c r="CO553">
        <v>268.81120320754638</v>
      </c>
      <c r="CP553">
        <v>250</v>
      </c>
      <c r="CQ553">
        <v>1300968085477.0601</v>
      </c>
    </row>
    <row r="554" spans="1:95" x14ac:dyDescent="0.2">
      <c r="A554" s="1">
        <v>552</v>
      </c>
      <c r="B554" s="8">
        <v>27050</v>
      </c>
      <c r="C554" s="9">
        <f t="shared" si="24"/>
        <v>74.109589041095887</v>
      </c>
      <c r="D554" s="10">
        <f t="shared" si="26"/>
        <v>0.13698630136985912</v>
      </c>
      <c r="E554">
        <v>255468.6467206557</v>
      </c>
      <c r="F554">
        <v>362.74144307128029</v>
      </c>
      <c r="G554">
        <v>3639.0689222120882</v>
      </c>
      <c r="H554">
        <v>0</v>
      </c>
      <c r="I554">
        <v>282.45559560468621</v>
      </c>
      <c r="J554">
        <v>1798.798987034967</v>
      </c>
      <c r="K554">
        <v>0</v>
      </c>
      <c r="L554">
        <v>0</v>
      </c>
      <c r="M554">
        <v>-1904.426843625843</v>
      </c>
      <c r="N554" s="8">
        <f t="shared" si="25"/>
        <v>1904.426843625843</v>
      </c>
      <c r="O554">
        <v>289.22610970508907</v>
      </c>
      <c r="P554">
        <v>0</v>
      </c>
      <c r="Q554">
        <v>11667.259362607871</v>
      </c>
      <c r="R554">
        <v>308</v>
      </c>
      <c r="S554">
        <v>326926059.18371868</v>
      </c>
      <c r="T554">
        <v>0</v>
      </c>
      <c r="U554">
        <v>5373.4323763007178</v>
      </c>
      <c r="V554">
        <v>24578.495339003679</v>
      </c>
      <c r="W554">
        <v>0</v>
      </c>
      <c r="X554">
        <v>-5254.0605409398277</v>
      </c>
      <c r="Y554">
        <v>0</v>
      </c>
      <c r="Z554">
        <v>292.62255626312327</v>
      </c>
      <c r="AA554">
        <v>0</v>
      </c>
      <c r="AB554">
        <v>-2936.207949622778</v>
      </c>
      <c r="AC554">
        <v>297.78830359525767</v>
      </c>
      <c r="AD554">
        <v>269.02174999062288</v>
      </c>
      <c r="AE554">
        <v>22860.583862081508</v>
      </c>
      <c r="AF554">
        <v>258.05056499791817</v>
      </c>
      <c r="AG554">
        <v>0</v>
      </c>
      <c r="AH554">
        <v>0</v>
      </c>
      <c r="AI554">
        <v>294.85654420592988</v>
      </c>
      <c r="AJ554">
        <v>-9224.3392254995179</v>
      </c>
      <c r="AK554">
        <v>256.92082861996317</v>
      </c>
      <c r="AL554">
        <v>-35708142.975554831</v>
      </c>
      <c r="AM554">
        <v>335</v>
      </c>
      <c r="AN554">
        <v>0</v>
      </c>
      <c r="AO554">
        <v>0</v>
      </c>
      <c r="AP554">
        <v>-33754.358836598563</v>
      </c>
      <c r="AQ554">
        <v>-752656017.54604888</v>
      </c>
      <c r="AR554">
        <v>267.79031842022579</v>
      </c>
      <c r="AS554">
        <v>-126810.1987339105</v>
      </c>
      <c r="AT554">
        <v>-15715.650865303969</v>
      </c>
      <c r="AU554">
        <v>0</v>
      </c>
      <c r="AV554">
        <v>0</v>
      </c>
      <c r="AW554">
        <v>-6501.0164698004382</v>
      </c>
      <c r="AX554">
        <v>258.74303209035787</v>
      </c>
      <c r="AY554">
        <v>258.42665646492009</v>
      </c>
      <c r="AZ554">
        <v>0</v>
      </c>
      <c r="BA554">
        <v>-43466477.553534791</v>
      </c>
      <c r="BB554">
        <v>-22244473.60758777</v>
      </c>
      <c r="BC554">
        <v>0</v>
      </c>
      <c r="BD554">
        <v>259.45836434382119</v>
      </c>
      <c r="BE554">
        <v>265.40160799913019</v>
      </c>
      <c r="BF554">
        <v>0</v>
      </c>
      <c r="BG554">
        <v>0</v>
      </c>
      <c r="BH554">
        <v>-15189.89896212973</v>
      </c>
      <c r="BI554">
        <v>-4202.3143819469433</v>
      </c>
      <c r="BJ554">
        <v>266.48955205087867</v>
      </c>
      <c r="BK554">
        <v>267.21477195510948</v>
      </c>
      <c r="BL554">
        <v>0</v>
      </c>
      <c r="BM554">
        <v>0</v>
      </c>
      <c r="BN554">
        <v>268.0401440317965</v>
      </c>
      <c r="BO554">
        <v>-16315209.04148308</v>
      </c>
      <c r="BP554">
        <v>0</v>
      </c>
      <c r="BQ554">
        <v>268.04818563599031</v>
      </c>
      <c r="BR554">
        <v>0</v>
      </c>
      <c r="BS554">
        <v>-8366.2297943510202</v>
      </c>
      <c r="BT554">
        <v>270.02129379081771</v>
      </c>
      <c r="BU554">
        <v>-4681.1059735944609</v>
      </c>
      <c r="BV554">
        <v>0</v>
      </c>
      <c r="BW554">
        <v>270.36421982530129</v>
      </c>
      <c r="BX554">
        <v>-12403.3516459768</v>
      </c>
      <c r="BY554">
        <v>0</v>
      </c>
      <c r="BZ554">
        <v>268.85745455371278</v>
      </c>
      <c r="CA554">
        <v>0</v>
      </c>
      <c r="CB554">
        <v>-22716966.57868224</v>
      </c>
      <c r="CC554">
        <v>268.5420205697443</v>
      </c>
      <c r="CD554">
        <v>-7716718.2335727373</v>
      </c>
      <c r="CE554">
        <v>0</v>
      </c>
      <c r="CF554">
        <v>0</v>
      </c>
      <c r="CG554">
        <v>-4804.3883849383501</v>
      </c>
      <c r="CH554">
        <v>268.34785285473117</v>
      </c>
      <c r="CI554">
        <v>269.28604967863748</v>
      </c>
      <c r="CJ554">
        <v>0</v>
      </c>
      <c r="CK554">
        <v>-14527594.150719769</v>
      </c>
      <c r="CL554">
        <v>269.8257987314592</v>
      </c>
      <c r="CM554">
        <v>-1247.3824940664981</v>
      </c>
      <c r="CN554">
        <v>0</v>
      </c>
      <c r="CO554">
        <v>268.8125433277732</v>
      </c>
      <c r="CP554">
        <v>250</v>
      </c>
      <c r="CQ554">
        <v>1300967949992.396</v>
      </c>
    </row>
    <row r="555" spans="1:95" x14ac:dyDescent="0.2">
      <c r="A555" s="1">
        <v>553</v>
      </c>
      <c r="B555" s="8">
        <v>27100</v>
      </c>
      <c r="C555" s="9">
        <f t="shared" si="24"/>
        <v>74.246575342465746</v>
      </c>
      <c r="D555" s="10">
        <f t="shared" si="26"/>
        <v>0.13698630136985912</v>
      </c>
      <c r="E555">
        <v>255454.85621045381</v>
      </c>
      <c r="F555">
        <v>362.71096968094622</v>
      </c>
      <c r="G555">
        <v>3638.942408204764</v>
      </c>
      <c r="H555">
        <v>0</v>
      </c>
      <c r="I555">
        <v>282.45850133385568</v>
      </c>
      <c r="J555">
        <v>1798.7018856642101</v>
      </c>
      <c r="K555">
        <v>0</v>
      </c>
      <c r="L555">
        <v>0</v>
      </c>
      <c r="M555">
        <v>-1903.928320478874</v>
      </c>
      <c r="N555" s="8">
        <f t="shared" si="25"/>
        <v>1903.928320478874</v>
      </c>
      <c r="O555">
        <v>289.22882397768399</v>
      </c>
      <c r="P555">
        <v>0</v>
      </c>
      <c r="Q555">
        <v>11666.900394931899</v>
      </c>
      <c r="R555">
        <v>308</v>
      </c>
      <c r="S555">
        <v>326908411.31493968</v>
      </c>
      <c r="T555">
        <v>0</v>
      </c>
      <c r="U555">
        <v>5373.2328649947794</v>
      </c>
      <c r="V555">
        <v>24577.420035727591</v>
      </c>
      <c r="W555">
        <v>0</v>
      </c>
      <c r="X555">
        <v>-5254.6146212200356</v>
      </c>
      <c r="Y555">
        <v>0</v>
      </c>
      <c r="Z555">
        <v>292.62516926058419</v>
      </c>
      <c r="AA555">
        <v>0</v>
      </c>
      <c r="AB555">
        <v>-2936.5112695333878</v>
      </c>
      <c r="AC555">
        <v>297.7908443163077</v>
      </c>
      <c r="AD555">
        <v>269.02299678309492</v>
      </c>
      <c r="AE555">
        <v>22859.57929813712</v>
      </c>
      <c r="AF555">
        <v>258.05148696305741</v>
      </c>
      <c r="AG555">
        <v>0</v>
      </c>
      <c r="AH555">
        <v>0</v>
      </c>
      <c r="AI555">
        <v>294.85929287336018</v>
      </c>
      <c r="AJ555">
        <v>-9225.0082498028387</v>
      </c>
      <c r="AK555">
        <v>256.92177282715352</v>
      </c>
      <c r="AL555">
        <v>-35710891.938669443</v>
      </c>
      <c r="AM555">
        <v>335</v>
      </c>
      <c r="AN555">
        <v>0</v>
      </c>
      <c r="AO555">
        <v>0</v>
      </c>
      <c r="AP555">
        <v>-33756.994959869517</v>
      </c>
      <c r="AQ555">
        <v>-752229171.04973578</v>
      </c>
      <c r="AR555">
        <v>267.79158082476658</v>
      </c>
      <c r="AS555">
        <v>-126821.2250185025</v>
      </c>
      <c r="AT555">
        <v>-15717.4510451518</v>
      </c>
      <c r="AU555">
        <v>0</v>
      </c>
      <c r="AV555">
        <v>0</v>
      </c>
      <c r="AW555">
        <v>-6501.9037435461814</v>
      </c>
      <c r="AX555">
        <v>258.74395246347319</v>
      </c>
      <c r="AY555">
        <v>258.42753428355928</v>
      </c>
      <c r="AZ555">
        <v>0</v>
      </c>
      <c r="BA555">
        <v>-43469689.214001782</v>
      </c>
      <c r="BB555">
        <v>-22246806.200551469</v>
      </c>
      <c r="BC555">
        <v>0</v>
      </c>
      <c r="BD555">
        <v>259.45924538957979</v>
      </c>
      <c r="BE555">
        <v>265.40265572631642</v>
      </c>
      <c r="BF555">
        <v>0</v>
      </c>
      <c r="BG555">
        <v>0</v>
      </c>
      <c r="BH555">
        <v>-15190.92110198282</v>
      </c>
      <c r="BI555">
        <v>-4202.6018873294543</v>
      </c>
      <c r="BJ555">
        <v>266.49066178965478</v>
      </c>
      <c r="BK555">
        <v>267.21597146012118</v>
      </c>
      <c r="BL555">
        <v>0</v>
      </c>
      <c r="BM555">
        <v>0</v>
      </c>
      <c r="BN555">
        <v>268.04146634588352</v>
      </c>
      <c r="BO555">
        <v>-16316428.57736728</v>
      </c>
      <c r="BP555">
        <v>0</v>
      </c>
      <c r="BQ555">
        <v>268.04959521498853</v>
      </c>
      <c r="BR555">
        <v>0</v>
      </c>
      <c r="BS555">
        <v>-8366.7224312325143</v>
      </c>
      <c r="BT555">
        <v>270.02247293018968</v>
      </c>
      <c r="BU555">
        <v>-4681.3685869611609</v>
      </c>
      <c r="BV555">
        <v>0</v>
      </c>
      <c r="BW555">
        <v>270.36537600118498</v>
      </c>
      <c r="BX555">
        <v>-12404.03680039</v>
      </c>
      <c r="BY555">
        <v>0</v>
      </c>
      <c r="BZ555">
        <v>268.85850092240202</v>
      </c>
      <c r="CA555">
        <v>0</v>
      </c>
      <c r="CB555">
        <v>-22718446.269947529</v>
      </c>
      <c r="CC555">
        <v>268.54311244537593</v>
      </c>
      <c r="CD555">
        <v>-7717324.6800766699</v>
      </c>
      <c r="CE555">
        <v>0</v>
      </c>
      <c r="CF555">
        <v>0</v>
      </c>
      <c r="CG555">
        <v>-4804.6911875080596</v>
      </c>
      <c r="CH555">
        <v>268.34900942661341</v>
      </c>
      <c r="CI555">
        <v>269.28730657373461</v>
      </c>
      <c r="CJ555">
        <v>0</v>
      </c>
      <c r="CK555">
        <v>-14528822.721481999</v>
      </c>
      <c r="CL555">
        <v>269.82712445916991</v>
      </c>
      <c r="CM555">
        <v>-1247.4745645531609</v>
      </c>
      <c r="CN555">
        <v>0</v>
      </c>
      <c r="CO555">
        <v>268.81388646156302</v>
      </c>
      <c r="CP555">
        <v>250</v>
      </c>
      <c r="CQ555">
        <v>1300967815508.7161</v>
      </c>
    </row>
    <row r="556" spans="1:95" x14ac:dyDescent="0.2">
      <c r="A556" s="1">
        <v>554</v>
      </c>
      <c r="B556" s="8">
        <v>27150</v>
      </c>
      <c r="C556" s="9">
        <f t="shared" si="24"/>
        <v>74.38356164383562</v>
      </c>
      <c r="D556" s="10">
        <f t="shared" si="26"/>
        <v>0.13698630136987333</v>
      </c>
      <c r="E556">
        <v>255441.41420898089</v>
      </c>
      <c r="F556">
        <v>362.68048928073853</v>
      </c>
      <c r="G556">
        <v>3638.8215761856022</v>
      </c>
      <c r="H556">
        <v>0</v>
      </c>
      <c r="I556">
        <v>282.46133154789169</v>
      </c>
      <c r="J556">
        <v>1798.6072382037739</v>
      </c>
      <c r="K556">
        <v>0</v>
      </c>
      <c r="L556">
        <v>0</v>
      </c>
      <c r="M556">
        <v>-1903.430837021288</v>
      </c>
      <c r="N556" s="8">
        <f t="shared" si="25"/>
        <v>1903.430837021288</v>
      </c>
      <c r="O556">
        <v>289.231468321232</v>
      </c>
      <c r="P556">
        <v>0</v>
      </c>
      <c r="Q556">
        <v>11666.558589874239</v>
      </c>
      <c r="R556">
        <v>308</v>
      </c>
      <c r="S556">
        <v>326891209.43664491</v>
      </c>
      <c r="T556">
        <v>0</v>
      </c>
      <c r="U556">
        <v>5373.0420298515164</v>
      </c>
      <c r="V556">
        <v>24576.388532483059</v>
      </c>
      <c r="W556">
        <v>0</v>
      </c>
      <c r="X556">
        <v>-5255.1784064428211</v>
      </c>
      <c r="Y556">
        <v>0</v>
      </c>
      <c r="Z556">
        <v>292.62771525709229</v>
      </c>
      <c r="AA556">
        <v>0</v>
      </c>
      <c r="AB556">
        <v>-2936.8189429905879</v>
      </c>
      <c r="AC556">
        <v>297.79331996532318</v>
      </c>
      <c r="AD556">
        <v>269.02423993022802</v>
      </c>
      <c r="AE556">
        <v>22858.614394876939</v>
      </c>
      <c r="AF556">
        <v>258.05242518587067</v>
      </c>
      <c r="AG556">
        <v>0</v>
      </c>
      <c r="AH556">
        <v>0</v>
      </c>
      <c r="AI556">
        <v>294.86197323326422</v>
      </c>
      <c r="AJ556">
        <v>-9225.6743398449398</v>
      </c>
      <c r="AK556">
        <v>256.92273127036339</v>
      </c>
      <c r="AL556">
        <v>-35713636.568479814</v>
      </c>
      <c r="AM556">
        <v>335</v>
      </c>
      <c r="AN556">
        <v>0</v>
      </c>
      <c r="AO556">
        <v>0</v>
      </c>
      <c r="AP556">
        <v>-33759.613061531782</v>
      </c>
      <c r="AQ556">
        <v>-751802642.30345571</v>
      </c>
      <c r="AR556">
        <v>267.79284171802061</v>
      </c>
      <c r="AS556">
        <v>-126832.338456552</v>
      </c>
      <c r="AT556">
        <v>-15719.28298099554</v>
      </c>
      <c r="AU556">
        <v>0</v>
      </c>
      <c r="AV556">
        <v>0</v>
      </c>
      <c r="AW556">
        <v>-6502.8043992175608</v>
      </c>
      <c r="AX556">
        <v>258.74488885864992</v>
      </c>
      <c r="AY556">
        <v>258.42842455919322</v>
      </c>
      <c r="AZ556">
        <v>0</v>
      </c>
      <c r="BA556">
        <v>-43472925.429388992</v>
      </c>
      <c r="BB556">
        <v>-22249166.697085839</v>
      </c>
      <c r="BC556">
        <v>0</v>
      </c>
      <c r="BD556">
        <v>259.46013860697849</v>
      </c>
      <c r="BE556">
        <v>265.40371269987747</v>
      </c>
      <c r="BF556">
        <v>0</v>
      </c>
      <c r="BG556">
        <v>0</v>
      </c>
      <c r="BH556">
        <v>-15191.94875605639</v>
      </c>
      <c r="BI556">
        <v>-4202.8900138903091</v>
      </c>
      <c r="BJ556">
        <v>266.4917775168297</v>
      </c>
      <c r="BK556">
        <v>267.21717350445908</v>
      </c>
      <c r="BL556">
        <v>0</v>
      </c>
      <c r="BM556">
        <v>0</v>
      </c>
      <c r="BN556">
        <v>268.04278291368092</v>
      </c>
      <c r="BO556">
        <v>-16317644.37899586</v>
      </c>
      <c r="BP556">
        <v>0</v>
      </c>
      <c r="BQ556">
        <v>268.05099516693849</v>
      </c>
      <c r="BR556">
        <v>0</v>
      </c>
      <c r="BS556">
        <v>-8367.2171502865931</v>
      </c>
      <c r="BT556">
        <v>270.0236570556433</v>
      </c>
      <c r="BU556">
        <v>-4681.6317855211219</v>
      </c>
      <c r="BV556">
        <v>0</v>
      </c>
      <c r="BW556">
        <v>270.3665347080717</v>
      </c>
      <c r="BX556">
        <v>-12404.71642002405</v>
      </c>
      <c r="BY556">
        <v>0</v>
      </c>
      <c r="BZ556">
        <v>268.85953887292942</v>
      </c>
      <c r="CA556">
        <v>0</v>
      </c>
      <c r="CB556">
        <v>-22719910.200759429</v>
      </c>
      <c r="CC556">
        <v>268.54419163947472</v>
      </c>
      <c r="CD556">
        <v>-7717926.2120171785</v>
      </c>
      <c r="CE556">
        <v>0</v>
      </c>
      <c r="CF556">
        <v>0</v>
      </c>
      <c r="CG556">
        <v>-4804.9892362144928</v>
      </c>
      <c r="CH556">
        <v>268.35014785590198</v>
      </c>
      <c r="CI556">
        <v>269.28855209676749</v>
      </c>
      <c r="CJ556">
        <v>0</v>
      </c>
      <c r="CK556">
        <v>-14530040.158408489</v>
      </c>
      <c r="CL556">
        <v>269.82843476417821</v>
      </c>
      <c r="CM556">
        <v>-1247.5655299612581</v>
      </c>
      <c r="CN556">
        <v>0</v>
      </c>
      <c r="CO556">
        <v>268.8152124494286</v>
      </c>
      <c r="CP556">
        <v>250</v>
      </c>
      <c r="CQ556">
        <v>1300967682028.844</v>
      </c>
    </row>
    <row r="557" spans="1:95" x14ac:dyDescent="0.2">
      <c r="A557" s="1">
        <v>555</v>
      </c>
      <c r="B557" s="8">
        <v>27200</v>
      </c>
      <c r="C557" s="9">
        <f t="shared" si="24"/>
        <v>74.520547945205479</v>
      </c>
      <c r="D557" s="10">
        <f t="shared" si="26"/>
        <v>0.13698630136985912</v>
      </c>
      <c r="E557">
        <v>255427.24305363669</v>
      </c>
      <c r="F557">
        <v>362.64997587396351</v>
      </c>
      <c r="G557">
        <v>3638.6892781376382</v>
      </c>
      <c r="H557">
        <v>0</v>
      </c>
      <c r="I557">
        <v>282.46431872778169</v>
      </c>
      <c r="J557">
        <v>1798.5074566446449</v>
      </c>
      <c r="K557">
        <v>0</v>
      </c>
      <c r="L557">
        <v>0</v>
      </c>
      <c r="M557">
        <v>-1902.9366212264069</v>
      </c>
      <c r="N557" s="8">
        <f t="shared" si="25"/>
        <v>1902.9366212264069</v>
      </c>
      <c r="O557">
        <v>289.2342585553759</v>
      </c>
      <c r="P557">
        <v>0</v>
      </c>
      <c r="Q557">
        <v>11666.182358998891</v>
      </c>
      <c r="R557">
        <v>308</v>
      </c>
      <c r="S557">
        <v>326873074.45205772</v>
      </c>
      <c r="T557">
        <v>0</v>
      </c>
      <c r="U557">
        <v>5372.8336114839612</v>
      </c>
      <c r="V557">
        <v>24575.267888333801</v>
      </c>
      <c r="W557">
        <v>0</v>
      </c>
      <c r="X557">
        <v>-5255.7356949080367</v>
      </c>
      <c r="Y557">
        <v>0</v>
      </c>
      <c r="Z557">
        <v>292.63040145791052</v>
      </c>
      <c r="AA557">
        <v>0</v>
      </c>
      <c r="AB557">
        <v>-2937.125166107438</v>
      </c>
      <c r="AC557">
        <v>297.79593190185409</v>
      </c>
      <c r="AD557">
        <v>269.02550406184389</v>
      </c>
      <c r="AE557">
        <v>22857.56880440126</v>
      </c>
      <c r="AF557">
        <v>258.05335188985839</v>
      </c>
      <c r="AG557">
        <v>0</v>
      </c>
      <c r="AH557">
        <v>0</v>
      </c>
      <c r="AI557">
        <v>294.86479671646299</v>
      </c>
      <c r="AJ557">
        <v>-9226.3554544044309</v>
      </c>
      <c r="AK557">
        <v>256.92368284371958</v>
      </c>
      <c r="AL557">
        <v>-35716425.823347509</v>
      </c>
      <c r="AM557">
        <v>335</v>
      </c>
      <c r="AN557">
        <v>0</v>
      </c>
      <c r="AO557">
        <v>0</v>
      </c>
      <c r="AP557">
        <v>-33762.297106814563</v>
      </c>
      <c r="AQ557">
        <v>-751377114.23807836</v>
      </c>
      <c r="AR557">
        <v>267.79412483779521</v>
      </c>
      <c r="AS557">
        <v>-126843.7254229502</v>
      </c>
      <c r="AT557">
        <v>-15721.092379290511</v>
      </c>
      <c r="AU557">
        <v>0</v>
      </c>
      <c r="AV557">
        <v>0</v>
      </c>
      <c r="AW557">
        <v>-6503.6985800205284</v>
      </c>
      <c r="AX557">
        <v>258.74581432048228</v>
      </c>
      <c r="AY557">
        <v>258.42931068444801</v>
      </c>
      <c r="AZ557">
        <v>0</v>
      </c>
      <c r="BA557">
        <v>-43476182.428374209</v>
      </c>
      <c r="BB557">
        <v>-22251519.051411171</v>
      </c>
      <c r="BC557">
        <v>0</v>
      </c>
      <c r="BD557">
        <v>259.46102834614902</v>
      </c>
      <c r="BE557">
        <v>265.40477702725212</v>
      </c>
      <c r="BF557">
        <v>0</v>
      </c>
      <c r="BG557">
        <v>0</v>
      </c>
      <c r="BH557">
        <v>-15192.986277717269</v>
      </c>
      <c r="BI557">
        <v>-4203.1819701427266</v>
      </c>
      <c r="BJ557">
        <v>266.49290396692811</v>
      </c>
      <c r="BK557">
        <v>267.21839118871532</v>
      </c>
      <c r="BL557">
        <v>0</v>
      </c>
      <c r="BM557">
        <v>0</v>
      </c>
      <c r="BN557">
        <v>268.04412880722441</v>
      </c>
      <c r="BO557">
        <v>-16318878.18126861</v>
      </c>
      <c r="BP557">
        <v>0</v>
      </c>
      <c r="BQ557">
        <v>268.05243037990721</v>
      </c>
      <c r="BR557">
        <v>0</v>
      </c>
      <c r="BS557">
        <v>-8367.7146517116071</v>
      </c>
      <c r="BT557">
        <v>270.02484785300038</v>
      </c>
      <c r="BU557">
        <v>-4681.8973864073914</v>
      </c>
      <c r="BV557">
        <v>0</v>
      </c>
      <c r="BW557">
        <v>270.36770380363191</v>
      </c>
      <c r="BX557">
        <v>-12405.416494496871</v>
      </c>
      <c r="BY557">
        <v>0</v>
      </c>
      <c r="BZ557">
        <v>268.86060788302962</v>
      </c>
      <c r="CA557">
        <v>0</v>
      </c>
      <c r="CB557">
        <v>-22721422.22536964</v>
      </c>
      <c r="CC557">
        <v>268.5453105060144</v>
      </c>
      <c r="CD557">
        <v>-7718541.9911730569</v>
      </c>
      <c r="CE557">
        <v>0</v>
      </c>
      <c r="CF557">
        <v>0</v>
      </c>
      <c r="CG557">
        <v>-4805.3004350539704</v>
      </c>
      <c r="CH557">
        <v>268.35133650100028</v>
      </c>
      <c r="CI557">
        <v>269.2898345291153</v>
      </c>
      <c r="CJ557">
        <v>0</v>
      </c>
      <c r="CK557">
        <v>-14531289.458540181</v>
      </c>
      <c r="CL557">
        <v>269.82978869040738</v>
      </c>
      <c r="CM557">
        <v>-1247.6596388513001</v>
      </c>
      <c r="CN557">
        <v>0</v>
      </c>
      <c r="CO557">
        <v>268.81658524042342</v>
      </c>
      <c r="CP557">
        <v>250</v>
      </c>
      <c r="CQ557">
        <v>1300967549531.478</v>
      </c>
    </row>
    <row r="558" spans="1:95" x14ac:dyDescent="0.2">
      <c r="A558" s="1">
        <v>556</v>
      </c>
      <c r="B558" s="8">
        <v>27250</v>
      </c>
      <c r="C558" s="9">
        <f t="shared" si="24"/>
        <v>74.657534246575338</v>
      </c>
      <c r="D558" s="10">
        <f t="shared" si="26"/>
        <v>0.13698630136985912</v>
      </c>
      <c r="E558">
        <v>255413.3818722039</v>
      </c>
      <c r="F558">
        <v>362.61945671250379</v>
      </c>
      <c r="G558">
        <v>3638.5620347542708</v>
      </c>
      <c r="H558">
        <v>0</v>
      </c>
      <c r="I558">
        <v>282.4672386740138</v>
      </c>
      <c r="J558">
        <v>1798.4098576655131</v>
      </c>
      <c r="K558">
        <v>0</v>
      </c>
      <c r="L558">
        <v>0</v>
      </c>
      <c r="M558">
        <v>-1902.4440427653451</v>
      </c>
      <c r="N558" s="8">
        <f t="shared" si="25"/>
        <v>1902.4440427653451</v>
      </c>
      <c r="O558">
        <v>289.23698671499051</v>
      </c>
      <c r="P558">
        <v>0</v>
      </c>
      <c r="Q558">
        <v>11665.821442729781</v>
      </c>
      <c r="R558">
        <v>308</v>
      </c>
      <c r="S558">
        <v>326855336.14452142</v>
      </c>
      <c r="T558">
        <v>0</v>
      </c>
      <c r="U558">
        <v>5372.6329051565144</v>
      </c>
      <c r="V558">
        <v>24574.186126777349</v>
      </c>
      <c r="W558">
        <v>0</v>
      </c>
      <c r="X558">
        <v>-5256.3029785263616</v>
      </c>
      <c r="Y558">
        <v>0</v>
      </c>
      <c r="Z558">
        <v>292.63302822753781</v>
      </c>
      <c r="AA558">
        <v>0</v>
      </c>
      <c r="AB558">
        <v>-2937.4358662462059</v>
      </c>
      <c r="AC558">
        <v>297.79848618115278</v>
      </c>
      <c r="AD558">
        <v>269.02676822240858</v>
      </c>
      <c r="AE558">
        <v>22856.558794180051</v>
      </c>
      <c r="AF558">
        <v>258.05429534988428</v>
      </c>
      <c r="AG558">
        <v>0</v>
      </c>
      <c r="AH558">
        <v>0</v>
      </c>
      <c r="AI558">
        <v>294.8675590253352</v>
      </c>
      <c r="AJ558">
        <v>-9227.0347212849465</v>
      </c>
      <c r="AK558">
        <v>256.9246487646214</v>
      </c>
      <c r="AL558">
        <v>-35719214.324274279</v>
      </c>
      <c r="AM558">
        <v>335</v>
      </c>
      <c r="AN558">
        <v>0</v>
      </c>
      <c r="AO558">
        <v>0</v>
      </c>
      <c r="AP558">
        <v>-33764.967555081806</v>
      </c>
      <c r="AQ558">
        <v>-750952147.62392247</v>
      </c>
      <c r="AR558">
        <v>267.79540811902001</v>
      </c>
      <c r="AS558">
        <v>-126855.2378944332</v>
      </c>
      <c r="AT558">
        <v>-15722.93450299801</v>
      </c>
      <c r="AU558">
        <v>0</v>
      </c>
      <c r="AV558">
        <v>0</v>
      </c>
      <c r="AW558">
        <v>-6504.6062455341298</v>
      </c>
      <c r="AX558">
        <v>258.7467562855752</v>
      </c>
      <c r="AY558">
        <v>258.43020962091413</v>
      </c>
      <c r="AZ558">
        <v>0</v>
      </c>
      <c r="BA558">
        <v>-43479463.821737774</v>
      </c>
      <c r="BB558">
        <v>-22253900.306877479</v>
      </c>
      <c r="BC558">
        <v>0</v>
      </c>
      <c r="BD558">
        <v>259.46193061988652</v>
      </c>
      <c r="BE558">
        <v>265.40585045270689</v>
      </c>
      <c r="BF558">
        <v>0</v>
      </c>
      <c r="BG558">
        <v>0</v>
      </c>
      <c r="BH558">
        <v>-15194.029876817551</v>
      </c>
      <c r="BI558">
        <v>-4203.4748557697567</v>
      </c>
      <c r="BJ558">
        <v>266.49403701878049</v>
      </c>
      <c r="BK558">
        <v>267.21961266780369</v>
      </c>
      <c r="BL558">
        <v>0</v>
      </c>
      <c r="BM558">
        <v>0</v>
      </c>
      <c r="BN558">
        <v>268.04547107288062</v>
      </c>
      <c r="BO558">
        <v>-16320111.504146719</v>
      </c>
      <c r="BP558">
        <v>0</v>
      </c>
      <c r="BQ558">
        <v>268.05385833287949</v>
      </c>
      <c r="BR558">
        <v>0</v>
      </c>
      <c r="BS558">
        <v>-8368.2157181058319</v>
      </c>
      <c r="BT558">
        <v>270.02604718585093</v>
      </c>
      <c r="BU558">
        <v>-4682.1644722581086</v>
      </c>
      <c r="BV558">
        <v>0</v>
      </c>
      <c r="BW558">
        <v>270.36887933608131</v>
      </c>
      <c r="BX558">
        <v>-12406.11453801366</v>
      </c>
      <c r="BY558">
        <v>0</v>
      </c>
      <c r="BZ558">
        <v>268.86167379847677</v>
      </c>
      <c r="CA558">
        <v>0</v>
      </c>
      <c r="CB558">
        <v>-22722925.98710316</v>
      </c>
      <c r="CC558">
        <v>268.54642281369041</v>
      </c>
      <c r="CD558">
        <v>-7719156.0173202669</v>
      </c>
      <c r="CE558">
        <v>0</v>
      </c>
      <c r="CF558">
        <v>0</v>
      </c>
      <c r="CG558">
        <v>-4805.6086840024864</v>
      </c>
      <c r="CH558">
        <v>268.35251389229933</v>
      </c>
      <c r="CI558">
        <v>269.29111347754173</v>
      </c>
      <c r="CJ558">
        <v>0</v>
      </c>
      <c r="CK558">
        <v>-14532535.337742509</v>
      </c>
      <c r="CL558">
        <v>269.8311377142935</v>
      </c>
      <c r="CM558">
        <v>-1247.753379982106</v>
      </c>
      <c r="CN558">
        <v>0</v>
      </c>
      <c r="CO558">
        <v>268.817951990621</v>
      </c>
      <c r="CP558">
        <v>250</v>
      </c>
      <c r="CQ558">
        <v>1300967418016.97</v>
      </c>
    </row>
    <row r="559" spans="1:95" x14ac:dyDescent="0.2">
      <c r="A559" s="1">
        <v>557</v>
      </c>
      <c r="B559" s="8">
        <v>27300</v>
      </c>
      <c r="C559" s="9">
        <f t="shared" si="24"/>
        <v>74.794520547945211</v>
      </c>
      <c r="D559" s="10">
        <f t="shared" si="26"/>
        <v>0.13698630136987333</v>
      </c>
      <c r="E559">
        <v>255399.54522846529</v>
      </c>
      <c r="F559">
        <v>362.58892197622981</v>
      </c>
      <c r="G559">
        <v>3638.4352972170959</v>
      </c>
      <c r="H559">
        <v>0</v>
      </c>
      <c r="I559">
        <v>282.47015334373918</v>
      </c>
      <c r="J559">
        <v>1798.3124314605341</v>
      </c>
      <c r="K559">
        <v>0</v>
      </c>
      <c r="L559">
        <v>0</v>
      </c>
      <c r="M559">
        <v>-1901.9514108285759</v>
      </c>
      <c r="N559" s="8">
        <f t="shared" si="25"/>
        <v>1901.9514108285759</v>
      </c>
      <c r="O559">
        <v>289.23971002384479</v>
      </c>
      <c r="P559">
        <v>0</v>
      </c>
      <c r="Q559">
        <v>11665.46208577594</v>
      </c>
      <c r="R559">
        <v>308</v>
      </c>
      <c r="S559">
        <v>326837629.2381441</v>
      </c>
      <c r="T559">
        <v>0</v>
      </c>
      <c r="U559">
        <v>5372.4329583937342</v>
      </c>
      <c r="V559">
        <v>24573.108110421781</v>
      </c>
      <c r="W559">
        <v>0</v>
      </c>
      <c r="X559">
        <v>-5256.8703278225603</v>
      </c>
      <c r="Y559">
        <v>0</v>
      </c>
      <c r="Z559">
        <v>292.63565040175138</v>
      </c>
      <c r="AA559">
        <v>0</v>
      </c>
      <c r="AB559">
        <v>-2937.7465226916702</v>
      </c>
      <c r="AC559">
        <v>297.80103600306262</v>
      </c>
      <c r="AD559">
        <v>269.02803213334971</v>
      </c>
      <c r="AE559">
        <v>22855.552331657422</v>
      </c>
      <c r="AF559">
        <v>258.05523879161922</v>
      </c>
      <c r="AG559">
        <v>0</v>
      </c>
      <c r="AH559">
        <v>0</v>
      </c>
      <c r="AI559">
        <v>294.87031641247592</v>
      </c>
      <c r="AJ559">
        <v>-9227.7141502117847</v>
      </c>
      <c r="AK559">
        <v>256.92561463726128</v>
      </c>
      <c r="AL559">
        <v>-35722002.391965732</v>
      </c>
      <c r="AM559">
        <v>335</v>
      </c>
      <c r="AN559">
        <v>0</v>
      </c>
      <c r="AO559">
        <v>0</v>
      </c>
      <c r="AP559">
        <v>-33767.637958919957</v>
      </c>
      <c r="AQ559">
        <v>-750527000.33770311</v>
      </c>
      <c r="AR559">
        <v>267.79669163956157</v>
      </c>
      <c r="AS559">
        <v>-126866.7775026552</v>
      </c>
      <c r="AT559">
        <v>-15724.776587898399</v>
      </c>
      <c r="AU559">
        <v>0</v>
      </c>
      <c r="AV559">
        <v>0</v>
      </c>
      <c r="AW559">
        <v>-6505.5138641885906</v>
      </c>
      <c r="AX559">
        <v>258.74769823236511</v>
      </c>
      <c r="AY559">
        <v>258.43110841119261</v>
      </c>
      <c r="AZ559">
        <v>0</v>
      </c>
      <c r="BA559">
        <v>-43482746.442223229</v>
      </c>
      <c r="BB559">
        <v>-22256280.854138609</v>
      </c>
      <c r="BC559">
        <v>0</v>
      </c>
      <c r="BD559">
        <v>259.46283280649209</v>
      </c>
      <c r="BE559">
        <v>265.40692469609507</v>
      </c>
      <c r="BF559">
        <v>0</v>
      </c>
      <c r="BG559">
        <v>0</v>
      </c>
      <c r="BH559">
        <v>-15195.073949273919</v>
      </c>
      <c r="BI559">
        <v>-4203.7678275112276</v>
      </c>
      <c r="BJ559">
        <v>266.49517058583137</v>
      </c>
      <c r="BK559">
        <v>267.2208344781443</v>
      </c>
      <c r="BL559">
        <v>0</v>
      </c>
      <c r="BM559">
        <v>0</v>
      </c>
      <c r="BN559">
        <v>268.04681362889761</v>
      </c>
      <c r="BO559">
        <v>-16321344.184890419</v>
      </c>
      <c r="BP559">
        <v>0</v>
      </c>
      <c r="BQ559">
        <v>268.05528626367612</v>
      </c>
      <c r="BR559">
        <v>0</v>
      </c>
      <c r="BS559">
        <v>-8368.7167220887568</v>
      </c>
      <c r="BT559">
        <v>270.02724637096952</v>
      </c>
      <c r="BU559">
        <v>-4682.4314883912948</v>
      </c>
      <c r="BV559">
        <v>0</v>
      </c>
      <c r="BW559">
        <v>270.37005453297502</v>
      </c>
      <c r="BX559">
        <v>-12406.812326556121</v>
      </c>
      <c r="BY559">
        <v>0</v>
      </c>
      <c r="BZ559">
        <v>268.86273930980201</v>
      </c>
      <c r="CA559">
        <v>0</v>
      </c>
      <c r="CB559">
        <v>-22724428.724731471</v>
      </c>
      <c r="CC559">
        <v>268.54753458107899</v>
      </c>
      <c r="CD559">
        <v>-7719769.1745010959</v>
      </c>
      <c r="CE559">
        <v>0</v>
      </c>
      <c r="CF559">
        <v>0</v>
      </c>
      <c r="CG559">
        <v>-4805.9167319938551</v>
      </c>
      <c r="CH559">
        <v>268.35369051802468</v>
      </c>
      <c r="CI559">
        <v>269.29239132055102</v>
      </c>
      <c r="CJ559">
        <v>0</v>
      </c>
      <c r="CK559">
        <v>-14533780.01664613</v>
      </c>
      <c r="CL559">
        <v>269.83248503701702</v>
      </c>
      <c r="CM559">
        <v>-1247.8470349780789</v>
      </c>
      <c r="CN559">
        <v>0</v>
      </c>
      <c r="CO559">
        <v>268.81931691371022</v>
      </c>
      <c r="CP559">
        <v>250</v>
      </c>
      <c r="CQ559">
        <v>1300967287485.928</v>
      </c>
    </row>
    <row r="560" spans="1:95" x14ac:dyDescent="0.2">
      <c r="A560" s="1">
        <v>558</v>
      </c>
      <c r="B560" s="8">
        <v>27350</v>
      </c>
      <c r="C560" s="9">
        <f t="shared" si="24"/>
        <v>74.93150684931507</v>
      </c>
      <c r="D560" s="10">
        <f t="shared" si="26"/>
        <v>0.13698630136985912</v>
      </c>
      <c r="E560">
        <v>255385.70567921849</v>
      </c>
      <c r="F560">
        <v>362.55879469570738</v>
      </c>
      <c r="G560">
        <v>3638.3086385206811</v>
      </c>
      <c r="H560">
        <v>0</v>
      </c>
      <c r="I560">
        <v>282.47306839901069</v>
      </c>
      <c r="J560">
        <v>1798.214984797369</v>
      </c>
      <c r="K560">
        <v>0</v>
      </c>
      <c r="L560">
        <v>0</v>
      </c>
      <c r="M560">
        <v>-1901.4609208870729</v>
      </c>
      <c r="N560" s="8">
        <f t="shared" si="25"/>
        <v>1901.4609208870729</v>
      </c>
      <c r="O560">
        <v>289.24243384174372</v>
      </c>
      <c r="P560">
        <v>0</v>
      </c>
      <c r="Q560">
        <v>11665.103028082771</v>
      </c>
      <c r="R560">
        <v>308</v>
      </c>
      <c r="S560">
        <v>326819918.61355591</v>
      </c>
      <c r="T560">
        <v>0</v>
      </c>
      <c r="U560">
        <v>5372.2331118163202</v>
      </c>
      <c r="V560">
        <v>24572.030487591172</v>
      </c>
      <c r="W560">
        <v>0</v>
      </c>
      <c r="X560">
        <v>-5257.4406090870316</v>
      </c>
      <c r="Y560">
        <v>0</v>
      </c>
      <c r="Z560">
        <v>292.63827317017279</v>
      </c>
      <c r="AA560">
        <v>0</v>
      </c>
      <c r="AB560">
        <v>-2938.0588175791181</v>
      </c>
      <c r="AC560">
        <v>297.80358643243147</v>
      </c>
      <c r="AD560">
        <v>269.02929914579579</v>
      </c>
      <c r="AE560">
        <v>22854.546290709332</v>
      </c>
      <c r="AF560">
        <v>258.05618692036381</v>
      </c>
      <c r="AG560">
        <v>0</v>
      </c>
      <c r="AH560">
        <v>0</v>
      </c>
      <c r="AI560">
        <v>294.87307435710568</v>
      </c>
      <c r="AJ560">
        <v>-9228.3954430077083</v>
      </c>
      <c r="AK560">
        <v>256.92658535132858</v>
      </c>
      <c r="AL560">
        <v>-35724797.787405573</v>
      </c>
      <c r="AM560">
        <v>335</v>
      </c>
      <c r="AN560">
        <v>0</v>
      </c>
      <c r="AO560">
        <v>0</v>
      </c>
      <c r="AP560">
        <v>-33770.314419171053</v>
      </c>
      <c r="AQ560">
        <v>-750105736.80492663</v>
      </c>
      <c r="AR560">
        <v>267.79797921048629</v>
      </c>
      <c r="AS560">
        <v>-126877.87533464871</v>
      </c>
      <c r="AT560">
        <v>-15726.62788069445</v>
      </c>
      <c r="AU560">
        <v>0</v>
      </c>
      <c r="AV560">
        <v>0</v>
      </c>
      <c r="AW560">
        <v>-6506.4260594609596</v>
      </c>
      <c r="AX560">
        <v>258.74864489753122</v>
      </c>
      <c r="AY560">
        <v>258.43201185068131</v>
      </c>
      <c r="AZ560">
        <v>0</v>
      </c>
      <c r="BA560">
        <v>-43486042.444239229</v>
      </c>
      <c r="BB560">
        <v>-22258672.29303119</v>
      </c>
      <c r="BC560">
        <v>0</v>
      </c>
      <c r="BD560">
        <v>259.46373979356798</v>
      </c>
      <c r="BE560">
        <v>265.40800401171538</v>
      </c>
      <c r="BF560">
        <v>0</v>
      </c>
      <c r="BG560">
        <v>0</v>
      </c>
      <c r="BH560">
        <v>-15196.12244177219</v>
      </c>
      <c r="BI560">
        <v>-4204.0618924404234</v>
      </c>
      <c r="BJ560">
        <v>266.49630892340332</v>
      </c>
      <c r="BK560">
        <v>267.22206071465871</v>
      </c>
      <c r="BL560">
        <v>0</v>
      </c>
      <c r="BM560">
        <v>0</v>
      </c>
      <c r="BN560">
        <v>268.04815977338922</v>
      </c>
      <c r="BO560">
        <v>-16322579.14718201</v>
      </c>
      <c r="BP560">
        <v>0</v>
      </c>
      <c r="BQ560">
        <v>268.05671740590577</v>
      </c>
      <c r="BR560">
        <v>0</v>
      </c>
      <c r="BS560">
        <v>-8369.2192097604129</v>
      </c>
      <c r="BT560">
        <v>270.02844907984871</v>
      </c>
      <c r="BU560">
        <v>-4682.6992486629924</v>
      </c>
      <c r="BV560">
        <v>0</v>
      </c>
      <c r="BW560">
        <v>270.37123290433732</v>
      </c>
      <c r="BX560">
        <v>-12407.512187529381</v>
      </c>
      <c r="BY560">
        <v>0</v>
      </c>
      <c r="BZ560">
        <v>268.86380792505082</v>
      </c>
      <c r="CA560">
        <v>0</v>
      </c>
      <c r="CB560">
        <v>-22725935.924435269</v>
      </c>
      <c r="CC560">
        <v>268.54865023318428</v>
      </c>
      <c r="CD560">
        <v>-7720383.1686141277</v>
      </c>
      <c r="CE560">
        <v>0</v>
      </c>
      <c r="CF560">
        <v>0</v>
      </c>
      <c r="CG560">
        <v>-4806.2255935079475</v>
      </c>
      <c r="CH560">
        <v>268.35487022376702</v>
      </c>
      <c r="CI560">
        <v>269.29367226392259</v>
      </c>
      <c r="CJ560">
        <v>0</v>
      </c>
      <c r="CK560">
        <v>-14535026.870979561</v>
      </c>
      <c r="CL560">
        <v>269.83383521441323</v>
      </c>
      <c r="CM560">
        <v>-1247.940914075517</v>
      </c>
      <c r="CN560">
        <v>0</v>
      </c>
      <c r="CO560">
        <v>268.82068465504631</v>
      </c>
      <c r="CP560">
        <v>250</v>
      </c>
      <c r="CQ560">
        <v>1300967157933.6411</v>
      </c>
    </row>
    <row r="561" spans="1:95" x14ac:dyDescent="0.2">
      <c r="A561" s="1">
        <v>559</v>
      </c>
      <c r="B561" s="8">
        <v>27400</v>
      </c>
      <c r="C561" s="9">
        <f t="shared" si="24"/>
        <v>75.06849315068493</v>
      </c>
      <c r="D561" s="10">
        <f t="shared" si="26"/>
        <v>0.13698630136985912</v>
      </c>
      <c r="E561">
        <v>255371.84298707871</v>
      </c>
      <c r="F561">
        <v>362.52887335264683</v>
      </c>
      <c r="G561">
        <v>3638.1817527450289</v>
      </c>
      <c r="H561">
        <v>0</v>
      </c>
      <c r="I561">
        <v>282.47598790587119</v>
      </c>
      <c r="J561">
        <v>1798.117375181087</v>
      </c>
      <c r="K561">
        <v>0</v>
      </c>
      <c r="L561">
        <v>0</v>
      </c>
      <c r="M561">
        <v>-1900.9723287628481</v>
      </c>
      <c r="N561" s="8">
        <f t="shared" si="25"/>
        <v>1900.9723287628481</v>
      </c>
      <c r="O561">
        <v>289.24516200980418</v>
      </c>
      <c r="P561">
        <v>0</v>
      </c>
      <c r="Q561">
        <v>11664.743365092891</v>
      </c>
      <c r="R561">
        <v>308</v>
      </c>
      <c r="S561">
        <v>326802178.37275088</v>
      </c>
      <c r="T561">
        <v>0</v>
      </c>
      <c r="U561">
        <v>5372.0328906912428</v>
      </c>
      <c r="V561">
        <v>24570.950848293389</v>
      </c>
      <c r="W561">
        <v>0</v>
      </c>
      <c r="X561">
        <v>-5258.0167638467938</v>
      </c>
      <c r="Y561">
        <v>0</v>
      </c>
      <c r="Z561">
        <v>292.64090027027783</v>
      </c>
      <c r="AA561">
        <v>0</v>
      </c>
      <c r="AB561">
        <v>-2938.374520034502</v>
      </c>
      <c r="AC561">
        <v>297.80614111201572</v>
      </c>
      <c r="AD561">
        <v>269.03057690966182</v>
      </c>
      <c r="AE561">
        <v>22853.5382057733</v>
      </c>
      <c r="AF561">
        <v>258.05714462102372</v>
      </c>
      <c r="AG561">
        <v>0</v>
      </c>
      <c r="AH561">
        <v>0</v>
      </c>
      <c r="AI561">
        <v>294.87583718217007</v>
      </c>
      <c r="AJ561">
        <v>-9229.0864959013725</v>
      </c>
      <c r="AK561">
        <v>256.92756539128601</v>
      </c>
      <c r="AL561">
        <v>-35727615.280576393</v>
      </c>
      <c r="AM561">
        <v>335</v>
      </c>
      <c r="AN561">
        <v>0</v>
      </c>
      <c r="AO561">
        <v>0</v>
      </c>
      <c r="AP561">
        <v>-33773.016938662913</v>
      </c>
      <c r="AQ561">
        <v>-749686739.60196555</v>
      </c>
      <c r="AR561">
        <v>267.79927817328479</v>
      </c>
      <c r="AS561">
        <v>-126888.8077800693</v>
      </c>
      <c r="AT561">
        <v>-15728.497894745409</v>
      </c>
      <c r="AU561">
        <v>0</v>
      </c>
      <c r="AV561">
        <v>0</v>
      </c>
      <c r="AW561">
        <v>-6507.347033220758</v>
      </c>
      <c r="AX561">
        <v>258.74960118576161</v>
      </c>
      <c r="AY561">
        <v>258.43292502736409</v>
      </c>
      <c r="AZ561">
        <v>0</v>
      </c>
      <c r="BA561">
        <v>-43489371.865564711</v>
      </c>
      <c r="BB561">
        <v>-22261086.520564649</v>
      </c>
      <c r="BC561">
        <v>0</v>
      </c>
      <c r="BD561">
        <v>259.46465663080812</v>
      </c>
      <c r="BE561">
        <v>265.40909548713012</v>
      </c>
      <c r="BF561">
        <v>0</v>
      </c>
      <c r="BG561">
        <v>0</v>
      </c>
      <c r="BH561">
        <v>-15197.181278436699</v>
      </c>
      <c r="BI561">
        <v>-4204.3587393477756</v>
      </c>
      <c r="BJ561">
        <v>266.49745847562338</v>
      </c>
      <c r="BK561">
        <v>267.22329830598233</v>
      </c>
      <c r="BL561">
        <v>0</v>
      </c>
      <c r="BM561">
        <v>0</v>
      </c>
      <c r="BN561">
        <v>268.04952495630312</v>
      </c>
      <c r="BO561">
        <v>-16323822.969903391</v>
      </c>
      <c r="BP561">
        <v>0</v>
      </c>
      <c r="BQ561">
        <v>268.05816246656639</v>
      </c>
      <c r="BR561">
        <v>0</v>
      </c>
      <c r="BS561">
        <v>-8369.7257644135261</v>
      </c>
      <c r="BT561">
        <v>270.02966150831651</v>
      </c>
      <c r="BU561">
        <v>-4682.96912097516</v>
      </c>
      <c r="BV561">
        <v>0</v>
      </c>
      <c r="BW561">
        <v>270.3724204117255</v>
      </c>
      <c r="BX561">
        <v>-12408.217085536189</v>
      </c>
      <c r="BY561">
        <v>0</v>
      </c>
      <c r="BZ561">
        <v>268.86488416366211</v>
      </c>
      <c r="CA561">
        <v>0</v>
      </c>
      <c r="CB561">
        <v>-22727451.98430194</v>
      </c>
      <c r="CC561">
        <v>268.54977335191592</v>
      </c>
      <c r="CD561">
        <v>-7721000.2690443294</v>
      </c>
      <c r="CE561">
        <v>0</v>
      </c>
      <c r="CF561">
        <v>0</v>
      </c>
      <c r="CG561">
        <v>-4806.5365817434831</v>
      </c>
      <c r="CH561">
        <v>268.35605803859193</v>
      </c>
      <c r="CI561">
        <v>269.29496196297242</v>
      </c>
      <c r="CJ561">
        <v>0</v>
      </c>
      <c r="CK561">
        <v>-14536280.07464497</v>
      </c>
      <c r="CL561">
        <v>269.83519392866299</v>
      </c>
      <c r="CM561">
        <v>-1248.035392948759</v>
      </c>
      <c r="CN561">
        <v>0</v>
      </c>
      <c r="CO561">
        <v>268.82206089001568</v>
      </c>
      <c r="CP561">
        <v>250</v>
      </c>
      <c r="CQ561">
        <v>1300967029355.2041</v>
      </c>
    </row>
    <row r="562" spans="1:95" x14ac:dyDescent="0.2">
      <c r="A562" s="1">
        <v>560</v>
      </c>
      <c r="B562" s="8">
        <v>27450</v>
      </c>
      <c r="C562" s="9">
        <f t="shared" si="24"/>
        <v>75.205479452054789</v>
      </c>
      <c r="D562" s="10">
        <f t="shared" si="26"/>
        <v>0.13698630136985912</v>
      </c>
      <c r="E562">
        <v>255357.96925931211</v>
      </c>
      <c r="F562">
        <v>362.49909606446602</v>
      </c>
      <c r="G562">
        <v>3638.0548085463929</v>
      </c>
      <c r="H562">
        <v>0</v>
      </c>
      <c r="I562">
        <v>282.47890961390902</v>
      </c>
      <c r="J562">
        <v>1798.0196878610441</v>
      </c>
      <c r="K562">
        <v>0</v>
      </c>
      <c r="L562">
        <v>0</v>
      </c>
      <c r="M562">
        <v>-1900.48381486213</v>
      </c>
      <c r="N562" s="8">
        <f t="shared" si="25"/>
        <v>1900.48381486213</v>
      </c>
      <c r="O562">
        <v>289.24789238798991</v>
      </c>
      <c r="P562">
        <v>0</v>
      </c>
      <c r="Q562">
        <v>11664.38359175179</v>
      </c>
      <c r="R562">
        <v>308</v>
      </c>
      <c r="S562">
        <v>326784424.00953197</v>
      </c>
      <c r="T562">
        <v>0</v>
      </c>
      <c r="U562">
        <v>5371.8325606648732</v>
      </c>
      <c r="V562">
        <v>24569.870538025531</v>
      </c>
      <c r="W562">
        <v>0</v>
      </c>
      <c r="X562">
        <v>-5258.5962508808771</v>
      </c>
      <c r="Y562">
        <v>0</v>
      </c>
      <c r="Z562">
        <v>292.64352958987018</v>
      </c>
      <c r="AA562">
        <v>0</v>
      </c>
      <c r="AB562">
        <v>-2938.6921004679421</v>
      </c>
      <c r="AC562">
        <v>297.80869798971548</v>
      </c>
      <c r="AD562">
        <v>269.03186225772322</v>
      </c>
      <c r="AE562">
        <v>22852.529716533201</v>
      </c>
      <c r="AF562">
        <v>258.05810771579888</v>
      </c>
      <c r="AG562">
        <v>0</v>
      </c>
      <c r="AH562">
        <v>0</v>
      </c>
      <c r="AI562">
        <v>294.87860199250991</v>
      </c>
      <c r="AJ562">
        <v>-9229.7857068213598</v>
      </c>
      <c r="AK562">
        <v>256.92855058351938</v>
      </c>
      <c r="AL562">
        <v>-35730459.137382708</v>
      </c>
      <c r="AM562">
        <v>335</v>
      </c>
      <c r="AN562">
        <v>0</v>
      </c>
      <c r="AO562">
        <v>0</v>
      </c>
      <c r="AP562">
        <v>-33775.73855719337</v>
      </c>
      <c r="AQ562">
        <v>-749268824.34760392</v>
      </c>
      <c r="AR562">
        <v>267.80059064997982</v>
      </c>
      <c r="AS562">
        <v>-126899.5431990334</v>
      </c>
      <c r="AT562">
        <v>-15730.3784706305</v>
      </c>
      <c r="AU562">
        <v>0</v>
      </c>
      <c r="AV562">
        <v>0</v>
      </c>
      <c r="AW562">
        <v>-6508.2728625825912</v>
      </c>
      <c r="AX562">
        <v>258.75056287007061</v>
      </c>
      <c r="AY562">
        <v>258.43384355435319</v>
      </c>
      <c r="AZ562">
        <v>0</v>
      </c>
      <c r="BA562">
        <v>-43492720.425484873</v>
      </c>
      <c r="BB562">
        <v>-22263512.72674517</v>
      </c>
      <c r="BC562">
        <v>0</v>
      </c>
      <c r="BD562">
        <v>259.46557872637072</v>
      </c>
      <c r="BE562">
        <v>265.410194062296</v>
      </c>
      <c r="BF562">
        <v>0</v>
      </c>
      <c r="BG562">
        <v>0</v>
      </c>
      <c r="BH562">
        <v>-15198.24657148036</v>
      </c>
      <c r="BI562">
        <v>-4204.6577161603664</v>
      </c>
      <c r="BJ562">
        <v>266.49861502211161</v>
      </c>
      <c r="BK562">
        <v>267.22454458055051</v>
      </c>
      <c r="BL562">
        <v>0</v>
      </c>
      <c r="BM562">
        <v>0</v>
      </c>
      <c r="BN562">
        <v>268.05090604444888</v>
      </c>
      <c r="BO562">
        <v>-16325072.93664117</v>
      </c>
      <c r="BP562">
        <v>0</v>
      </c>
      <c r="BQ562">
        <v>268.05961772377589</v>
      </c>
      <c r="BR562">
        <v>0</v>
      </c>
      <c r="BS562">
        <v>-8370.2351859784794</v>
      </c>
      <c r="BT562">
        <v>270.03088078369802</v>
      </c>
      <c r="BU562">
        <v>-4683.2404934647966</v>
      </c>
      <c r="BV562">
        <v>0</v>
      </c>
      <c r="BW562">
        <v>270.37361439319602</v>
      </c>
      <c r="BX562">
        <v>-12408.925516486741</v>
      </c>
      <c r="BY562">
        <v>0</v>
      </c>
      <c r="BZ562">
        <v>268.86596573973429</v>
      </c>
      <c r="CA562">
        <v>0</v>
      </c>
      <c r="CB562">
        <v>-22728974.185472582</v>
      </c>
      <c r="CC562">
        <v>268.5509017400891</v>
      </c>
      <c r="CD562">
        <v>-7721619.3450701982</v>
      </c>
      <c r="CE562">
        <v>0</v>
      </c>
      <c r="CF562">
        <v>0</v>
      </c>
      <c r="CG562">
        <v>-4806.8490462883956</v>
      </c>
      <c r="CH562">
        <v>268.35725147775258</v>
      </c>
      <c r="CI562">
        <v>269.29625761046202</v>
      </c>
      <c r="CJ562">
        <v>0</v>
      </c>
      <c r="CK562">
        <v>-14537537.672038959</v>
      </c>
      <c r="CL562">
        <v>269.83655853194961</v>
      </c>
      <c r="CM562">
        <v>-1248.130301101342</v>
      </c>
      <c r="CN562">
        <v>0</v>
      </c>
      <c r="CO562">
        <v>268.82344304493017</v>
      </c>
      <c r="CP562">
        <v>250</v>
      </c>
      <c r="CQ562">
        <v>1300966901750.5339</v>
      </c>
    </row>
    <row r="563" spans="1:95" x14ac:dyDescent="0.2">
      <c r="A563" s="1">
        <v>561</v>
      </c>
      <c r="B563" s="8">
        <v>27500</v>
      </c>
      <c r="C563" s="9">
        <f t="shared" si="24"/>
        <v>75.342465753424662</v>
      </c>
      <c r="D563" s="10">
        <f t="shared" si="26"/>
        <v>0.13698630136987333</v>
      </c>
      <c r="E563">
        <v>255344.0755161501</v>
      </c>
      <c r="F563">
        <v>362.46978445963009</v>
      </c>
      <c r="G563">
        <v>3637.9277230398488</v>
      </c>
      <c r="H563">
        <v>0</v>
      </c>
      <c r="I563">
        <v>282.48183451172662</v>
      </c>
      <c r="J563">
        <v>1797.9218596091359</v>
      </c>
      <c r="K563">
        <v>0</v>
      </c>
      <c r="L563">
        <v>0</v>
      </c>
      <c r="M563">
        <v>-1899.997371112674</v>
      </c>
      <c r="N563" s="8">
        <f t="shared" si="25"/>
        <v>1899.997371112674</v>
      </c>
      <c r="O563">
        <v>289.25062601588172</v>
      </c>
      <c r="P563">
        <v>0</v>
      </c>
      <c r="Q563">
        <v>11664.023487811301</v>
      </c>
      <c r="R563">
        <v>308</v>
      </c>
      <c r="S563">
        <v>326766644.03238958</v>
      </c>
      <c r="T563">
        <v>0</v>
      </c>
      <c r="U563">
        <v>5371.6319822335972</v>
      </c>
      <c r="V563">
        <v>24568.788837389569</v>
      </c>
      <c r="W563">
        <v>0</v>
      </c>
      <c r="X563">
        <v>-5259.1835707490809</v>
      </c>
      <c r="Y563">
        <v>0</v>
      </c>
      <c r="Z563">
        <v>292.64616222629257</v>
      </c>
      <c r="AA563">
        <v>0</v>
      </c>
      <c r="AB563">
        <v>-2939.014071049698</v>
      </c>
      <c r="AC563">
        <v>297.81125815208941</v>
      </c>
      <c r="AD563">
        <v>269.0331610810494</v>
      </c>
      <c r="AE563">
        <v>22851.519202464449</v>
      </c>
      <c r="AF563">
        <v>258.05908360046379</v>
      </c>
      <c r="AG563">
        <v>0</v>
      </c>
      <c r="AH563">
        <v>0</v>
      </c>
      <c r="AI563">
        <v>294.88137163000903</v>
      </c>
      <c r="AJ563">
        <v>-9230.4961071056114</v>
      </c>
      <c r="AK563">
        <v>256.92954828513012</v>
      </c>
      <c r="AL563">
        <v>-35733344.999017447</v>
      </c>
      <c r="AM563">
        <v>335</v>
      </c>
      <c r="AN563">
        <v>0</v>
      </c>
      <c r="AO563">
        <v>0</v>
      </c>
      <c r="AP563">
        <v>-33778.49458700524</v>
      </c>
      <c r="AQ563">
        <v>-748855212.36963201</v>
      </c>
      <c r="AR563">
        <v>267.8019243961952</v>
      </c>
      <c r="AS563">
        <v>-126909.7458717624</v>
      </c>
      <c r="AT563">
        <v>-15732.28409690542</v>
      </c>
      <c r="AU563">
        <v>0</v>
      </c>
      <c r="AV563">
        <v>0</v>
      </c>
      <c r="AW563">
        <v>-6509.2104839763706</v>
      </c>
      <c r="AX563">
        <v>258.75153741301858</v>
      </c>
      <c r="AY563">
        <v>258.43477461212211</v>
      </c>
      <c r="AZ563">
        <v>0</v>
      </c>
      <c r="BA563">
        <v>-43496106.070123069</v>
      </c>
      <c r="BB563">
        <v>-22265967.813393179</v>
      </c>
      <c r="BC563">
        <v>0</v>
      </c>
      <c r="BD563">
        <v>259.46651324537311</v>
      </c>
      <c r="BE563">
        <v>265.41130606185169</v>
      </c>
      <c r="BF563">
        <v>0</v>
      </c>
      <c r="BG563">
        <v>0</v>
      </c>
      <c r="BH563">
        <v>-15199.327073287979</v>
      </c>
      <c r="BI563">
        <v>-4204.9610713291177</v>
      </c>
      <c r="BJ563">
        <v>266.49978804045298</v>
      </c>
      <c r="BK563">
        <v>267.22580872546541</v>
      </c>
      <c r="BL563">
        <v>0</v>
      </c>
      <c r="BM563">
        <v>0</v>
      </c>
      <c r="BN563">
        <v>268.05230894517928</v>
      </c>
      <c r="BO563">
        <v>-16326334.132462069</v>
      </c>
      <c r="BP563">
        <v>0</v>
      </c>
      <c r="BQ563">
        <v>268.06109134211073</v>
      </c>
      <c r="BR563">
        <v>0</v>
      </c>
      <c r="BS563">
        <v>-8370.7492128578197</v>
      </c>
      <c r="BT563">
        <v>270.03211104522558</v>
      </c>
      <c r="BU563">
        <v>-4683.5141690680421</v>
      </c>
      <c r="BV563">
        <v>0</v>
      </c>
      <c r="BW563">
        <v>270.3748183220232</v>
      </c>
      <c r="BX563">
        <v>-12409.638537243511</v>
      </c>
      <c r="BY563">
        <v>0</v>
      </c>
      <c r="BZ563">
        <v>268.86705423364151</v>
      </c>
      <c r="CA563">
        <v>0</v>
      </c>
      <c r="CB563">
        <v>-22730504.147055499</v>
      </c>
      <c r="CC563">
        <v>268.55203663918479</v>
      </c>
      <c r="CD563">
        <v>-7722240.1298987381</v>
      </c>
      <c r="CE563">
        <v>0</v>
      </c>
      <c r="CF563">
        <v>0</v>
      </c>
      <c r="CG563">
        <v>-4807.1632418982772</v>
      </c>
      <c r="CH563">
        <v>268.35845149433771</v>
      </c>
      <c r="CI563">
        <v>269.29755846371847</v>
      </c>
      <c r="CJ563">
        <v>0</v>
      </c>
      <c r="CK563">
        <v>-14538798.10465272</v>
      </c>
      <c r="CL563">
        <v>269.83792684744179</v>
      </c>
      <c r="CM563">
        <v>-1248.225498097114</v>
      </c>
      <c r="CN563">
        <v>0</v>
      </c>
      <c r="CO563">
        <v>268.8248289824279</v>
      </c>
      <c r="CP563">
        <v>250</v>
      </c>
      <c r="CQ563">
        <v>1300966775115.5869</v>
      </c>
    </row>
    <row r="564" spans="1:95" x14ac:dyDescent="0.2">
      <c r="A564" s="1">
        <v>562</v>
      </c>
      <c r="B564" s="8">
        <v>27550</v>
      </c>
      <c r="C564" s="9">
        <f t="shared" si="24"/>
        <v>75.479452054794521</v>
      </c>
      <c r="D564" s="10">
        <f t="shared" si="26"/>
        <v>0.13698630136985912</v>
      </c>
      <c r="E564">
        <v>255330.10676805131</v>
      </c>
      <c r="F564">
        <v>362.44035574899408</v>
      </c>
      <c r="G564">
        <v>3637.7995079585071</v>
      </c>
      <c r="H564">
        <v>0</v>
      </c>
      <c r="I564">
        <v>282.48477606622038</v>
      </c>
      <c r="J564">
        <v>1797.8235032344789</v>
      </c>
      <c r="K564">
        <v>0</v>
      </c>
      <c r="L564">
        <v>0</v>
      </c>
      <c r="M564">
        <v>-1899.5112207036029</v>
      </c>
      <c r="N564" s="8">
        <f t="shared" si="25"/>
        <v>1899.5112207036029</v>
      </c>
      <c r="O564">
        <v>289.25337531081459</v>
      </c>
      <c r="P564">
        <v>0</v>
      </c>
      <c r="Q564">
        <v>11663.660059686539</v>
      </c>
      <c r="R564">
        <v>308</v>
      </c>
      <c r="S564">
        <v>326748768.07059842</v>
      </c>
      <c r="T564">
        <v>0</v>
      </c>
      <c r="U564">
        <v>5371.4296547905305</v>
      </c>
      <c r="V564">
        <v>24567.69816973908</v>
      </c>
      <c r="W564">
        <v>0</v>
      </c>
      <c r="X564">
        <v>-5259.7777156271422</v>
      </c>
      <c r="Y564">
        <v>0</v>
      </c>
      <c r="Z564">
        <v>292.64881000121778</v>
      </c>
      <c r="AA564">
        <v>0</v>
      </c>
      <c r="AB564">
        <v>-2939.3401964609279</v>
      </c>
      <c r="AC564">
        <v>297.81383305800819</v>
      </c>
      <c r="AD564">
        <v>269.03447472342009</v>
      </c>
      <c r="AE564">
        <v>22850.501596069731</v>
      </c>
      <c r="AF564">
        <v>258.060070693954</v>
      </c>
      <c r="AG564">
        <v>0</v>
      </c>
      <c r="AH564">
        <v>0</v>
      </c>
      <c r="AI564">
        <v>294.8841549823203</v>
      </c>
      <c r="AJ564">
        <v>-9231.2172701725667</v>
      </c>
      <c r="AK564">
        <v>256.93055699121948</v>
      </c>
      <c r="AL564">
        <v>-35736270.354673058</v>
      </c>
      <c r="AM564">
        <v>335</v>
      </c>
      <c r="AN564">
        <v>0</v>
      </c>
      <c r="AO564">
        <v>0</v>
      </c>
      <c r="AP564">
        <v>-33781.299233711507</v>
      </c>
      <c r="AQ564">
        <v>-748440793.35540879</v>
      </c>
      <c r="AR564">
        <v>267.80327817823758</v>
      </c>
      <c r="AS564">
        <v>-126920.1456706469</v>
      </c>
      <c r="AT564">
        <v>-15734.21160180154</v>
      </c>
      <c r="AU564">
        <v>0</v>
      </c>
      <c r="AV564">
        <v>0</v>
      </c>
      <c r="AW564">
        <v>-6510.1584425709398</v>
      </c>
      <c r="AX564">
        <v>258.75252317694691</v>
      </c>
      <c r="AY564">
        <v>258.43571757522801</v>
      </c>
      <c r="AZ564">
        <v>0</v>
      </c>
      <c r="BA564">
        <v>-43499529.763514057</v>
      </c>
      <c r="BB564">
        <v>-22268450.40515339</v>
      </c>
      <c r="BC564">
        <v>0</v>
      </c>
      <c r="BD564">
        <v>259.46745959356741</v>
      </c>
      <c r="BE564">
        <v>265.41243184737078</v>
      </c>
      <c r="BF564">
        <v>0</v>
      </c>
      <c r="BG564">
        <v>0</v>
      </c>
      <c r="BH564">
        <v>-15200.425032671559</v>
      </c>
      <c r="BI564">
        <v>-4205.2683914838553</v>
      </c>
      <c r="BJ564">
        <v>266.50098001302041</v>
      </c>
      <c r="BK564">
        <v>267.22708908668801</v>
      </c>
      <c r="BL564">
        <v>0</v>
      </c>
      <c r="BM564">
        <v>0</v>
      </c>
      <c r="BN564">
        <v>268.05373286009228</v>
      </c>
      <c r="BO564">
        <v>-16327607.697464179</v>
      </c>
      <c r="BP564">
        <v>0</v>
      </c>
      <c r="BQ564">
        <v>268.06259095634789</v>
      </c>
      <c r="BR564">
        <v>0</v>
      </c>
      <c r="BS564">
        <v>-8371.2696236344273</v>
      </c>
      <c r="BT564">
        <v>270.03335658991881</v>
      </c>
      <c r="BU564">
        <v>-4683.7912592565744</v>
      </c>
      <c r="BV564">
        <v>0</v>
      </c>
      <c r="BW564">
        <v>270.37603706580592</v>
      </c>
      <c r="BX564">
        <v>-12410.36195751227</v>
      </c>
      <c r="BY564">
        <v>0</v>
      </c>
      <c r="BZ564">
        <v>268.86815852872883</v>
      </c>
      <c r="CA564">
        <v>0</v>
      </c>
      <c r="CB564">
        <v>-22732054.642376821</v>
      </c>
      <c r="CC564">
        <v>268.55318858966052</v>
      </c>
      <c r="CD564">
        <v>-7722869.8548741005</v>
      </c>
      <c r="CE564">
        <v>0</v>
      </c>
      <c r="CF564">
        <v>0</v>
      </c>
      <c r="CG564">
        <v>-4807.4822926717979</v>
      </c>
      <c r="CH564">
        <v>268.35967005667692</v>
      </c>
      <c r="CI564">
        <v>269.29888267740381</v>
      </c>
      <c r="CJ564">
        <v>0</v>
      </c>
      <c r="CK564">
        <v>-14540077.99403587</v>
      </c>
      <c r="CL564">
        <v>269.83932158546997</v>
      </c>
      <c r="CM564">
        <v>-1248.3224804171471</v>
      </c>
      <c r="CN564">
        <v>0</v>
      </c>
      <c r="CO564">
        <v>268.82624129366093</v>
      </c>
      <c r="CP564">
        <v>250</v>
      </c>
      <c r="CQ564">
        <v>1300966649446.718</v>
      </c>
    </row>
    <row r="565" spans="1:95" x14ac:dyDescent="0.2">
      <c r="A565" s="1">
        <v>563</v>
      </c>
      <c r="B565" s="8">
        <v>27600</v>
      </c>
      <c r="C565" s="9">
        <f t="shared" si="24"/>
        <v>75.61643835616438</v>
      </c>
      <c r="D565" s="10">
        <f t="shared" si="26"/>
        <v>0.13698630136985912</v>
      </c>
      <c r="E565">
        <v>255316.14715884649</v>
      </c>
      <c r="F565">
        <v>362.41083309538681</v>
      </c>
      <c r="G565">
        <v>3637.6715996083321</v>
      </c>
      <c r="H565">
        <v>0</v>
      </c>
      <c r="I565">
        <v>282.48771480404503</v>
      </c>
      <c r="J565">
        <v>1797.7252112083549</v>
      </c>
      <c r="K565">
        <v>0</v>
      </c>
      <c r="L565">
        <v>0</v>
      </c>
      <c r="M565">
        <v>-1899.0242330990591</v>
      </c>
      <c r="N565" s="8">
        <f t="shared" si="25"/>
        <v>1899.0242330990591</v>
      </c>
      <c r="O565">
        <v>289.25612219096769</v>
      </c>
      <c r="P565">
        <v>0</v>
      </c>
      <c r="Q565">
        <v>11663.297627287369</v>
      </c>
      <c r="R565">
        <v>308</v>
      </c>
      <c r="S565">
        <v>326730903.80395091</v>
      </c>
      <c r="T565">
        <v>0</v>
      </c>
      <c r="U565">
        <v>5371.2277732557932</v>
      </c>
      <c r="V565">
        <v>24566.609635829362</v>
      </c>
      <c r="W565">
        <v>0</v>
      </c>
      <c r="X565">
        <v>-5260.3763976875671</v>
      </c>
      <c r="Y565">
        <v>0</v>
      </c>
      <c r="Z565">
        <v>292.65145559067321</v>
      </c>
      <c r="AA565">
        <v>0</v>
      </c>
      <c r="AB565">
        <v>-2939.6688019602211</v>
      </c>
      <c r="AC565">
        <v>297.81640588997129</v>
      </c>
      <c r="AD565">
        <v>269.03579842506861</v>
      </c>
      <c r="AE565">
        <v>22849.48531169174</v>
      </c>
      <c r="AF565">
        <v>258.06106514462078</v>
      </c>
      <c r="AG565">
        <v>0</v>
      </c>
      <c r="AH565">
        <v>0</v>
      </c>
      <c r="AI565">
        <v>294.88693725973991</v>
      </c>
      <c r="AJ565">
        <v>-9231.9450837057138</v>
      </c>
      <c r="AK565">
        <v>256.93157238563612</v>
      </c>
      <c r="AL565">
        <v>-35739222.101346783</v>
      </c>
      <c r="AM565">
        <v>335</v>
      </c>
      <c r="AN565">
        <v>0</v>
      </c>
      <c r="AO565">
        <v>0</v>
      </c>
      <c r="AP565">
        <v>-33784.141785187086</v>
      </c>
      <c r="AQ565">
        <v>-748025296.23247433</v>
      </c>
      <c r="AR565">
        <v>267.80464550508128</v>
      </c>
      <c r="AS565">
        <v>-126930.6335030888</v>
      </c>
      <c r="AT565">
        <v>-15736.153471922269</v>
      </c>
      <c r="AU565">
        <v>0</v>
      </c>
      <c r="AV565">
        <v>0</v>
      </c>
      <c r="AW565">
        <v>-6511.1126856622041</v>
      </c>
      <c r="AX565">
        <v>258.75351635546423</v>
      </c>
      <c r="AY565">
        <v>258.43666762917701</v>
      </c>
      <c r="AZ565">
        <v>0</v>
      </c>
      <c r="BA565">
        <v>-43502974.939065181</v>
      </c>
      <c r="BB565">
        <v>-22270949.073514588</v>
      </c>
      <c r="BC565">
        <v>0</v>
      </c>
      <c r="BD565">
        <v>259.46841296575298</v>
      </c>
      <c r="BE565">
        <v>265.4135655810415</v>
      </c>
      <c r="BF565">
        <v>0</v>
      </c>
      <c r="BG565">
        <v>0</v>
      </c>
      <c r="BH565">
        <v>-15201.534344884851</v>
      </c>
      <c r="BI565">
        <v>-4205.5782512259048</v>
      </c>
      <c r="BJ565">
        <v>266.50218430937929</v>
      </c>
      <c r="BK565">
        <v>267.22837982595689</v>
      </c>
      <c r="BL565">
        <v>0</v>
      </c>
      <c r="BM565">
        <v>0</v>
      </c>
      <c r="BN565">
        <v>268.05516975135021</v>
      </c>
      <c r="BO565">
        <v>-16328889.51582724</v>
      </c>
      <c r="BP565">
        <v>0</v>
      </c>
      <c r="BQ565">
        <v>268.06411083481572</v>
      </c>
      <c r="BR565">
        <v>0</v>
      </c>
      <c r="BS565">
        <v>-8371.7927578686322</v>
      </c>
      <c r="BT565">
        <v>270.03460865484641</v>
      </c>
      <c r="BU565">
        <v>-4684.0693481607505</v>
      </c>
      <c r="BV565">
        <v>0</v>
      </c>
      <c r="BW565">
        <v>270.37726012171021</v>
      </c>
      <c r="BX565">
        <v>-12411.08769493868</v>
      </c>
      <c r="BY565">
        <v>0</v>
      </c>
      <c r="BZ565">
        <v>268.8692663269855</v>
      </c>
      <c r="CA565">
        <v>0</v>
      </c>
      <c r="CB565">
        <v>-22733608.508598112</v>
      </c>
      <c r="CC565">
        <v>268.5543435371041</v>
      </c>
      <c r="CD565">
        <v>-7723499.6954180319</v>
      </c>
      <c r="CE565">
        <v>0</v>
      </c>
      <c r="CF565">
        <v>0</v>
      </c>
      <c r="CG565">
        <v>-4807.8021202913187</v>
      </c>
      <c r="CH565">
        <v>268.36089158968173</v>
      </c>
      <c r="CI565">
        <v>269.30020817715672</v>
      </c>
      <c r="CJ565">
        <v>0</v>
      </c>
      <c r="CK565">
        <v>-14541357.908255041</v>
      </c>
      <c r="CL565">
        <v>269.84071626862288</v>
      </c>
      <c r="CM565">
        <v>-1248.419500510626</v>
      </c>
      <c r="CN565">
        <v>0</v>
      </c>
      <c r="CO565">
        <v>268.82765363710757</v>
      </c>
      <c r="CP565">
        <v>250</v>
      </c>
      <c r="CQ565">
        <v>1300966524746.5601</v>
      </c>
    </row>
    <row r="566" spans="1:95" x14ac:dyDescent="0.2">
      <c r="A566" s="1">
        <v>564</v>
      </c>
      <c r="B566" s="8">
        <v>27650</v>
      </c>
      <c r="C566" s="9">
        <f t="shared" si="24"/>
        <v>75.753424657534254</v>
      </c>
      <c r="D566" s="10">
        <f t="shared" si="26"/>
        <v>0.13698630136987333</v>
      </c>
      <c r="E566">
        <v>255302.15235547081</v>
      </c>
      <c r="F566">
        <v>362.38124048077998</v>
      </c>
      <c r="G566">
        <v>3637.543261932321</v>
      </c>
      <c r="H566">
        <v>0</v>
      </c>
      <c r="I566">
        <v>282.4906606268305</v>
      </c>
      <c r="J566">
        <v>1797.6266713739799</v>
      </c>
      <c r="K566">
        <v>0</v>
      </c>
      <c r="L566">
        <v>0</v>
      </c>
      <c r="M566">
        <v>-1898.538306477983</v>
      </c>
      <c r="N566" s="8">
        <f t="shared" si="25"/>
        <v>1898.538306477983</v>
      </c>
      <c r="O566">
        <v>289.25887590938731</v>
      </c>
      <c r="P566">
        <v>0</v>
      </c>
      <c r="Q566">
        <v>11662.93399073018</v>
      </c>
      <c r="R566">
        <v>308</v>
      </c>
      <c r="S566">
        <v>326712994.49893278</v>
      </c>
      <c r="T566">
        <v>0</v>
      </c>
      <c r="U566">
        <v>5371.0252050044282</v>
      </c>
      <c r="V566">
        <v>24565.51749653243</v>
      </c>
      <c r="W566">
        <v>0</v>
      </c>
      <c r="X566">
        <v>-5260.9814802261271</v>
      </c>
      <c r="Y566">
        <v>0</v>
      </c>
      <c r="Z566">
        <v>292.65410792178261</v>
      </c>
      <c r="AA566">
        <v>0</v>
      </c>
      <c r="AB566">
        <v>-2940.0010374112671</v>
      </c>
      <c r="AC566">
        <v>297.81898533166691</v>
      </c>
      <c r="AD566">
        <v>269.03713468009562</v>
      </c>
      <c r="AE566">
        <v>22848.465760555609</v>
      </c>
      <c r="AF566">
        <v>258.06207007845597</v>
      </c>
      <c r="AG566">
        <v>0</v>
      </c>
      <c r="AH566">
        <v>0</v>
      </c>
      <c r="AI566">
        <v>294.88972651533118</v>
      </c>
      <c r="AJ566">
        <v>-9232.6806391552727</v>
      </c>
      <c r="AK566">
        <v>256.93259809642518</v>
      </c>
      <c r="AL566">
        <v>-35742204.32437516</v>
      </c>
      <c r="AM566">
        <v>335</v>
      </c>
      <c r="AN566">
        <v>0</v>
      </c>
      <c r="AO566">
        <v>0</v>
      </c>
      <c r="AP566">
        <v>-33787.022737920641</v>
      </c>
      <c r="AQ566">
        <v>-747609649.61474907</v>
      </c>
      <c r="AR566">
        <v>267.8060283944904</v>
      </c>
      <c r="AS566">
        <v>-126941.3014313614</v>
      </c>
      <c r="AT566">
        <v>-15738.115804729699</v>
      </c>
      <c r="AU566">
        <v>0</v>
      </c>
      <c r="AV566">
        <v>0</v>
      </c>
      <c r="AW566">
        <v>-6512.0766198287656</v>
      </c>
      <c r="AX566">
        <v>258.75452004910761</v>
      </c>
      <c r="AY566">
        <v>258.43762807787112</v>
      </c>
      <c r="AZ566">
        <v>0</v>
      </c>
      <c r="BA566">
        <v>-43506450.250363119</v>
      </c>
      <c r="BB566">
        <v>-22273471.590402</v>
      </c>
      <c r="BC566">
        <v>0</v>
      </c>
      <c r="BD566">
        <v>259.4693766502939</v>
      </c>
      <c r="BE566">
        <v>265.41471031331781</v>
      </c>
      <c r="BF566">
        <v>0</v>
      </c>
      <c r="BG566">
        <v>0</v>
      </c>
      <c r="BH566">
        <v>-15202.657003120379</v>
      </c>
      <c r="BI566">
        <v>-4205.8912543823508</v>
      </c>
      <c r="BJ566">
        <v>266.50340309762532</v>
      </c>
      <c r="BK566">
        <v>267.22968341952151</v>
      </c>
      <c r="BL566">
        <v>0</v>
      </c>
      <c r="BM566">
        <v>0</v>
      </c>
      <c r="BN566">
        <v>268.05662175566403</v>
      </c>
      <c r="BO566">
        <v>-16330181.742882701</v>
      </c>
      <c r="BP566">
        <v>0</v>
      </c>
      <c r="BQ566">
        <v>268.0656512482023</v>
      </c>
      <c r="BR566">
        <v>0</v>
      </c>
      <c r="BS566">
        <v>-8372.3204688155201</v>
      </c>
      <c r="BT566">
        <v>270.03587167875082</v>
      </c>
      <c r="BU566">
        <v>-4684.349609167487</v>
      </c>
      <c r="BV566">
        <v>0</v>
      </c>
      <c r="BW566">
        <v>270.37849259497358</v>
      </c>
      <c r="BX566">
        <v>-12411.819694708831</v>
      </c>
      <c r="BY566">
        <v>0</v>
      </c>
      <c r="BZ566">
        <v>268.87038363070712</v>
      </c>
      <c r="CA566">
        <v>0</v>
      </c>
      <c r="CB566">
        <v>-22735173.899410222</v>
      </c>
      <c r="CC566">
        <v>268.55550813775812</v>
      </c>
      <c r="CD566">
        <v>-7724133.3639083682</v>
      </c>
      <c r="CE566">
        <v>0</v>
      </c>
      <c r="CF566">
        <v>0</v>
      </c>
      <c r="CG566">
        <v>-4808.1246129699239</v>
      </c>
      <c r="CH566">
        <v>268.36212330683958</v>
      </c>
      <c r="CI566">
        <v>269.30154423297961</v>
      </c>
      <c r="CJ566">
        <v>0</v>
      </c>
      <c r="CK566">
        <v>-14542645.631020039</v>
      </c>
      <c r="CL566">
        <v>269.84212149938338</v>
      </c>
      <c r="CM566">
        <v>-1248.5172568368971</v>
      </c>
      <c r="CN566">
        <v>0</v>
      </c>
      <c r="CO566">
        <v>268.82907654035989</v>
      </c>
      <c r="CP566">
        <v>250</v>
      </c>
      <c r="CQ566">
        <v>1300966401011.1641</v>
      </c>
    </row>
    <row r="567" spans="1:95" x14ac:dyDescent="0.2">
      <c r="A567" s="1">
        <v>565</v>
      </c>
      <c r="B567" s="8">
        <v>27700</v>
      </c>
      <c r="C567" s="9">
        <f t="shared" si="24"/>
        <v>75.890410958904113</v>
      </c>
      <c r="D567" s="10">
        <f t="shared" si="26"/>
        <v>0.13698630136985912</v>
      </c>
      <c r="E567">
        <v>255288.14840829</v>
      </c>
      <c r="F567">
        <v>362.35159992527622</v>
      </c>
      <c r="G567">
        <v>3637.4148994465991</v>
      </c>
      <c r="H567">
        <v>0</v>
      </c>
      <c r="I567">
        <v>282.49360815373979</v>
      </c>
      <c r="J567">
        <v>1797.5280671564899</v>
      </c>
      <c r="K567">
        <v>0</v>
      </c>
      <c r="L567">
        <v>0</v>
      </c>
      <c r="M567">
        <v>-1898.053001284941</v>
      </c>
      <c r="N567" s="8">
        <f t="shared" si="25"/>
        <v>1898.053001284941</v>
      </c>
      <c r="O567">
        <v>289.26163136809618</v>
      </c>
      <c r="P567">
        <v>0</v>
      </c>
      <c r="Q567">
        <v>11662.570342262121</v>
      </c>
      <c r="R567">
        <v>308</v>
      </c>
      <c r="S567">
        <v>326695073.49248612</v>
      </c>
      <c r="T567">
        <v>0</v>
      </c>
      <c r="U567">
        <v>5370.8225763974306</v>
      </c>
      <c r="V567">
        <v>24564.424940899411</v>
      </c>
      <c r="W567">
        <v>0</v>
      </c>
      <c r="X567">
        <v>-5261.5906545361468</v>
      </c>
      <c r="Y567">
        <v>0</v>
      </c>
      <c r="Z567">
        <v>292.65676204582769</v>
      </c>
      <c r="AA567">
        <v>0</v>
      </c>
      <c r="AB567">
        <v>-2940.335557135199</v>
      </c>
      <c r="AC567">
        <v>297.82156654734501</v>
      </c>
      <c r="AD567">
        <v>269.03847921297381</v>
      </c>
      <c r="AE567">
        <v>22847.44588290689</v>
      </c>
      <c r="AF567">
        <v>258.06308166471871</v>
      </c>
      <c r="AG567">
        <v>0</v>
      </c>
      <c r="AH567">
        <v>0</v>
      </c>
      <c r="AI567">
        <v>294.89251757779522</v>
      </c>
      <c r="AJ567">
        <v>-9233.4218289974215</v>
      </c>
      <c r="AK567">
        <v>256.93363042212019</v>
      </c>
      <c r="AL567">
        <v>-35745207.689579777</v>
      </c>
      <c r="AM567">
        <v>335</v>
      </c>
      <c r="AN567">
        <v>0</v>
      </c>
      <c r="AO567">
        <v>0</v>
      </c>
      <c r="AP567">
        <v>-33789.931424620612</v>
      </c>
      <c r="AQ567">
        <v>-747193846.36282837</v>
      </c>
      <c r="AR567">
        <v>267.80742223219289</v>
      </c>
      <c r="AS567">
        <v>-126952.08813431241</v>
      </c>
      <c r="AT567">
        <v>-15740.091122277439</v>
      </c>
      <c r="AU567">
        <v>0</v>
      </c>
      <c r="AV567">
        <v>0</v>
      </c>
      <c r="AW567">
        <v>-6513.0467677782881</v>
      </c>
      <c r="AX567">
        <v>258.75553041663198</v>
      </c>
      <c r="AY567">
        <v>258.43859506019197</v>
      </c>
      <c r="AZ567">
        <v>0</v>
      </c>
      <c r="BA567">
        <v>-43509943.090569451</v>
      </c>
      <c r="BB567">
        <v>-22276008.873934541</v>
      </c>
      <c r="BC567">
        <v>0</v>
      </c>
      <c r="BD567">
        <v>259.47034679857859</v>
      </c>
      <c r="BE567">
        <v>265.41586160894821</v>
      </c>
      <c r="BF567">
        <v>0</v>
      </c>
      <c r="BG567">
        <v>0</v>
      </c>
      <c r="BH567">
        <v>-15203.78694748309</v>
      </c>
      <c r="BI567">
        <v>-4206.2062604635339</v>
      </c>
      <c r="BJ567">
        <v>266.50462979875562</v>
      </c>
      <c r="BK567">
        <v>267.2309951961069</v>
      </c>
      <c r="BL567">
        <v>0</v>
      </c>
      <c r="BM567">
        <v>0</v>
      </c>
      <c r="BN567">
        <v>268.05808475138281</v>
      </c>
      <c r="BO567">
        <v>-16331480.67882294</v>
      </c>
      <c r="BP567">
        <v>0</v>
      </c>
      <c r="BQ567">
        <v>268.06720649156267</v>
      </c>
      <c r="BR567">
        <v>0</v>
      </c>
      <c r="BS567">
        <v>-8372.8509941018165</v>
      </c>
      <c r="BT567">
        <v>270.03714144207902</v>
      </c>
      <c r="BU567">
        <v>-4684.6311667026139</v>
      </c>
      <c r="BV567">
        <v>0</v>
      </c>
      <c r="BW567">
        <v>270.37973067668821</v>
      </c>
      <c r="BX567">
        <v>-12412.55495763613</v>
      </c>
      <c r="BY567">
        <v>0</v>
      </c>
      <c r="BZ567">
        <v>268.8715058808786</v>
      </c>
      <c r="CA567">
        <v>0</v>
      </c>
      <c r="CB567">
        <v>-22736744.50633077</v>
      </c>
      <c r="CC567">
        <v>268.55667726447501</v>
      </c>
      <c r="CD567">
        <v>-7724768.4960031221</v>
      </c>
      <c r="CE567">
        <v>0</v>
      </c>
      <c r="CF567">
        <v>0</v>
      </c>
      <c r="CG567">
        <v>-4808.4482475668519</v>
      </c>
      <c r="CH567">
        <v>268.36335939008751</v>
      </c>
      <c r="CI567">
        <v>269.30288495480329</v>
      </c>
      <c r="CJ567">
        <v>0</v>
      </c>
      <c r="CK567">
        <v>-14543936.51708384</v>
      </c>
      <c r="CL567">
        <v>269.8435309635579</v>
      </c>
      <c r="CM567">
        <v>-1248.6153252396939</v>
      </c>
      <c r="CN567">
        <v>0</v>
      </c>
      <c r="CO567">
        <v>268.83050360905992</v>
      </c>
      <c r="CP567">
        <v>250</v>
      </c>
      <c r="CQ567">
        <v>1300966278238.3701</v>
      </c>
    </row>
    <row r="568" spans="1:95" x14ac:dyDescent="0.2">
      <c r="A568" s="1">
        <v>566</v>
      </c>
      <c r="B568" s="8">
        <v>27750</v>
      </c>
      <c r="C568" s="9">
        <f t="shared" si="24"/>
        <v>76.027397260273972</v>
      </c>
      <c r="D568" s="10">
        <f t="shared" si="26"/>
        <v>0.13698630136985912</v>
      </c>
      <c r="E568">
        <v>255274.12234074291</v>
      </c>
      <c r="F568">
        <v>362.32191123189591</v>
      </c>
      <c r="G568">
        <v>3637.286310018726</v>
      </c>
      <c r="H568">
        <v>0</v>
      </c>
      <c r="I568">
        <v>282.49656006666009</v>
      </c>
      <c r="J568">
        <v>1797.4293071856689</v>
      </c>
      <c r="K568">
        <v>0</v>
      </c>
      <c r="L568">
        <v>0</v>
      </c>
      <c r="M568">
        <v>-1897.5684699556459</v>
      </c>
      <c r="N568" s="8">
        <f t="shared" si="25"/>
        <v>1897.5684699556459</v>
      </c>
      <c r="O568">
        <v>289.26439109218882</v>
      </c>
      <c r="P568">
        <v>0</v>
      </c>
      <c r="Q568">
        <v>11662.206081983169</v>
      </c>
      <c r="R568">
        <v>308</v>
      </c>
      <c r="S568">
        <v>326677124.17836142</v>
      </c>
      <c r="T568">
        <v>0</v>
      </c>
      <c r="U568">
        <v>5370.6195778376559</v>
      </c>
      <c r="V568">
        <v>24563.330392448119</v>
      </c>
      <c r="W568">
        <v>0</v>
      </c>
      <c r="X568">
        <v>-5262.2040132733773</v>
      </c>
      <c r="Y568">
        <v>0</v>
      </c>
      <c r="Z568">
        <v>292.65942038822118</v>
      </c>
      <c r="AA568">
        <v>0</v>
      </c>
      <c r="AB568">
        <v>-2940.6724084588541</v>
      </c>
      <c r="AC568">
        <v>297.82415190931789</v>
      </c>
      <c r="AD568">
        <v>269.03983190295492</v>
      </c>
      <c r="AE568">
        <v>22846.42418210793</v>
      </c>
      <c r="AF568">
        <v>258.06410004570108</v>
      </c>
      <c r="AG568">
        <v>0</v>
      </c>
      <c r="AH568">
        <v>0</v>
      </c>
      <c r="AI568">
        <v>294.89531305961691</v>
      </c>
      <c r="AJ568">
        <v>-9234.1683218941362</v>
      </c>
      <c r="AK568">
        <v>256.93466939365368</v>
      </c>
      <c r="AL568">
        <v>-35748231.059875406</v>
      </c>
      <c r="AM568">
        <v>335</v>
      </c>
      <c r="AN568">
        <v>0</v>
      </c>
      <c r="AO568">
        <v>0</v>
      </c>
      <c r="AP568">
        <v>-33792.863509005518</v>
      </c>
      <c r="AQ568">
        <v>-746777944.24886978</v>
      </c>
      <c r="AR568">
        <v>267.80882642135009</v>
      </c>
      <c r="AS568">
        <v>-126963.00423796861</v>
      </c>
      <c r="AT568">
        <v>-15742.079701388329</v>
      </c>
      <c r="AU568">
        <v>0</v>
      </c>
      <c r="AV568">
        <v>0</v>
      </c>
      <c r="AW568">
        <v>-6514.0231580197251</v>
      </c>
      <c r="AX568">
        <v>258.75654761092159</v>
      </c>
      <c r="AY568">
        <v>258.43956871233661</v>
      </c>
      <c r="AZ568">
        <v>0</v>
      </c>
      <c r="BA568">
        <v>-43513454.815444753</v>
      </c>
      <c r="BB568">
        <v>-22278561.356327381</v>
      </c>
      <c r="BC568">
        <v>0</v>
      </c>
      <c r="BD568">
        <v>259.47132358322301</v>
      </c>
      <c r="BE568">
        <v>265.41701992131817</v>
      </c>
      <c r="BF568">
        <v>0</v>
      </c>
      <c r="BG568">
        <v>0</v>
      </c>
      <c r="BH568">
        <v>-15204.922763393461</v>
      </c>
      <c r="BI568">
        <v>-4206.5231957371143</v>
      </c>
      <c r="BJ568">
        <v>266.50586287845692</v>
      </c>
      <c r="BK568">
        <v>267.23231485269781</v>
      </c>
      <c r="BL568">
        <v>0</v>
      </c>
      <c r="BM568">
        <v>0</v>
      </c>
      <c r="BN568">
        <v>268.05955808999852</v>
      </c>
      <c r="BO568">
        <v>-16332786.24761379</v>
      </c>
      <c r="BP568">
        <v>0</v>
      </c>
      <c r="BQ568">
        <v>268.06877424787967</v>
      </c>
      <c r="BR568">
        <v>0</v>
      </c>
      <c r="BS568">
        <v>-8373.384528446084</v>
      </c>
      <c r="BT568">
        <v>270.03841841125768</v>
      </c>
      <c r="BU568">
        <v>-4684.9142088757153</v>
      </c>
      <c r="BV568">
        <v>0</v>
      </c>
      <c r="BW568">
        <v>270.38097518386519</v>
      </c>
      <c r="BX568">
        <v>-12413.294346114109</v>
      </c>
      <c r="BY568">
        <v>0</v>
      </c>
      <c r="BZ568">
        <v>268.87263438856229</v>
      </c>
      <c r="CA568">
        <v>0</v>
      </c>
      <c r="CB568">
        <v>-22738322.784128521</v>
      </c>
      <c r="CC568">
        <v>268.55785291824719</v>
      </c>
      <c r="CD568">
        <v>-7725406.2517765705</v>
      </c>
      <c r="CE568">
        <v>0</v>
      </c>
      <c r="CF568">
        <v>0</v>
      </c>
      <c r="CG568">
        <v>-4808.7737143885297</v>
      </c>
      <c r="CH568">
        <v>268.36460247525099</v>
      </c>
      <c r="CI568">
        <v>269.30423323629572</v>
      </c>
      <c r="CJ568">
        <v>0</v>
      </c>
      <c r="CK568">
        <v>-14545233.325718369</v>
      </c>
      <c r="CL568">
        <v>269.84494842418638</v>
      </c>
      <c r="CM568">
        <v>-1248.7139667107861</v>
      </c>
      <c r="CN568">
        <v>0</v>
      </c>
      <c r="CO568">
        <v>268.83193877231912</v>
      </c>
      <c r="CP568">
        <v>250</v>
      </c>
      <c r="CQ568">
        <v>1300966156425.4741</v>
      </c>
    </row>
    <row r="569" spans="1:95" x14ac:dyDescent="0.2">
      <c r="A569" s="1">
        <v>567</v>
      </c>
      <c r="B569" s="8">
        <v>27800</v>
      </c>
      <c r="C569" s="9">
        <f t="shared" si="24"/>
        <v>76.164383561643831</v>
      </c>
      <c r="D569" s="10">
        <f t="shared" si="26"/>
        <v>0.13698630136985912</v>
      </c>
      <c r="E569">
        <v>255260.0420478484</v>
      </c>
      <c r="F569">
        <v>362.29217357419441</v>
      </c>
      <c r="G569">
        <v>3637.1569741056878</v>
      </c>
      <c r="H569">
        <v>0</v>
      </c>
      <c r="I569">
        <v>282.49952323392688</v>
      </c>
      <c r="J569">
        <v>1797.330165404785</v>
      </c>
      <c r="K569">
        <v>0</v>
      </c>
      <c r="L569">
        <v>0</v>
      </c>
      <c r="M569">
        <v>-1897.08630072449</v>
      </c>
      <c r="N569" s="8">
        <f t="shared" si="25"/>
        <v>1897.08630072449</v>
      </c>
      <c r="O569">
        <v>289.26716161337458</v>
      </c>
      <c r="P569">
        <v>0</v>
      </c>
      <c r="Q569">
        <v>11661.83968406995</v>
      </c>
      <c r="R569">
        <v>308</v>
      </c>
      <c r="S569">
        <v>326659105.47145838</v>
      </c>
      <c r="T569">
        <v>0</v>
      </c>
      <c r="U569">
        <v>5370.4154006535791</v>
      </c>
      <c r="V569">
        <v>24562.229739926352</v>
      </c>
      <c r="W569">
        <v>0</v>
      </c>
      <c r="X569">
        <v>-5262.825012593863</v>
      </c>
      <c r="Y569">
        <v>0</v>
      </c>
      <c r="Z569">
        <v>292.66208932315169</v>
      </c>
      <c r="AA569">
        <v>0</v>
      </c>
      <c r="AB569">
        <v>-2941.0135679631858</v>
      </c>
      <c r="AC569">
        <v>297.82674763844619</v>
      </c>
      <c r="AD569">
        <v>269.04119809647699</v>
      </c>
      <c r="AE569">
        <v>22845.397267840959</v>
      </c>
      <c r="AF569">
        <v>258.06513095072148</v>
      </c>
      <c r="AG569">
        <v>0</v>
      </c>
      <c r="AH569">
        <v>0</v>
      </c>
      <c r="AI569">
        <v>294.8981189110188</v>
      </c>
      <c r="AJ569">
        <v>-9234.922776123889</v>
      </c>
      <c r="AK569">
        <v>256.93572084504109</v>
      </c>
      <c r="AL569">
        <v>-35751284.939779207</v>
      </c>
      <c r="AM569">
        <v>335</v>
      </c>
      <c r="AN569">
        <v>0</v>
      </c>
      <c r="AO569">
        <v>0</v>
      </c>
      <c r="AP569">
        <v>-33795.827466976159</v>
      </c>
      <c r="AQ569">
        <v>-746362561.07051551</v>
      </c>
      <c r="AR569">
        <v>267.81024617398901</v>
      </c>
      <c r="AS569">
        <v>-126974.1574023101</v>
      </c>
      <c r="AT569">
        <v>-15744.09272439754</v>
      </c>
      <c r="AU569">
        <v>0</v>
      </c>
      <c r="AV569">
        <v>0</v>
      </c>
      <c r="AW569">
        <v>-6515.0112706400232</v>
      </c>
      <c r="AX569">
        <v>258.75757738294442</v>
      </c>
      <c r="AY569">
        <v>258.44055470666689</v>
      </c>
      <c r="AZ569">
        <v>0</v>
      </c>
      <c r="BA569">
        <v>-43517003.361645043</v>
      </c>
      <c r="BB569">
        <v>-22281142.44435247</v>
      </c>
      <c r="BC569">
        <v>0</v>
      </c>
      <c r="BD569">
        <v>259.47231269315381</v>
      </c>
      <c r="BE569">
        <v>265.41819158735001</v>
      </c>
      <c r="BF569">
        <v>0</v>
      </c>
      <c r="BG569">
        <v>0</v>
      </c>
      <c r="BH569">
        <v>-15206.07058039113</v>
      </c>
      <c r="BI569">
        <v>-4206.8434643555038</v>
      </c>
      <c r="BJ569">
        <v>266.50710899398359</v>
      </c>
      <c r="BK569">
        <v>267.23364814354488</v>
      </c>
      <c r="BL569">
        <v>0</v>
      </c>
      <c r="BM569">
        <v>0</v>
      </c>
      <c r="BN569">
        <v>268.06104697302032</v>
      </c>
      <c r="BO569">
        <v>-16334103.055297511</v>
      </c>
      <c r="BP569">
        <v>0</v>
      </c>
      <c r="BQ569">
        <v>268.07035905353712</v>
      </c>
      <c r="BR569">
        <v>0</v>
      </c>
      <c r="BS569">
        <v>-8373.9233039111023</v>
      </c>
      <c r="BT569">
        <v>270.03970793212738</v>
      </c>
      <c r="BU569">
        <v>-4685.1999650986381</v>
      </c>
      <c r="BV569">
        <v>0</v>
      </c>
      <c r="BW569">
        <v>270.38223146740728</v>
      </c>
      <c r="BX569">
        <v>-12414.04079463137</v>
      </c>
      <c r="BY569">
        <v>0</v>
      </c>
      <c r="BZ569">
        <v>268.87377361503297</v>
      </c>
      <c r="CA569">
        <v>0</v>
      </c>
      <c r="CB569">
        <v>-22739914.303237859</v>
      </c>
      <c r="CC569">
        <v>268.55903961309377</v>
      </c>
      <c r="CD569">
        <v>-7726048.401240699</v>
      </c>
      <c r="CE569">
        <v>0</v>
      </c>
      <c r="CF569">
        <v>0</v>
      </c>
      <c r="CG569">
        <v>-4809.1021678626967</v>
      </c>
      <c r="CH569">
        <v>268.36585697553102</v>
      </c>
      <c r="CI569">
        <v>269.30559346710209</v>
      </c>
      <c r="CJ569">
        <v>0</v>
      </c>
      <c r="CK569">
        <v>-14546539.03627958</v>
      </c>
      <c r="CL569">
        <v>269.84637791931129</v>
      </c>
      <c r="CM569">
        <v>-1248.8134458943471</v>
      </c>
      <c r="CN569">
        <v>0</v>
      </c>
      <c r="CO569">
        <v>268.83338602215599</v>
      </c>
      <c r="CP569">
        <v>250</v>
      </c>
      <c r="CQ569">
        <v>1300966035564.626</v>
      </c>
    </row>
    <row r="570" spans="1:95" x14ac:dyDescent="0.2">
      <c r="A570" s="1">
        <v>568</v>
      </c>
      <c r="B570" s="8">
        <v>27850</v>
      </c>
      <c r="C570" s="9">
        <f t="shared" si="24"/>
        <v>76.301369863013704</v>
      </c>
      <c r="D570" s="10">
        <f t="shared" si="26"/>
        <v>0.13698630136987333</v>
      </c>
      <c r="E570">
        <v>255245.92818150271</v>
      </c>
      <c r="F570">
        <v>362.2623903533447</v>
      </c>
      <c r="G570">
        <v>3637.0272359386249</v>
      </c>
      <c r="H570">
        <v>0</v>
      </c>
      <c r="I570">
        <v>282.50249305788702</v>
      </c>
      <c r="J570">
        <v>1797.2307872274171</v>
      </c>
      <c r="K570">
        <v>0</v>
      </c>
      <c r="L570">
        <v>0</v>
      </c>
      <c r="M570">
        <v>-1896.605891410318</v>
      </c>
      <c r="N570" s="8">
        <f t="shared" si="25"/>
        <v>1896.605891410318</v>
      </c>
      <c r="O570">
        <v>289.26993858953563</v>
      </c>
      <c r="P570">
        <v>0</v>
      </c>
      <c r="Q570">
        <v>11661.472166255549</v>
      </c>
      <c r="R570">
        <v>308</v>
      </c>
      <c r="S570">
        <v>326641043.80023777</v>
      </c>
      <c r="T570">
        <v>0</v>
      </c>
      <c r="U570">
        <v>5370.2105787782484</v>
      </c>
      <c r="V570">
        <v>24561.125690268371</v>
      </c>
      <c r="W570">
        <v>0</v>
      </c>
      <c r="X570">
        <v>-5263.4517832989268</v>
      </c>
      <c r="Y570">
        <v>0</v>
      </c>
      <c r="Z570">
        <v>292.66476462856741</v>
      </c>
      <c r="AA570">
        <v>0</v>
      </c>
      <c r="AB570">
        <v>-2941.3579623215051</v>
      </c>
      <c r="AC570">
        <v>297.82934962685857</v>
      </c>
      <c r="AD570">
        <v>269.04257443325048</v>
      </c>
      <c r="AE570">
        <v>22844.367172480099</v>
      </c>
      <c r="AF570">
        <v>258.06617128546401</v>
      </c>
      <c r="AG570">
        <v>0</v>
      </c>
      <c r="AH570">
        <v>0</v>
      </c>
      <c r="AI570">
        <v>294.90093155215777</v>
      </c>
      <c r="AJ570">
        <v>-9235.6835402584893</v>
      </c>
      <c r="AK570">
        <v>256.93678171853998</v>
      </c>
      <c r="AL570">
        <v>-35754362.355121687</v>
      </c>
      <c r="AM570">
        <v>335</v>
      </c>
      <c r="AN570">
        <v>0</v>
      </c>
      <c r="AO570">
        <v>0</v>
      </c>
      <c r="AP570">
        <v>-33798.817473080293</v>
      </c>
      <c r="AQ570">
        <v>-745947484.44860804</v>
      </c>
      <c r="AR570">
        <v>267.81167802356958</v>
      </c>
      <c r="AS570">
        <v>-126985.5026017831</v>
      </c>
      <c r="AT570">
        <v>-15746.12415041597</v>
      </c>
      <c r="AU570">
        <v>0</v>
      </c>
      <c r="AV570">
        <v>0</v>
      </c>
      <c r="AW570">
        <v>-6516.0082327784266</v>
      </c>
      <c r="AX570">
        <v>258.75861662208661</v>
      </c>
      <c r="AY570">
        <v>258.44154996388897</v>
      </c>
      <c r="AZ570">
        <v>0</v>
      </c>
      <c r="BA570">
        <v>-43520578.853388071</v>
      </c>
      <c r="BB570">
        <v>-22283744.887459829</v>
      </c>
      <c r="BC570">
        <v>0</v>
      </c>
      <c r="BD570">
        <v>259.47331104914173</v>
      </c>
      <c r="BE570">
        <v>265.41937311490551</v>
      </c>
      <c r="BF570">
        <v>0</v>
      </c>
      <c r="BG570">
        <v>0</v>
      </c>
      <c r="BH570">
        <v>-15207.227609763529</v>
      </c>
      <c r="BI570">
        <v>-4207.1662652673749</v>
      </c>
      <c r="BJ570">
        <v>266.50836511676158</v>
      </c>
      <c r="BK570">
        <v>267.23499178658432</v>
      </c>
      <c r="BL570">
        <v>0</v>
      </c>
      <c r="BM570">
        <v>0</v>
      </c>
      <c r="BN570">
        <v>268.06254817008869</v>
      </c>
      <c r="BO570">
        <v>-16335428.21237362</v>
      </c>
      <c r="BP570">
        <v>0</v>
      </c>
      <c r="BQ570">
        <v>268.07195779237298</v>
      </c>
      <c r="BR570">
        <v>0</v>
      </c>
      <c r="BS570">
        <v>-8374.4660658919893</v>
      </c>
      <c r="BT570">
        <v>270.0410070007776</v>
      </c>
      <c r="BU570">
        <v>-4685.4878006707222</v>
      </c>
      <c r="BV570">
        <v>0</v>
      </c>
      <c r="BW570">
        <v>270.38349676539019</v>
      </c>
      <c r="BX570">
        <v>-12414.792595784011</v>
      </c>
      <c r="BY570">
        <v>0</v>
      </c>
      <c r="BZ570">
        <v>268.87492096661288</v>
      </c>
      <c r="CA570">
        <v>0</v>
      </c>
      <c r="CB570">
        <v>-22741515.797665112</v>
      </c>
      <c r="CC570">
        <v>268.56023470216559</v>
      </c>
      <c r="CD570">
        <v>-7726693.8937748028</v>
      </c>
      <c r="CE570">
        <v>0</v>
      </c>
      <c r="CF570">
        <v>0</v>
      </c>
      <c r="CG570">
        <v>-4809.4329143149962</v>
      </c>
      <c r="CH570">
        <v>268.36712024025428</v>
      </c>
      <c r="CI570">
        <v>269.3069630359318</v>
      </c>
      <c r="CJ570">
        <v>0</v>
      </c>
      <c r="CK570">
        <v>-14547851.969590271</v>
      </c>
      <c r="CL570">
        <v>269.84781717410442</v>
      </c>
      <c r="CM570">
        <v>-1248.913615530674</v>
      </c>
      <c r="CN570">
        <v>0</v>
      </c>
      <c r="CO570">
        <v>268.8348431351136</v>
      </c>
      <c r="CP570">
        <v>250</v>
      </c>
      <c r="CQ570">
        <v>1300965915650.0601</v>
      </c>
    </row>
    <row r="571" spans="1:95" x14ac:dyDescent="0.2">
      <c r="A571" s="1">
        <v>569</v>
      </c>
      <c r="B571" s="8">
        <v>27900</v>
      </c>
      <c r="C571" s="9">
        <f t="shared" si="24"/>
        <v>76.438356164383563</v>
      </c>
      <c r="D571" s="10">
        <f t="shared" si="26"/>
        <v>0.13698630136985912</v>
      </c>
      <c r="E571">
        <v>255231.84216108351</v>
      </c>
      <c r="F571">
        <v>362.23256558421951</v>
      </c>
      <c r="G571">
        <v>3636.8980473582692</v>
      </c>
      <c r="H571">
        <v>0</v>
      </c>
      <c r="I571">
        <v>282.5054569111291</v>
      </c>
      <c r="J571">
        <v>1797.1316051180399</v>
      </c>
      <c r="K571">
        <v>0</v>
      </c>
      <c r="L571">
        <v>0</v>
      </c>
      <c r="M571">
        <v>-1896.124755013557</v>
      </c>
      <c r="N571" s="8">
        <f t="shared" si="25"/>
        <v>1896.124755013557</v>
      </c>
      <c r="O571">
        <v>289.27271002623661</v>
      </c>
      <c r="P571">
        <v>0</v>
      </c>
      <c r="Q571">
        <v>11661.10632668869</v>
      </c>
      <c r="R571">
        <v>308</v>
      </c>
      <c r="S571">
        <v>326623017.763758</v>
      </c>
      <c r="T571">
        <v>0</v>
      </c>
      <c r="U571">
        <v>5370.0065903442437</v>
      </c>
      <c r="V571">
        <v>24560.025774417631</v>
      </c>
      <c r="W571">
        <v>0</v>
      </c>
      <c r="X571">
        <v>-5264.0786487878186</v>
      </c>
      <c r="Y571">
        <v>0</v>
      </c>
      <c r="Z571">
        <v>292.66743462750833</v>
      </c>
      <c r="AA571">
        <v>0</v>
      </c>
      <c r="AB571">
        <v>-2941.702358111851</v>
      </c>
      <c r="AC571">
        <v>297.83194645639458</v>
      </c>
      <c r="AD571">
        <v>269.04395124969568</v>
      </c>
      <c r="AE571">
        <v>22843.340866416002</v>
      </c>
      <c r="AF571">
        <v>258.06721164111559</v>
      </c>
      <c r="AG571">
        <v>0</v>
      </c>
      <c r="AH571">
        <v>0</v>
      </c>
      <c r="AI571">
        <v>294.90373872517199</v>
      </c>
      <c r="AJ571">
        <v>-9236.4452404686544</v>
      </c>
      <c r="AK571">
        <v>256.93784248894912</v>
      </c>
      <c r="AL571">
        <v>-35757443.397449993</v>
      </c>
      <c r="AM571">
        <v>335</v>
      </c>
      <c r="AN571">
        <v>0</v>
      </c>
      <c r="AO571">
        <v>0</v>
      </c>
      <c r="AP571">
        <v>-33801.809376294746</v>
      </c>
      <c r="AQ571">
        <v>-745531765.90493929</v>
      </c>
      <c r="AR571">
        <v>267.81311211159641</v>
      </c>
      <c r="AS571">
        <v>-126996.8676113604</v>
      </c>
      <c r="AT571">
        <v>-15748.155615048699</v>
      </c>
      <c r="AU571">
        <v>0</v>
      </c>
      <c r="AV571">
        <v>0</v>
      </c>
      <c r="AW571">
        <v>-6517.0050968994556</v>
      </c>
      <c r="AX571">
        <v>258.75965588185232</v>
      </c>
      <c r="AY571">
        <v>258.44254520482838</v>
      </c>
      <c r="AZ571">
        <v>0</v>
      </c>
      <c r="BA571">
        <v>-43524154.509952143</v>
      </c>
      <c r="BB571">
        <v>-22286346.860496521</v>
      </c>
      <c r="BC571">
        <v>0</v>
      </c>
      <c r="BD571">
        <v>259.47430939889159</v>
      </c>
      <c r="BE571">
        <v>265.42055506647699</v>
      </c>
      <c r="BF571">
        <v>0</v>
      </c>
      <c r="BG571">
        <v>0</v>
      </c>
      <c r="BH571">
        <v>-15208.38529968918</v>
      </c>
      <c r="BI571">
        <v>-4207.4892681489691</v>
      </c>
      <c r="BJ571">
        <v>266.50962195743722</v>
      </c>
      <c r="BK571">
        <v>267.23633623405692</v>
      </c>
      <c r="BL571">
        <v>0</v>
      </c>
      <c r="BM571">
        <v>0</v>
      </c>
      <c r="BN571">
        <v>268.0640511697996</v>
      </c>
      <c r="BO571">
        <v>-16336753.374907469</v>
      </c>
      <c r="BP571">
        <v>0</v>
      </c>
      <c r="BQ571">
        <v>268.07355754631271</v>
      </c>
      <c r="BR571">
        <v>0</v>
      </c>
      <c r="BS571">
        <v>-8375.0089371168215</v>
      </c>
      <c r="BT571">
        <v>270.04230633191088</v>
      </c>
      <c r="BU571">
        <v>-4685.7756572065209</v>
      </c>
      <c r="BV571">
        <v>0</v>
      </c>
      <c r="BW571">
        <v>270.38476212124692</v>
      </c>
      <c r="BX571">
        <v>-12415.54433700944</v>
      </c>
      <c r="BY571">
        <v>0</v>
      </c>
      <c r="BZ571">
        <v>268.87606821381632</v>
      </c>
      <c r="CA571">
        <v>0</v>
      </c>
      <c r="CB571">
        <v>-22743116.540065318</v>
      </c>
      <c r="CC571">
        <v>268.5614294809024</v>
      </c>
      <c r="CD571">
        <v>-7727338.8378185239</v>
      </c>
      <c r="CE571">
        <v>0</v>
      </c>
      <c r="CF571">
        <v>0</v>
      </c>
      <c r="CG571">
        <v>-4809.7635473724567</v>
      </c>
      <c r="CH571">
        <v>268.36838307324501</v>
      </c>
      <c r="CI571">
        <v>269.30833226408521</v>
      </c>
      <c r="CJ571">
        <v>0</v>
      </c>
      <c r="CK571">
        <v>-14549164.65932752</v>
      </c>
      <c r="CL571">
        <v>269.8492560505685</v>
      </c>
      <c r="CM571">
        <v>-1249.013794846371</v>
      </c>
      <c r="CN571">
        <v>0</v>
      </c>
      <c r="CO571">
        <v>268.83629984462613</v>
      </c>
      <c r="CP571">
        <v>250</v>
      </c>
      <c r="CQ571">
        <v>1300965796684.2319</v>
      </c>
    </row>
    <row r="572" spans="1:95" x14ac:dyDescent="0.2">
      <c r="A572" s="1">
        <v>570</v>
      </c>
      <c r="B572" s="8">
        <v>27950</v>
      </c>
      <c r="C572" s="9">
        <f t="shared" si="24"/>
        <v>76.575342465753423</v>
      </c>
      <c r="D572" s="10">
        <f t="shared" si="26"/>
        <v>0.13698630136985912</v>
      </c>
      <c r="E572">
        <v>255217.73820568339</v>
      </c>
      <c r="F572">
        <v>362.20270143305152</v>
      </c>
      <c r="G572">
        <v>3636.7686766310899</v>
      </c>
      <c r="H572">
        <v>0</v>
      </c>
      <c r="I572">
        <v>282.50842435491722</v>
      </c>
      <c r="J572">
        <v>1797.0322967253569</v>
      </c>
      <c r="K572">
        <v>0</v>
      </c>
      <c r="L572">
        <v>0</v>
      </c>
      <c r="M572">
        <v>-1895.644815629021</v>
      </c>
      <c r="N572" s="8">
        <f t="shared" si="25"/>
        <v>1895.644815629021</v>
      </c>
      <c r="O572">
        <v>289.27548498462647</v>
      </c>
      <c r="P572">
        <v>0</v>
      </c>
      <c r="Q572">
        <v>11660.740006040311</v>
      </c>
      <c r="R572">
        <v>308</v>
      </c>
      <c r="S572">
        <v>326604968.77568442</v>
      </c>
      <c r="T572">
        <v>0</v>
      </c>
      <c r="U572">
        <v>5369.8023005872947</v>
      </c>
      <c r="V572">
        <v>24558.924227671439</v>
      </c>
      <c r="W572">
        <v>0</v>
      </c>
      <c r="X572">
        <v>-5264.7095012497839</v>
      </c>
      <c r="Y572">
        <v>0</v>
      </c>
      <c r="Z572">
        <v>292.67010813658482</v>
      </c>
      <c r="AA572">
        <v>0</v>
      </c>
      <c r="AB572">
        <v>-2942.048993134752</v>
      </c>
      <c r="AC572">
        <v>297.83454673751339</v>
      </c>
      <c r="AD572">
        <v>269.04533520657452</v>
      </c>
      <c r="AE572">
        <v>22842.313194500872</v>
      </c>
      <c r="AF572">
        <v>258.06825847475602</v>
      </c>
      <c r="AG572">
        <v>0</v>
      </c>
      <c r="AH572">
        <v>0</v>
      </c>
      <c r="AI572">
        <v>294.90654935640561</v>
      </c>
      <c r="AJ572">
        <v>-9237.2111413343155</v>
      </c>
      <c r="AK572">
        <v>256.93890971226278</v>
      </c>
      <c r="AL572">
        <v>-35760540.502282031</v>
      </c>
      <c r="AM572">
        <v>335</v>
      </c>
      <c r="AN572">
        <v>0</v>
      </c>
      <c r="AO572">
        <v>0</v>
      </c>
      <c r="AP572">
        <v>-33804.814510224343</v>
      </c>
      <c r="AQ572">
        <v>-745116178.01176238</v>
      </c>
      <c r="AR572">
        <v>267.81455459994322</v>
      </c>
      <c r="AS572">
        <v>-127008.37821459569</v>
      </c>
      <c r="AT572">
        <v>-15750.19972055333</v>
      </c>
      <c r="AU572">
        <v>0</v>
      </c>
      <c r="AV572">
        <v>0</v>
      </c>
      <c r="AW572">
        <v>-6518.0080210082779</v>
      </c>
      <c r="AX572">
        <v>258.76070163848539</v>
      </c>
      <c r="AY572">
        <v>258.44354685168548</v>
      </c>
      <c r="AZ572">
        <v>0</v>
      </c>
      <c r="BA572">
        <v>-43527749.392605163</v>
      </c>
      <c r="BB572">
        <v>-22288963.492140841</v>
      </c>
      <c r="BC572">
        <v>0</v>
      </c>
      <c r="BD572">
        <v>259.4753141615812</v>
      </c>
      <c r="BE572">
        <v>265.42174416647993</v>
      </c>
      <c r="BF572">
        <v>0</v>
      </c>
      <c r="BG572">
        <v>0</v>
      </c>
      <c r="BH572">
        <v>-15209.549859254719</v>
      </c>
      <c r="BI572">
        <v>-4207.8140607000551</v>
      </c>
      <c r="BJ572">
        <v>266.51088626062818</v>
      </c>
      <c r="BK572">
        <v>267.23768799243362</v>
      </c>
      <c r="BL572">
        <v>0</v>
      </c>
      <c r="BM572">
        <v>0</v>
      </c>
      <c r="BN572">
        <v>268.06556235966241</v>
      </c>
      <c r="BO572">
        <v>-16338084.28680831</v>
      </c>
      <c r="BP572">
        <v>0</v>
      </c>
      <c r="BQ572">
        <v>268.07516438015898</v>
      </c>
      <c r="BR572">
        <v>0</v>
      </c>
      <c r="BS572">
        <v>-8375.5546160449612</v>
      </c>
      <c r="BT572">
        <v>270.04361238814499</v>
      </c>
      <c r="BU572">
        <v>-4686.0650111719142</v>
      </c>
      <c r="BV572">
        <v>0</v>
      </c>
      <c r="BW572">
        <v>270.38603396086489</v>
      </c>
      <c r="BX572">
        <v>-12416.299860833829</v>
      </c>
      <c r="BY572">
        <v>0</v>
      </c>
      <c r="BZ572">
        <v>268.87722119866669</v>
      </c>
      <c r="CA572">
        <v>0</v>
      </c>
      <c r="CB572">
        <v>-22744724.166391529</v>
      </c>
      <c r="CC572">
        <v>268.56263014437587</v>
      </c>
      <c r="CD572">
        <v>-7727985.8481773715</v>
      </c>
      <c r="CE572">
        <v>0</v>
      </c>
      <c r="CF572">
        <v>0</v>
      </c>
      <c r="CG572">
        <v>-4810.0957559710278</v>
      </c>
      <c r="CH572">
        <v>268.36965192921122</v>
      </c>
      <c r="CI572">
        <v>269.30970764785422</v>
      </c>
      <c r="CJ572">
        <v>0</v>
      </c>
      <c r="CK572">
        <v>-14550481.79093302</v>
      </c>
      <c r="CL572">
        <v>269.85070091041109</v>
      </c>
      <c r="CM572">
        <v>-1249.1144064947041</v>
      </c>
      <c r="CN572">
        <v>0</v>
      </c>
      <c r="CO572">
        <v>268.83776252318728</v>
      </c>
      <c r="CP572">
        <v>250</v>
      </c>
      <c r="CQ572">
        <v>1300965678663.2881</v>
      </c>
    </row>
    <row r="573" spans="1:95" x14ac:dyDescent="0.2">
      <c r="A573" s="1">
        <v>571</v>
      </c>
      <c r="B573" s="8">
        <v>28000</v>
      </c>
      <c r="C573" s="9">
        <f t="shared" si="24"/>
        <v>76.712328767123282</v>
      </c>
      <c r="D573" s="10">
        <f t="shared" si="26"/>
        <v>0.13698630136985912</v>
      </c>
      <c r="E573">
        <v>255203.61939565191</v>
      </c>
      <c r="F573">
        <v>362.17279928599191</v>
      </c>
      <c r="G573">
        <v>3636.6391454472141</v>
      </c>
      <c r="H573">
        <v>0</v>
      </c>
      <c r="I573">
        <v>282.51139465233689</v>
      </c>
      <c r="J573">
        <v>1796.9328837386411</v>
      </c>
      <c r="K573">
        <v>0</v>
      </c>
      <c r="L573">
        <v>0</v>
      </c>
      <c r="M573">
        <v>-1895.166476620022</v>
      </c>
      <c r="N573" s="8">
        <f t="shared" si="25"/>
        <v>1895.166476620022</v>
      </c>
      <c r="O573">
        <v>289.27826275111772</v>
      </c>
      <c r="P573">
        <v>0</v>
      </c>
      <c r="Q573">
        <v>11660.373255582181</v>
      </c>
      <c r="R573">
        <v>308</v>
      </c>
      <c r="S573">
        <v>326586900.77797419</v>
      </c>
      <c r="T573">
        <v>0</v>
      </c>
      <c r="U573">
        <v>5369.59774717869</v>
      </c>
      <c r="V573">
        <v>24557.821274543461</v>
      </c>
      <c r="W573">
        <v>0</v>
      </c>
      <c r="X573">
        <v>-5265.3453015011128</v>
      </c>
      <c r="Y573">
        <v>0</v>
      </c>
      <c r="Z573">
        <v>292.67278445067973</v>
      </c>
      <c r="AA573">
        <v>0</v>
      </c>
      <c r="AB573">
        <v>-2942.3984254517818</v>
      </c>
      <c r="AC573">
        <v>297.83714977208871</v>
      </c>
      <c r="AD573">
        <v>269.04672709625498</v>
      </c>
      <c r="AE573">
        <v>22841.284160737549</v>
      </c>
      <c r="AF573">
        <v>258.06931332405043</v>
      </c>
      <c r="AG573">
        <v>0</v>
      </c>
      <c r="AH573">
        <v>0</v>
      </c>
      <c r="AI573">
        <v>294.90936305210391</v>
      </c>
      <c r="AJ573">
        <v>-9237.9815513262456</v>
      </c>
      <c r="AK573">
        <v>256.93998469178263</v>
      </c>
      <c r="AL573">
        <v>-35763655.458576523</v>
      </c>
      <c r="AM573">
        <v>335</v>
      </c>
      <c r="AN573">
        <v>0</v>
      </c>
      <c r="AO573">
        <v>0</v>
      </c>
      <c r="AP573">
        <v>-33807.833186191878</v>
      </c>
      <c r="AQ573">
        <v>-744700888.94675171</v>
      </c>
      <c r="AR573">
        <v>267.81600637997599</v>
      </c>
      <c r="AS573">
        <v>-127020.0595842107</v>
      </c>
      <c r="AT573">
        <v>-15752.259468526199</v>
      </c>
      <c r="AU573">
        <v>0</v>
      </c>
      <c r="AV573">
        <v>0</v>
      </c>
      <c r="AW573">
        <v>-6519.0182292785048</v>
      </c>
      <c r="AX573">
        <v>258.76175549005723</v>
      </c>
      <c r="AY573">
        <v>258.44455650638622</v>
      </c>
      <c r="AZ573">
        <v>0</v>
      </c>
      <c r="BA573">
        <v>-43531368.805532709</v>
      </c>
      <c r="BB573">
        <v>-22291598.679352641</v>
      </c>
      <c r="BC573">
        <v>0</v>
      </c>
      <c r="BD573">
        <v>259.47632699014781</v>
      </c>
      <c r="BE573">
        <v>265.42294229426341</v>
      </c>
      <c r="BF573">
        <v>0</v>
      </c>
      <c r="BG573">
        <v>0</v>
      </c>
      <c r="BH573">
        <v>-15210.72296799769</v>
      </c>
      <c r="BI573">
        <v>-4208.1409703545569</v>
      </c>
      <c r="BJ573">
        <v>266.51215985021929</v>
      </c>
      <c r="BK573">
        <v>267.23904840373552</v>
      </c>
      <c r="BL573">
        <v>0</v>
      </c>
      <c r="BM573">
        <v>0</v>
      </c>
      <c r="BN573">
        <v>268.06708234384598</v>
      </c>
      <c r="BO573">
        <v>-16339421.628047951</v>
      </c>
      <c r="BP573">
        <v>0</v>
      </c>
      <c r="BQ573">
        <v>268.07677846176267</v>
      </c>
      <c r="BR573">
        <v>0</v>
      </c>
      <c r="BS573">
        <v>-8376.1034468871676</v>
      </c>
      <c r="BT573">
        <v>270.04492599436838</v>
      </c>
      <c r="BU573">
        <v>-4686.3560582720957</v>
      </c>
      <c r="BV573">
        <v>0</v>
      </c>
      <c r="BW573">
        <v>270.38731313643609</v>
      </c>
      <c r="BX573">
        <v>-12417.059621574481</v>
      </c>
      <c r="BY573">
        <v>0</v>
      </c>
      <c r="BZ573">
        <v>268.87838061404278</v>
      </c>
      <c r="CA573">
        <v>0</v>
      </c>
      <c r="CB573">
        <v>-22746339.60176304</v>
      </c>
      <c r="CC573">
        <v>268.5638374499772</v>
      </c>
      <c r="CD573">
        <v>-7728635.2629064182</v>
      </c>
      <c r="CE573">
        <v>0</v>
      </c>
      <c r="CF573">
        <v>0</v>
      </c>
      <c r="CG573">
        <v>-4810.4297298794463</v>
      </c>
      <c r="CH573">
        <v>268.37092753404238</v>
      </c>
      <c r="CI573">
        <v>269.31109002552341</v>
      </c>
      <c r="CJ573">
        <v>0</v>
      </c>
      <c r="CK573">
        <v>-14551804.014592489</v>
      </c>
      <c r="CL573">
        <v>269.85215263635661</v>
      </c>
      <c r="CM573">
        <v>-1249.215508598985</v>
      </c>
      <c r="CN573">
        <v>0</v>
      </c>
      <c r="CO573">
        <v>268.83923204720412</v>
      </c>
      <c r="CP573">
        <v>250</v>
      </c>
      <c r="CQ573">
        <v>1300965561582.333</v>
      </c>
    </row>
    <row r="574" spans="1:95" x14ac:dyDescent="0.2">
      <c r="A574" s="1">
        <v>572</v>
      </c>
      <c r="B574" s="8">
        <v>28050</v>
      </c>
      <c r="C574" s="9">
        <f t="shared" si="24"/>
        <v>76.849315068493155</v>
      </c>
      <c r="D574" s="10">
        <f t="shared" si="26"/>
        <v>0.13698630136987333</v>
      </c>
      <c r="E574">
        <v>255189.45771807921</v>
      </c>
      <c r="F574">
        <v>362.14287214231689</v>
      </c>
      <c r="G574">
        <v>3636.5090253796461</v>
      </c>
      <c r="H574">
        <v>0</v>
      </c>
      <c r="I574">
        <v>282.51437359228021</v>
      </c>
      <c r="J574">
        <v>1796.833168914143</v>
      </c>
      <c r="K574">
        <v>0</v>
      </c>
      <c r="L574">
        <v>0</v>
      </c>
      <c r="M574">
        <v>-1894.6910804822569</v>
      </c>
      <c r="N574" s="8">
        <f t="shared" si="25"/>
        <v>1894.6910804822569</v>
      </c>
      <c r="O574">
        <v>289.28104885044718</v>
      </c>
      <c r="P574">
        <v>0</v>
      </c>
      <c r="Q574">
        <v>11660.00482463868</v>
      </c>
      <c r="R574">
        <v>308</v>
      </c>
      <c r="S574">
        <v>326568777.92219639</v>
      </c>
      <c r="T574">
        <v>0</v>
      </c>
      <c r="U574">
        <v>5369.3922607313289</v>
      </c>
      <c r="V574">
        <v>24556.713486371009</v>
      </c>
      <c r="W574">
        <v>0</v>
      </c>
      <c r="X574">
        <v>-5265.9883296888793</v>
      </c>
      <c r="Y574">
        <v>0</v>
      </c>
      <c r="Z574">
        <v>292.67546897432152</v>
      </c>
      <c r="AA574">
        <v>0</v>
      </c>
      <c r="AB574">
        <v>-2942.751993538619</v>
      </c>
      <c r="AC574">
        <v>297.83976086064848</v>
      </c>
      <c r="AD574">
        <v>269.04812981125298</v>
      </c>
      <c r="AE574">
        <v>22840.250727599509</v>
      </c>
      <c r="AF574">
        <v>258.07037998159342</v>
      </c>
      <c r="AG574">
        <v>0</v>
      </c>
      <c r="AH574">
        <v>0</v>
      </c>
      <c r="AI574">
        <v>294.91218526464428</v>
      </c>
      <c r="AJ574">
        <v>-9238.757989824182</v>
      </c>
      <c r="AK574">
        <v>256.94107142390402</v>
      </c>
      <c r="AL574">
        <v>-35766794.530677743</v>
      </c>
      <c r="AM574">
        <v>335</v>
      </c>
      <c r="AN574">
        <v>0</v>
      </c>
      <c r="AO574">
        <v>0</v>
      </c>
      <c r="AP574">
        <v>-33810.870274626199</v>
      </c>
      <c r="AQ574">
        <v>-744286523.9603864</v>
      </c>
      <c r="AR574">
        <v>267.81747054605893</v>
      </c>
      <c r="AS574">
        <v>-127031.9828958236</v>
      </c>
      <c r="AT574">
        <v>-15754.34226126539</v>
      </c>
      <c r="AU574">
        <v>0</v>
      </c>
      <c r="AV574">
        <v>0</v>
      </c>
      <c r="AW574">
        <v>-6520.0394757991289</v>
      </c>
      <c r="AX574">
        <v>258.76282123022662</v>
      </c>
      <c r="AY574">
        <v>258.44557800989458</v>
      </c>
      <c r="AZ574">
        <v>0</v>
      </c>
      <c r="BA574">
        <v>-43535024.327821083</v>
      </c>
      <c r="BB574">
        <v>-22294261.53840328</v>
      </c>
      <c r="BC574">
        <v>0</v>
      </c>
      <c r="BD574">
        <v>259.47735174914402</v>
      </c>
      <c r="BE574">
        <v>265.42415352920187</v>
      </c>
      <c r="BF574">
        <v>0</v>
      </c>
      <c r="BG574">
        <v>0</v>
      </c>
      <c r="BH574">
        <v>-15211.908255423939</v>
      </c>
      <c r="BI574">
        <v>-4208.4705949825557</v>
      </c>
      <c r="BJ574">
        <v>266.51344666862371</v>
      </c>
      <c r="BK574">
        <v>267.2404199185184</v>
      </c>
      <c r="BL574">
        <v>0</v>
      </c>
      <c r="BM574">
        <v>0</v>
      </c>
      <c r="BN574">
        <v>268.06861409536009</v>
      </c>
      <c r="BO574">
        <v>-16340767.90387116</v>
      </c>
      <c r="BP574">
        <v>0</v>
      </c>
      <c r="BQ574">
        <v>268.07840239836338</v>
      </c>
      <c r="BR574">
        <v>0</v>
      </c>
      <c r="BS574">
        <v>-8376.6567848322193</v>
      </c>
      <c r="BT574">
        <v>270.04625039662471</v>
      </c>
      <c r="BU574">
        <v>-4686.6495064942856</v>
      </c>
      <c r="BV574">
        <v>0</v>
      </c>
      <c r="BW574">
        <v>270.38860272930071</v>
      </c>
      <c r="BX574">
        <v>-12417.82547144305</v>
      </c>
      <c r="BY574">
        <v>0</v>
      </c>
      <c r="BZ574">
        <v>268.87954927610332</v>
      </c>
      <c r="CA574">
        <v>0</v>
      </c>
      <c r="CB574">
        <v>-22747966.54957829</v>
      </c>
      <c r="CC574">
        <v>268.56505439542809</v>
      </c>
      <c r="CD574">
        <v>-7729288.4714858113</v>
      </c>
      <c r="CE574">
        <v>0</v>
      </c>
      <c r="CF574">
        <v>0</v>
      </c>
      <c r="CG574">
        <v>-4810.7662883397988</v>
      </c>
      <c r="CH574">
        <v>268.37221301927377</v>
      </c>
      <c r="CI574">
        <v>269.31248284443677</v>
      </c>
      <c r="CJ574">
        <v>0</v>
      </c>
      <c r="CK574">
        <v>-14553134.034453951</v>
      </c>
      <c r="CL574">
        <v>269.85361489801431</v>
      </c>
      <c r="CM574">
        <v>-1249.31734940468</v>
      </c>
      <c r="CN574">
        <v>0</v>
      </c>
      <c r="CO574">
        <v>268.84071215766141</v>
      </c>
      <c r="CP574">
        <v>250</v>
      </c>
      <c r="CQ574">
        <v>1300965445432.197</v>
      </c>
    </row>
    <row r="575" spans="1:95" x14ac:dyDescent="0.2">
      <c r="A575" s="1">
        <v>573</v>
      </c>
      <c r="B575" s="8">
        <v>28100</v>
      </c>
      <c r="C575" s="9">
        <f t="shared" si="24"/>
        <v>76.986301369863014</v>
      </c>
      <c r="D575" s="10">
        <f t="shared" si="26"/>
        <v>0.13698630136985912</v>
      </c>
      <c r="E575">
        <v>255175.33018759431</v>
      </c>
      <c r="F575">
        <v>362.11294076544061</v>
      </c>
      <c r="G575">
        <v>3636.3795069141838</v>
      </c>
      <c r="H575">
        <v>0</v>
      </c>
      <c r="I575">
        <v>282.51734546980629</v>
      </c>
      <c r="J575">
        <v>1796.733694525203</v>
      </c>
      <c r="K575">
        <v>0</v>
      </c>
      <c r="L575">
        <v>0</v>
      </c>
      <c r="M575">
        <v>-1894.214733712995</v>
      </c>
      <c r="N575" s="8">
        <f t="shared" si="25"/>
        <v>1894.214733712995</v>
      </c>
      <c r="O575">
        <v>289.2838284005519</v>
      </c>
      <c r="P575">
        <v>0</v>
      </c>
      <c r="Q575">
        <v>11659.638223743799</v>
      </c>
      <c r="R575">
        <v>308</v>
      </c>
      <c r="S575">
        <v>326550698.76482528</v>
      </c>
      <c r="T575">
        <v>0</v>
      </c>
      <c r="U575">
        <v>5369.1876902203103</v>
      </c>
      <c r="V575">
        <v>24555.610267818229</v>
      </c>
      <c r="W575">
        <v>0</v>
      </c>
      <c r="X575">
        <v>-5266.6286569744079</v>
      </c>
      <c r="Y575">
        <v>0</v>
      </c>
      <c r="Z575">
        <v>292.67814721177598</v>
      </c>
      <c r="AA575">
        <v>0</v>
      </c>
      <c r="AB575">
        <v>-2943.1037907308282</v>
      </c>
      <c r="AC575">
        <v>297.84236584154752</v>
      </c>
      <c r="AD575">
        <v>269.04952860728349</v>
      </c>
      <c r="AE575">
        <v>22839.221859284069</v>
      </c>
      <c r="AF575">
        <v>258.07144204489327</v>
      </c>
      <c r="AG575">
        <v>0</v>
      </c>
      <c r="AH575">
        <v>0</v>
      </c>
      <c r="AI575">
        <v>294.91500033607338</v>
      </c>
      <c r="AJ575">
        <v>-9239.5324473070923</v>
      </c>
      <c r="AK575">
        <v>256.94215366083262</v>
      </c>
      <c r="AL575">
        <v>-35769924.582490273</v>
      </c>
      <c r="AM575">
        <v>335</v>
      </c>
      <c r="AN575">
        <v>0</v>
      </c>
      <c r="AO575">
        <v>0</v>
      </c>
      <c r="AP575">
        <v>-33813.896834367253</v>
      </c>
      <c r="AQ575">
        <v>-743871710.69295931</v>
      </c>
      <c r="AR575">
        <v>267.81893064532812</v>
      </c>
      <c r="AS575">
        <v>-127043.8568727332</v>
      </c>
      <c r="AT575">
        <v>-15756.41608289653</v>
      </c>
      <c r="AU575">
        <v>0</v>
      </c>
      <c r="AV575">
        <v>0</v>
      </c>
      <c r="AW575">
        <v>-6521.0564980045019</v>
      </c>
      <c r="AX575">
        <v>258.76388233630348</v>
      </c>
      <c r="AY575">
        <v>258.44659441171001</v>
      </c>
      <c r="AZ575">
        <v>0</v>
      </c>
      <c r="BA575">
        <v>-43538666.099649101</v>
      </c>
      <c r="BB575">
        <v>-22296911.299081001</v>
      </c>
      <c r="BC575">
        <v>0</v>
      </c>
      <c r="BD575">
        <v>259.47837113415591</v>
      </c>
      <c r="BE575">
        <v>265.4253602535216</v>
      </c>
      <c r="BF575">
        <v>0</v>
      </c>
      <c r="BG575">
        <v>0</v>
      </c>
      <c r="BH575">
        <v>-15213.08957825516</v>
      </c>
      <c r="BI575">
        <v>-4208.7985904520319</v>
      </c>
      <c r="BJ575">
        <v>266.51472918228109</v>
      </c>
      <c r="BK575">
        <v>267.24178473586488</v>
      </c>
      <c r="BL575">
        <v>0</v>
      </c>
      <c r="BM575">
        <v>0</v>
      </c>
      <c r="BN575">
        <v>268.07014194347857</v>
      </c>
      <c r="BO575">
        <v>-16342110.416539211</v>
      </c>
      <c r="BP575">
        <v>0</v>
      </c>
      <c r="BQ575">
        <v>268.08002070479</v>
      </c>
      <c r="BR575">
        <v>0</v>
      </c>
      <c r="BS575">
        <v>-8377.2086900292106</v>
      </c>
      <c r="BT575">
        <v>270.04757136856142</v>
      </c>
      <c r="BU575">
        <v>-4686.9422745519141</v>
      </c>
      <c r="BV575">
        <v>0</v>
      </c>
      <c r="BW575">
        <v>270.38988932789022</v>
      </c>
      <c r="BX575">
        <v>-12418.589610464091</v>
      </c>
      <c r="BY575">
        <v>0</v>
      </c>
      <c r="BZ575">
        <v>268.88071532167697</v>
      </c>
      <c r="CA575">
        <v>0</v>
      </c>
      <c r="CB575">
        <v>-22749589.817911919</v>
      </c>
      <c r="CC575">
        <v>268.56626865232607</v>
      </c>
      <c r="CD575">
        <v>-7729940.1169905579</v>
      </c>
      <c r="CE575">
        <v>0</v>
      </c>
      <c r="CF575">
        <v>0</v>
      </c>
      <c r="CG575">
        <v>-4811.1021402917186</v>
      </c>
      <c r="CH575">
        <v>268.3734958045892</v>
      </c>
      <c r="CI575">
        <v>269.31387279366601</v>
      </c>
      <c r="CJ575">
        <v>0</v>
      </c>
      <c r="CK575">
        <v>-14554462.19295443</v>
      </c>
      <c r="CL575">
        <v>269.85507459279432</v>
      </c>
      <c r="CM575">
        <v>-1249.4190607216681</v>
      </c>
      <c r="CN575">
        <v>0</v>
      </c>
      <c r="CO575">
        <v>268.84218975587657</v>
      </c>
      <c r="CP575">
        <v>250</v>
      </c>
      <c r="CQ575">
        <v>1300965330216.21</v>
      </c>
    </row>
    <row r="576" spans="1:95" x14ac:dyDescent="0.2">
      <c r="A576" s="1">
        <v>574</v>
      </c>
      <c r="B576" s="8">
        <v>28150</v>
      </c>
      <c r="C576" s="9">
        <f t="shared" si="24"/>
        <v>77.123287671232873</v>
      </c>
      <c r="D576" s="10">
        <f t="shared" si="26"/>
        <v>0.13698630136985912</v>
      </c>
      <c r="E576">
        <v>255161.17631304951</v>
      </c>
      <c r="F576">
        <v>362.08301050184019</v>
      </c>
      <c r="G576">
        <v>3636.2496666246238</v>
      </c>
      <c r="H576">
        <v>0</v>
      </c>
      <c r="I576">
        <v>282.52032265403187</v>
      </c>
      <c r="J576">
        <v>1796.6340346431771</v>
      </c>
      <c r="K576">
        <v>0</v>
      </c>
      <c r="L576">
        <v>0</v>
      </c>
      <c r="M576">
        <v>-1893.740658743895</v>
      </c>
      <c r="N576" s="8">
        <f t="shared" si="25"/>
        <v>1893.740658743895</v>
      </c>
      <c r="O576">
        <v>289.28661310366351</v>
      </c>
      <c r="P576">
        <v>0</v>
      </c>
      <c r="Q576">
        <v>11659.270728754211</v>
      </c>
      <c r="R576">
        <v>308</v>
      </c>
      <c r="S576">
        <v>326532585.89466882</v>
      </c>
      <c r="T576">
        <v>0</v>
      </c>
      <c r="U576">
        <v>5368.9826027026174</v>
      </c>
      <c r="V576">
        <v>24554.504327019731</v>
      </c>
      <c r="W576">
        <v>0</v>
      </c>
      <c r="X576">
        <v>-5267.2732503939897</v>
      </c>
      <c r="Y576">
        <v>0</v>
      </c>
      <c r="Z576">
        <v>292.68083054390479</v>
      </c>
      <c r="AA576">
        <v>0</v>
      </c>
      <c r="AB576">
        <v>-2943.4576471996161</v>
      </c>
      <c r="AC576">
        <v>297.84497582376918</v>
      </c>
      <c r="AD576">
        <v>269.05093530411318</v>
      </c>
      <c r="AE576">
        <v>22838.19059695573</v>
      </c>
      <c r="AF576">
        <v>258.07251105139858</v>
      </c>
      <c r="AG576">
        <v>0</v>
      </c>
      <c r="AH576">
        <v>0</v>
      </c>
      <c r="AI576">
        <v>294.91782056060748</v>
      </c>
      <c r="AJ576">
        <v>-9240.3110508320769</v>
      </c>
      <c r="AK576">
        <v>256.9432431932708</v>
      </c>
      <c r="AL576">
        <v>-35773069.876002483</v>
      </c>
      <c r="AM576">
        <v>335</v>
      </c>
      <c r="AN576">
        <v>0</v>
      </c>
      <c r="AO576">
        <v>0</v>
      </c>
      <c r="AP576">
        <v>-33816.935971793973</v>
      </c>
      <c r="AQ576">
        <v>-743457755.19060254</v>
      </c>
      <c r="AR576">
        <v>267.82039873027639</v>
      </c>
      <c r="AS576">
        <v>-127055.8898348645</v>
      </c>
      <c r="AT576">
        <v>-15758.503452871861</v>
      </c>
      <c r="AU576">
        <v>0</v>
      </c>
      <c r="AV576">
        <v>0</v>
      </c>
      <c r="AW576">
        <v>-6522.0803718021043</v>
      </c>
      <c r="AX576">
        <v>258.7649504011161</v>
      </c>
      <c r="AY576">
        <v>258.44761670423969</v>
      </c>
      <c r="AZ576">
        <v>0</v>
      </c>
      <c r="BA576">
        <v>-43542328.859443933</v>
      </c>
      <c r="BB576">
        <v>-22299573.104975261</v>
      </c>
      <c r="BC576">
        <v>0</v>
      </c>
      <c r="BD576">
        <v>259.47939581840802</v>
      </c>
      <c r="BE576">
        <v>265.42657474547298</v>
      </c>
      <c r="BF576">
        <v>0</v>
      </c>
      <c r="BG576">
        <v>0</v>
      </c>
      <c r="BH576">
        <v>-15214.278244564761</v>
      </c>
      <c r="BI576">
        <v>-4209.128022342139</v>
      </c>
      <c r="BJ576">
        <v>266.51601967338041</v>
      </c>
      <c r="BK576">
        <v>267.24315541829532</v>
      </c>
      <c r="BL576">
        <v>0</v>
      </c>
      <c r="BM576">
        <v>0</v>
      </c>
      <c r="BN576">
        <v>268.07167787587218</v>
      </c>
      <c r="BO576">
        <v>-16343459.336604251</v>
      </c>
      <c r="BP576">
        <v>0</v>
      </c>
      <c r="BQ576">
        <v>268.08164574287048</v>
      </c>
      <c r="BR576">
        <v>0</v>
      </c>
      <c r="BS576">
        <v>-8377.7637219361168</v>
      </c>
      <c r="BT576">
        <v>270.04889982951153</v>
      </c>
      <c r="BU576">
        <v>-4687.2367017447268</v>
      </c>
      <c r="BV576">
        <v>0</v>
      </c>
      <c r="BW576">
        <v>270.39118311442752</v>
      </c>
      <c r="BX576">
        <v>-12419.358194848701</v>
      </c>
      <c r="BY576">
        <v>0</v>
      </c>
      <c r="BZ576">
        <v>268.88188811297471</v>
      </c>
      <c r="CA576">
        <v>0</v>
      </c>
      <c r="CB576">
        <v>-22751221.285123959</v>
      </c>
      <c r="CC576">
        <v>268.56748986107738</v>
      </c>
      <c r="CD576">
        <v>-7730594.1975467158</v>
      </c>
      <c r="CE576">
        <v>0</v>
      </c>
      <c r="CF576">
        <v>0</v>
      </c>
      <c r="CG576">
        <v>-4811.4398409218356</v>
      </c>
      <c r="CH576">
        <v>268.37478565634251</v>
      </c>
      <c r="CI576">
        <v>269.31526980254557</v>
      </c>
      <c r="CJ576">
        <v>0</v>
      </c>
      <c r="CK576">
        <v>-14555795.4163952</v>
      </c>
      <c r="CL576">
        <v>269.85654111483092</v>
      </c>
      <c r="CM576">
        <v>-1249.521260211794</v>
      </c>
      <c r="CN576">
        <v>0</v>
      </c>
      <c r="CO576">
        <v>268.84367415858969</v>
      </c>
      <c r="CP576">
        <v>250</v>
      </c>
      <c r="CQ576">
        <v>1300965215927.4939</v>
      </c>
    </row>
    <row r="577" spans="1:95" x14ac:dyDescent="0.2">
      <c r="A577" s="1">
        <v>575</v>
      </c>
      <c r="B577" s="8">
        <v>28200</v>
      </c>
      <c r="C577" s="9">
        <f t="shared" si="24"/>
        <v>77.260273972602747</v>
      </c>
      <c r="D577" s="10">
        <f t="shared" si="26"/>
        <v>0.13698630136987333</v>
      </c>
      <c r="E577">
        <v>255147.00447110951</v>
      </c>
      <c r="F577">
        <v>362.05306716128268</v>
      </c>
      <c r="G577">
        <v>3636.119649673235</v>
      </c>
      <c r="H577">
        <v>0</v>
      </c>
      <c r="I577">
        <v>282.52330327929451</v>
      </c>
      <c r="J577">
        <v>1796.534248249608</v>
      </c>
      <c r="K577">
        <v>0</v>
      </c>
      <c r="L577">
        <v>0</v>
      </c>
      <c r="M577">
        <v>-1893.268690161583</v>
      </c>
      <c r="N577" s="8">
        <f t="shared" si="25"/>
        <v>1893.268690161583</v>
      </c>
      <c r="O577">
        <v>289.28940118796987</v>
      </c>
      <c r="P577">
        <v>0</v>
      </c>
      <c r="Q577">
        <v>11658.90276770403</v>
      </c>
      <c r="R577">
        <v>308</v>
      </c>
      <c r="S577">
        <v>326514450.03143752</v>
      </c>
      <c r="T577">
        <v>0</v>
      </c>
      <c r="U577">
        <v>5368.7772214638317</v>
      </c>
      <c r="V577">
        <v>24553.396795522309</v>
      </c>
      <c r="W577">
        <v>0</v>
      </c>
      <c r="X577">
        <v>-5267.9225939879352</v>
      </c>
      <c r="Y577">
        <v>0</v>
      </c>
      <c r="Z577">
        <v>292.68351725989879</v>
      </c>
      <c r="AA577">
        <v>0</v>
      </c>
      <c r="AB577">
        <v>-2943.813955266085</v>
      </c>
      <c r="AC577">
        <v>297.84758913828313</v>
      </c>
      <c r="AD577">
        <v>269.05235017109442</v>
      </c>
      <c r="AE577">
        <v>22837.157783660001</v>
      </c>
      <c r="AF577">
        <v>258.07358778716213</v>
      </c>
      <c r="AG577">
        <v>0</v>
      </c>
      <c r="AH577">
        <v>0</v>
      </c>
      <c r="AI577">
        <v>294.92064450510782</v>
      </c>
      <c r="AJ577">
        <v>-9241.0942259377862</v>
      </c>
      <c r="AK577">
        <v>256.9443405575995</v>
      </c>
      <c r="AL577">
        <v>-35776233.150341667</v>
      </c>
      <c r="AM577">
        <v>335</v>
      </c>
      <c r="AN577">
        <v>0</v>
      </c>
      <c r="AO577">
        <v>0</v>
      </c>
      <c r="AP577">
        <v>-33819.988315703507</v>
      </c>
      <c r="AQ577">
        <v>-743044483.6018548</v>
      </c>
      <c r="AR577">
        <v>267.8218761642292</v>
      </c>
      <c r="AS577">
        <v>-127068.09164061271</v>
      </c>
      <c r="AT577">
        <v>-15760.60590594421</v>
      </c>
      <c r="AU577">
        <v>0</v>
      </c>
      <c r="AV577">
        <v>0</v>
      </c>
      <c r="AW577">
        <v>-6523.1116010348078</v>
      </c>
      <c r="AX577">
        <v>258.76602622947632</v>
      </c>
      <c r="AY577">
        <v>258.44864601331881</v>
      </c>
      <c r="AZ577">
        <v>0</v>
      </c>
      <c r="BA577">
        <v>-43546016.807407632</v>
      </c>
      <c r="BB577">
        <v>-22302249.961916741</v>
      </c>
      <c r="BC577">
        <v>0</v>
      </c>
      <c r="BD577">
        <v>259.48042707679298</v>
      </c>
      <c r="BE577">
        <v>265.42779849229942</v>
      </c>
      <c r="BF577">
        <v>0</v>
      </c>
      <c r="BG577">
        <v>0</v>
      </c>
      <c r="BH577">
        <v>-15215.47577651171</v>
      </c>
      <c r="BI577">
        <v>-4209.4593718656361</v>
      </c>
      <c r="BJ577">
        <v>266.51731979415177</v>
      </c>
      <c r="BK577">
        <v>267.24453393674042</v>
      </c>
      <c r="BL577">
        <v>0</v>
      </c>
      <c r="BM577">
        <v>0</v>
      </c>
      <c r="BN577">
        <v>268.07322272487369</v>
      </c>
      <c r="BO577">
        <v>-16344814.896119321</v>
      </c>
      <c r="BP577">
        <v>0</v>
      </c>
      <c r="BQ577">
        <v>268.0832778492516</v>
      </c>
      <c r="BR577">
        <v>0</v>
      </c>
      <c r="BS577">
        <v>-8378.3218495786787</v>
      </c>
      <c r="BT577">
        <v>270.05023570594773</v>
      </c>
      <c r="BU577">
        <v>-4687.532756113701</v>
      </c>
      <c r="BV577">
        <v>0</v>
      </c>
      <c r="BW577">
        <v>270.39248395034679</v>
      </c>
      <c r="BX577">
        <v>-12420.130607613481</v>
      </c>
      <c r="BY577">
        <v>0</v>
      </c>
      <c r="BZ577">
        <v>268.8830667142978</v>
      </c>
      <c r="CA577">
        <v>0</v>
      </c>
      <c r="CB577">
        <v>-22752859.866043739</v>
      </c>
      <c r="CC577">
        <v>268.56871714002159</v>
      </c>
      <c r="CD577">
        <v>-7731250.5203856332</v>
      </c>
      <c r="CE577">
        <v>0</v>
      </c>
      <c r="CF577">
        <v>0</v>
      </c>
      <c r="CG577">
        <v>-4811.7791456861132</v>
      </c>
      <c r="CH577">
        <v>268.37608164156927</v>
      </c>
      <c r="CI577">
        <v>269.31667338630041</v>
      </c>
      <c r="CJ577">
        <v>0</v>
      </c>
      <c r="CK577">
        <v>-14557133.562413109</v>
      </c>
      <c r="CL577">
        <v>269.85801426806358</v>
      </c>
      <c r="CM577">
        <v>-1249.623937635145</v>
      </c>
      <c r="CN577">
        <v>0</v>
      </c>
      <c r="CO577">
        <v>268.84516521101119</v>
      </c>
      <c r="CP577">
        <v>250</v>
      </c>
      <c r="CQ577">
        <v>1300965102559.7549</v>
      </c>
    </row>
    <row r="578" spans="1:95" x14ac:dyDescent="0.2">
      <c r="A578" s="1">
        <v>576</v>
      </c>
      <c r="B578" s="8">
        <v>28250</v>
      </c>
      <c r="C578" s="9">
        <f t="shared" si="24"/>
        <v>77.397260273972606</v>
      </c>
      <c r="D578" s="10">
        <f t="shared" si="26"/>
        <v>0.13698630136985912</v>
      </c>
      <c r="E578">
        <v>255132.8495907365</v>
      </c>
      <c r="F578">
        <v>362.02310384640799</v>
      </c>
      <c r="G578">
        <v>3635.9899825749021</v>
      </c>
      <c r="H578">
        <v>0</v>
      </c>
      <c r="I578">
        <v>282.52628036004171</v>
      </c>
      <c r="J578">
        <v>1796.4345812853701</v>
      </c>
      <c r="K578">
        <v>0</v>
      </c>
      <c r="L578">
        <v>0</v>
      </c>
      <c r="M578">
        <v>-1892.796423662405</v>
      </c>
      <c r="N578" s="8">
        <f t="shared" si="25"/>
        <v>1892.796423662405</v>
      </c>
      <c r="O578">
        <v>289.29218606331699</v>
      </c>
      <c r="P578">
        <v>0</v>
      </c>
      <c r="Q578">
        <v>11658.535899908409</v>
      </c>
      <c r="R578">
        <v>308</v>
      </c>
      <c r="S578">
        <v>326496335.87411141</v>
      </c>
      <c r="T578">
        <v>0</v>
      </c>
      <c r="U578">
        <v>5368.5723663076087</v>
      </c>
      <c r="V578">
        <v>24552.29184175043</v>
      </c>
      <c r="W578">
        <v>0</v>
      </c>
      <c r="X578">
        <v>-5268.5717721333858</v>
      </c>
      <c r="Y578">
        <v>0</v>
      </c>
      <c r="Z578">
        <v>292.68620092486537</v>
      </c>
      <c r="AA578">
        <v>0</v>
      </c>
      <c r="AB578">
        <v>-2944.1699274460962</v>
      </c>
      <c r="AC578">
        <v>297.85019950147932</v>
      </c>
      <c r="AD578">
        <v>269.053764135314</v>
      </c>
      <c r="AE578">
        <v>22836.127631881169</v>
      </c>
      <c r="AF578">
        <v>258.07466409757541</v>
      </c>
      <c r="AG578">
        <v>0</v>
      </c>
      <c r="AH578">
        <v>0</v>
      </c>
      <c r="AI578">
        <v>294.92346480243913</v>
      </c>
      <c r="AJ578">
        <v>-9241.8772443907601</v>
      </c>
      <c r="AK578">
        <v>256.94543748273412</v>
      </c>
      <c r="AL578">
        <v>-35779395.434157737</v>
      </c>
      <c r="AM578">
        <v>335</v>
      </c>
      <c r="AN578">
        <v>0</v>
      </c>
      <c r="AO578">
        <v>0</v>
      </c>
      <c r="AP578">
        <v>-33823.037034468842</v>
      </c>
      <c r="AQ578">
        <v>-742630899.11169767</v>
      </c>
      <c r="AR578">
        <v>267.82335351719848</v>
      </c>
      <c r="AS578">
        <v>-127080.3111608257</v>
      </c>
      <c r="AT578">
        <v>-15762.707525922369</v>
      </c>
      <c r="AU578">
        <v>0</v>
      </c>
      <c r="AV578">
        <v>0</v>
      </c>
      <c r="AW578">
        <v>-6524.1424163127058</v>
      </c>
      <c r="AX578">
        <v>258.76710164044079</v>
      </c>
      <c r="AY578">
        <v>258.44967433887388</v>
      </c>
      <c r="AZ578">
        <v>0</v>
      </c>
      <c r="BA578">
        <v>-43549704.394807748</v>
      </c>
      <c r="BB578">
        <v>-22304923.6000962</v>
      </c>
      <c r="BC578">
        <v>0</v>
      </c>
      <c r="BD578">
        <v>259.48145715391871</v>
      </c>
      <c r="BE578">
        <v>265.42902245998329</v>
      </c>
      <c r="BF578">
        <v>0</v>
      </c>
      <c r="BG578">
        <v>0</v>
      </c>
      <c r="BH578">
        <v>-15216.673654625771</v>
      </c>
      <c r="BI578">
        <v>-4209.790459141911</v>
      </c>
      <c r="BJ578">
        <v>266.51862029156649</v>
      </c>
      <c r="BK578">
        <v>267.24591135809828</v>
      </c>
      <c r="BL578">
        <v>0</v>
      </c>
      <c r="BM578">
        <v>0</v>
      </c>
      <c r="BN578">
        <v>268.07476724028697</v>
      </c>
      <c r="BO578">
        <v>-16346169.292526031</v>
      </c>
      <c r="BP578">
        <v>0</v>
      </c>
      <c r="BQ578">
        <v>268.08490801911029</v>
      </c>
      <c r="BR578">
        <v>0</v>
      </c>
      <c r="BS578">
        <v>-8378.8798072156642</v>
      </c>
      <c r="BT578">
        <v>270.05157117671649</v>
      </c>
      <c r="BU578">
        <v>-4687.8287489594541</v>
      </c>
      <c r="BV578">
        <v>0</v>
      </c>
      <c r="BW578">
        <v>270.39378448549212</v>
      </c>
      <c r="BX578">
        <v>-12420.902922297741</v>
      </c>
      <c r="BY578">
        <v>0</v>
      </c>
      <c r="BZ578">
        <v>268.88424515287988</v>
      </c>
      <c r="CA578">
        <v>0</v>
      </c>
      <c r="CB578">
        <v>-22754498.03115309</v>
      </c>
      <c r="CC578">
        <v>268.56994437832589</v>
      </c>
      <c r="CD578">
        <v>-7731906.426091522</v>
      </c>
      <c r="CE578">
        <v>0</v>
      </c>
      <c r="CF578">
        <v>0</v>
      </c>
      <c r="CG578">
        <v>-4812.1184396538656</v>
      </c>
      <c r="CH578">
        <v>268.37737758660609</v>
      </c>
      <c r="CI578">
        <v>269.31807693456432</v>
      </c>
      <c r="CJ578">
        <v>0</v>
      </c>
      <c r="CK578">
        <v>-14558471.810865199</v>
      </c>
      <c r="CL578">
        <v>269.85948751556322</v>
      </c>
      <c r="CM578">
        <v>-1249.726660869808</v>
      </c>
      <c r="CN578">
        <v>0</v>
      </c>
      <c r="CO578">
        <v>268.846656391127</v>
      </c>
      <c r="CP578">
        <v>250</v>
      </c>
      <c r="CQ578">
        <v>1300964990114.114</v>
      </c>
    </row>
    <row r="579" spans="1:95" x14ac:dyDescent="0.2">
      <c r="A579" s="1">
        <v>577</v>
      </c>
      <c r="B579" s="8">
        <v>28300</v>
      </c>
      <c r="C579" s="9">
        <f t="shared" ref="C579:C613" si="27">B579/365</f>
        <v>77.534246575342465</v>
      </c>
      <c r="D579" s="10">
        <f t="shared" si="26"/>
        <v>0.13698630136985912</v>
      </c>
      <c r="E579">
        <v>255118.70220692799</v>
      </c>
      <c r="F579">
        <v>361.99312265487418</v>
      </c>
      <c r="G579">
        <v>3635.8605315723262</v>
      </c>
      <c r="H579">
        <v>0</v>
      </c>
      <c r="I579">
        <v>282.52925571910612</v>
      </c>
      <c r="J579">
        <v>1796.334967105742</v>
      </c>
      <c r="K579">
        <v>0</v>
      </c>
      <c r="L579">
        <v>0</v>
      </c>
      <c r="M579">
        <v>-1892.324572727535</v>
      </c>
      <c r="N579" s="8">
        <f t="shared" ref="N579:N613" si="28">ABS(M579)</f>
        <v>1892.324572727535</v>
      </c>
      <c r="O579">
        <v>289.29496944171359</v>
      </c>
      <c r="P579">
        <v>0</v>
      </c>
      <c r="Q579">
        <v>11658.169728178131</v>
      </c>
      <c r="R579">
        <v>308</v>
      </c>
      <c r="S579">
        <v>326478231.31022209</v>
      </c>
      <c r="T579">
        <v>0</v>
      </c>
      <c r="U579">
        <v>5368.3678279658097</v>
      </c>
      <c r="V579">
        <v>24551.188396572459</v>
      </c>
      <c r="W579">
        <v>0</v>
      </c>
      <c r="X579">
        <v>-5269.2218193960289</v>
      </c>
      <c r="Y579">
        <v>0</v>
      </c>
      <c r="Z579">
        <v>292.68888321645261</v>
      </c>
      <c r="AA579">
        <v>0</v>
      </c>
      <c r="AB579">
        <v>-2944.5262913467841</v>
      </c>
      <c r="AC579">
        <v>297.85280855577048</v>
      </c>
      <c r="AD579">
        <v>269.05517982114583</v>
      </c>
      <c r="AE579">
        <v>22835.098950521529</v>
      </c>
      <c r="AF579">
        <v>258.0757417109113</v>
      </c>
      <c r="AG579">
        <v>0</v>
      </c>
      <c r="AH579">
        <v>0</v>
      </c>
      <c r="AI579">
        <v>294.92628356950888</v>
      </c>
      <c r="AJ579">
        <v>-9242.6612391261569</v>
      </c>
      <c r="AK579">
        <v>256.94653569252512</v>
      </c>
      <c r="AL579">
        <v>-35782560.591093533</v>
      </c>
      <c r="AM579">
        <v>335</v>
      </c>
      <c r="AN579">
        <v>0</v>
      </c>
      <c r="AO579">
        <v>0</v>
      </c>
      <c r="AP579">
        <v>-33826.087010080111</v>
      </c>
      <c r="AQ579">
        <v>-742217297.41726053</v>
      </c>
      <c r="AR579">
        <v>267.82483270615938</v>
      </c>
      <c r="AS579">
        <v>-127092.5932643877</v>
      </c>
      <c r="AT579">
        <v>-15764.81168460293</v>
      </c>
      <c r="AU579">
        <v>0</v>
      </c>
      <c r="AV579">
        <v>0</v>
      </c>
      <c r="AW579">
        <v>-6525.1744361959954</v>
      </c>
      <c r="AX579">
        <v>258.76817835532398</v>
      </c>
      <c r="AY579">
        <v>258.45070376974451</v>
      </c>
      <c r="AZ579">
        <v>0</v>
      </c>
      <c r="BA579">
        <v>-43553397.315566771</v>
      </c>
      <c r="BB579">
        <v>-22307599.21433381</v>
      </c>
      <c r="BC579">
        <v>0</v>
      </c>
      <c r="BD579">
        <v>259.4824882552677</v>
      </c>
      <c r="BE579">
        <v>265.4302486590513</v>
      </c>
      <c r="BF579">
        <v>0</v>
      </c>
      <c r="BG579">
        <v>0</v>
      </c>
      <c r="BH579">
        <v>-15217.87375566101</v>
      </c>
      <c r="BI579">
        <v>-4210.1218426512141</v>
      </c>
      <c r="BJ579">
        <v>266.51992320464399</v>
      </c>
      <c r="BK579">
        <v>267.24728997138959</v>
      </c>
      <c r="BL579">
        <v>0</v>
      </c>
      <c r="BM579">
        <v>0</v>
      </c>
      <c r="BN579">
        <v>268.07631363917909</v>
      </c>
      <c r="BO579">
        <v>-16347524.784472121</v>
      </c>
      <c r="BP579">
        <v>0</v>
      </c>
      <c r="BQ579">
        <v>268.08653886434303</v>
      </c>
      <c r="BR579">
        <v>0</v>
      </c>
      <c r="BS579">
        <v>-8379.4385170780224</v>
      </c>
      <c r="BT579">
        <v>270.05290845060392</v>
      </c>
      <c r="BU579">
        <v>-4688.1251772186506</v>
      </c>
      <c r="BV579">
        <v>0</v>
      </c>
      <c r="BW579">
        <v>270.39508688310929</v>
      </c>
      <c r="BX579">
        <v>-12421.676499775031</v>
      </c>
      <c r="BY579">
        <v>0</v>
      </c>
      <c r="BZ579">
        <v>268.88542549961352</v>
      </c>
      <c r="CA579">
        <v>0</v>
      </c>
      <c r="CB579">
        <v>-22756138.48859771</v>
      </c>
      <c r="CC579">
        <v>268.57117378318219</v>
      </c>
      <c r="CD579">
        <v>-7732562.8549226243</v>
      </c>
      <c r="CE579">
        <v>0</v>
      </c>
      <c r="CF579">
        <v>0</v>
      </c>
      <c r="CG579">
        <v>-4812.4583299093256</v>
      </c>
      <c r="CH579">
        <v>268.37867581156343</v>
      </c>
      <c r="CI579">
        <v>269.31948278750451</v>
      </c>
      <c r="CJ579">
        <v>0</v>
      </c>
      <c r="CK579">
        <v>-14559811.96555311</v>
      </c>
      <c r="CL579">
        <v>269.8609633118536</v>
      </c>
      <c r="CM579">
        <v>-1249.829593782224</v>
      </c>
      <c r="CN579">
        <v>0</v>
      </c>
      <c r="CO579">
        <v>268.84815016873767</v>
      </c>
      <c r="CP579">
        <v>250</v>
      </c>
      <c r="CQ579">
        <v>1300964878589.4351</v>
      </c>
    </row>
    <row r="580" spans="1:95" x14ac:dyDescent="0.2">
      <c r="A580" s="1">
        <v>578</v>
      </c>
      <c r="B580" s="8">
        <v>28350</v>
      </c>
      <c r="C580" s="9">
        <f t="shared" si="27"/>
        <v>77.671232876712324</v>
      </c>
      <c r="D580" s="10">
        <f t="shared" ref="D580:D613" si="29">C580-C579</f>
        <v>0.13698630136985912</v>
      </c>
      <c r="E580">
        <v>255104.5278553284</v>
      </c>
      <c r="F580">
        <v>361.96311687445012</v>
      </c>
      <c r="G580">
        <v>3635.730762152275</v>
      </c>
      <c r="H580">
        <v>0</v>
      </c>
      <c r="I580">
        <v>282.5322365027011</v>
      </c>
      <c r="J580">
        <v>1796.235163041225</v>
      </c>
      <c r="K580">
        <v>0</v>
      </c>
      <c r="L580">
        <v>0</v>
      </c>
      <c r="M580">
        <v>-1891.8549968618579</v>
      </c>
      <c r="N580" s="8">
        <f t="shared" si="28"/>
        <v>1891.8549968618579</v>
      </c>
      <c r="O580">
        <v>289.29775806878928</v>
      </c>
      <c r="P580">
        <v>0</v>
      </c>
      <c r="Q580">
        <v>11657.80267153945</v>
      </c>
      <c r="R580">
        <v>308</v>
      </c>
      <c r="S580">
        <v>326460092.2353515</v>
      </c>
      <c r="T580">
        <v>0</v>
      </c>
      <c r="U580">
        <v>5368.1627764602363</v>
      </c>
      <c r="V580">
        <v>24550.082241336018</v>
      </c>
      <c r="W580">
        <v>0</v>
      </c>
      <c r="X580">
        <v>-5269.8777293818293</v>
      </c>
      <c r="Y580">
        <v>0</v>
      </c>
      <c r="Z580">
        <v>292.69157070053978</v>
      </c>
      <c r="AA580">
        <v>0</v>
      </c>
      <c r="AB580">
        <v>-2944.8859443817478</v>
      </c>
      <c r="AC580">
        <v>297.85542270525309</v>
      </c>
      <c r="AD580">
        <v>269.05660472557389</v>
      </c>
      <c r="AE580">
        <v>22834.067854463461</v>
      </c>
      <c r="AF580">
        <v>258.07682888322518</v>
      </c>
      <c r="AG580">
        <v>0</v>
      </c>
      <c r="AH580">
        <v>0</v>
      </c>
      <c r="AI580">
        <v>294.92910764717777</v>
      </c>
      <c r="AJ580">
        <v>-9243.4498384023354</v>
      </c>
      <c r="AK580">
        <v>256.94764354784201</v>
      </c>
      <c r="AL580">
        <v>-35785740.343114316</v>
      </c>
      <c r="AM580">
        <v>335</v>
      </c>
      <c r="AN580">
        <v>0</v>
      </c>
      <c r="AO580">
        <v>0</v>
      </c>
      <c r="AP580">
        <v>-33829.152268666199</v>
      </c>
      <c r="AQ580">
        <v>-741804356.07117021</v>
      </c>
      <c r="AR580">
        <v>267.82631955258159</v>
      </c>
      <c r="AS580">
        <v>-127105.07280547969</v>
      </c>
      <c r="AT580">
        <v>-15766.93449823481</v>
      </c>
      <c r="AU580">
        <v>0</v>
      </c>
      <c r="AV580">
        <v>0</v>
      </c>
      <c r="AW580">
        <v>-6526.2155153883841</v>
      </c>
      <c r="AX580">
        <v>258.76926468269369</v>
      </c>
      <c r="AY580">
        <v>258.45174262021499</v>
      </c>
      <c r="AZ580">
        <v>0</v>
      </c>
      <c r="BA580">
        <v>-43557120.287658967</v>
      </c>
      <c r="BB580">
        <v>-22310296.674261332</v>
      </c>
      <c r="BC580">
        <v>0</v>
      </c>
      <c r="BD580">
        <v>259.48352881468969</v>
      </c>
      <c r="BE580">
        <v>265.43148583061469</v>
      </c>
      <c r="BF580">
        <v>0</v>
      </c>
      <c r="BG580">
        <v>0</v>
      </c>
      <c r="BH580">
        <v>-15219.083773494551</v>
      </c>
      <c r="BI580">
        <v>-4210.4554774428498</v>
      </c>
      <c r="BJ580">
        <v>266.5212368896394</v>
      </c>
      <c r="BK580">
        <v>267.24867778842321</v>
      </c>
      <c r="BL580">
        <v>0</v>
      </c>
      <c r="BM580">
        <v>0</v>
      </c>
      <c r="BN580">
        <v>268.07786902075708</v>
      </c>
      <c r="BO580">
        <v>-16348887.82085992</v>
      </c>
      <c r="BP580">
        <v>0</v>
      </c>
      <c r="BQ580">
        <v>268.08817788936318</v>
      </c>
      <c r="BR580">
        <v>0</v>
      </c>
      <c r="BS580">
        <v>-8380.0008950087631</v>
      </c>
      <c r="BT580">
        <v>270.05425451078452</v>
      </c>
      <c r="BU580">
        <v>-4688.4235536205861</v>
      </c>
      <c r="BV580">
        <v>0</v>
      </c>
      <c r="BW580">
        <v>270.39639772758721</v>
      </c>
      <c r="BX580">
        <v>-12422.45484012117</v>
      </c>
      <c r="BY580">
        <v>0</v>
      </c>
      <c r="BZ580">
        <v>268.88661307750323</v>
      </c>
      <c r="CA580">
        <v>0</v>
      </c>
      <c r="CB580">
        <v>-22757788.052813482</v>
      </c>
      <c r="CC580">
        <v>268.572410878038</v>
      </c>
      <c r="CD580">
        <v>-7733222.0261819856</v>
      </c>
      <c r="CE580">
        <v>0</v>
      </c>
      <c r="CF580">
        <v>0</v>
      </c>
      <c r="CG580">
        <v>-4812.8002120215406</v>
      </c>
      <c r="CH580">
        <v>268.37998165176077</v>
      </c>
      <c r="CI580">
        <v>269.32089644636352</v>
      </c>
      <c r="CJ580">
        <v>0</v>
      </c>
      <c r="CK580">
        <v>-14561157.74443984</v>
      </c>
      <c r="CL580">
        <v>269.86244669270098</v>
      </c>
      <c r="CM580">
        <v>-1249.933065684</v>
      </c>
      <c r="CN580">
        <v>0</v>
      </c>
      <c r="CO580">
        <v>268.84965151248178</v>
      </c>
      <c r="CP580">
        <v>250</v>
      </c>
      <c r="CQ580">
        <v>1300964767978.792</v>
      </c>
    </row>
    <row r="581" spans="1:95" x14ac:dyDescent="0.2">
      <c r="A581" s="1">
        <v>579</v>
      </c>
      <c r="B581" s="8">
        <v>28400</v>
      </c>
      <c r="C581" s="9">
        <f t="shared" si="27"/>
        <v>77.808219178082197</v>
      </c>
      <c r="D581" s="10">
        <f t="shared" si="29"/>
        <v>0.13698630136987333</v>
      </c>
      <c r="E581">
        <v>255090.32714198841</v>
      </c>
      <c r="F581">
        <v>361.93308151395979</v>
      </c>
      <c r="G581">
        <v>3635.6006817174971</v>
      </c>
      <c r="H581">
        <v>0</v>
      </c>
      <c r="I581">
        <v>282.53522260398472</v>
      </c>
      <c r="J581">
        <v>1796.1351733591291</v>
      </c>
      <c r="K581">
        <v>0</v>
      </c>
      <c r="L581">
        <v>0</v>
      </c>
      <c r="M581">
        <v>-1891.387138915368</v>
      </c>
      <c r="N581" s="8">
        <f t="shared" si="28"/>
        <v>1891.387138915368</v>
      </c>
      <c r="O581">
        <v>289.30055186265798</v>
      </c>
      <c r="P581">
        <v>0</v>
      </c>
      <c r="Q581">
        <v>11657.434756596351</v>
      </c>
      <c r="R581">
        <v>308</v>
      </c>
      <c r="S581">
        <v>326441919.42506957</v>
      </c>
      <c r="T581">
        <v>0</v>
      </c>
      <c r="U581">
        <v>5367.9572247621754</v>
      </c>
      <c r="V581">
        <v>24548.97344222679</v>
      </c>
      <c r="W581">
        <v>0</v>
      </c>
      <c r="X581">
        <v>-5270.5380850348529</v>
      </c>
      <c r="Y581">
        <v>0</v>
      </c>
      <c r="Z581">
        <v>292.69426328520541</v>
      </c>
      <c r="AA581">
        <v>0</v>
      </c>
      <c r="AB581">
        <v>-2945.2481345659949</v>
      </c>
      <c r="AC581">
        <v>297.85804185877862</v>
      </c>
      <c r="AD581">
        <v>269.05803729229399</v>
      </c>
      <c r="AE581">
        <v>22833.03443227979</v>
      </c>
      <c r="AF581">
        <v>258.07792327301922</v>
      </c>
      <c r="AG581">
        <v>0</v>
      </c>
      <c r="AH581">
        <v>0</v>
      </c>
      <c r="AI581">
        <v>294.93193688974401</v>
      </c>
      <c r="AJ581">
        <v>-9244.2423830793959</v>
      </c>
      <c r="AK581">
        <v>256.94875843514433</v>
      </c>
      <c r="AL581">
        <v>-35788933.129560769</v>
      </c>
      <c r="AM581">
        <v>335</v>
      </c>
      <c r="AN581">
        <v>0</v>
      </c>
      <c r="AO581">
        <v>0</v>
      </c>
      <c r="AP581">
        <v>-33832.230892043372</v>
      </c>
      <c r="AQ581">
        <v>-741391817.47512043</v>
      </c>
      <c r="AR581">
        <v>267.82781327300211</v>
      </c>
      <c r="AS581">
        <v>-127117.719882317</v>
      </c>
      <c r="AT581">
        <v>-15769.0713951489</v>
      </c>
      <c r="AU581">
        <v>0</v>
      </c>
      <c r="AV581">
        <v>0</v>
      </c>
      <c r="AW581">
        <v>-6527.2631979059606</v>
      </c>
      <c r="AX581">
        <v>258.77035826378562</v>
      </c>
      <c r="AY581">
        <v>258.45278873279199</v>
      </c>
      <c r="AZ581">
        <v>0</v>
      </c>
      <c r="BA581">
        <v>-43560867.392806791</v>
      </c>
      <c r="BB581">
        <v>-22313011.038975488</v>
      </c>
      <c r="BC581">
        <v>0</v>
      </c>
      <c r="BD581">
        <v>259.48457672898189</v>
      </c>
      <c r="BE581">
        <v>265.43273187324598</v>
      </c>
      <c r="BF581">
        <v>0</v>
      </c>
      <c r="BG581">
        <v>0</v>
      </c>
      <c r="BH581">
        <v>-15220.301837862829</v>
      </c>
      <c r="BI581">
        <v>-4210.7909817623313</v>
      </c>
      <c r="BJ581">
        <v>266.52255931544181</v>
      </c>
      <c r="BK581">
        <v>267.25007324393579</v>
      </c>
      <c r="BL581">
        <v>0</v>
      </c>
      <c r="BM581">
        <v>0</v>
      </c>
      <c r="BN581">
        <v>268.07943209451798</v>
      </c>
      <c r="BO581">
        <v>-16350257.071826691</v>
      </c>
      <c r="BP581">
        <v>0</v>
      </c>
      <c r="BQ581">
        <v>268.08982406721992</v>
      </c>
      <c r="BR581">
        <v>0</v>
      </c>
      <c r="BS581">
        <v>-8380.5664222790674</v>
      </c>
      <c r="BT581">
        <v>270.05560811460839</v>
      </c>
      <c r="BU581">
        <v>-4688.7236453362166</v>
      </c>
      <c r="BV581">
        <v>0</v>
      </c>
      <c r="BW581">
        <v>270.39771600457539</v>
      </c>
      <c r="BX581">
        <v>-12423.237849091591</v>
      </c>
      <c r="BY581">
        <v>0</v>
      </c>
      <c r="BZ581">
        <v>268.88780774218969</v>
      </c>
      <c r="CA581">
        <v>0</v>
      </c>
      <c r="CB581">
        <v>-22759446.38424775</v>
      </c>
      <c r="CC581">
        <v>268.57365539780301</v>
      </c>
      <c r="CD581">
        <v>-7733883.9795599254</v>
      </c>
      <c r="CE581">
        <v>0</v>
      </c>
      <c r="CF581">
        <v>0</v>
      </c>
      <c r="CG581">
        <v>-4813.1440972881501</v>
      </c>
      <c r="CH581">
        <v>268.38129514859611</v>
      </c>
      <c r="CI581">
        <v>269.32231801867152</v>
      </c>
      <c r="CJ581">
        <v>0</v>
      </c>
      <c r="CK581">
        <v>-14562509.461505471</v>
      </c>
      <c r="CL581">
        <v>269.86393809554579</v>
      </c>
      <c r="CM581">
        <v>-1250.0371099089771</v>
      </c>
      <c r="CN581">
        <v>0</v>
      </c>
      <c r="CO581">
        <v>268.85116092163531</v>
      </c>
      <c r="CP581">
        <v>250</v>
      </c>
      <c r="CQ581">
        <v>1300964658276.7371</v>
      </c>
    </row>
    <row r="582" spans="1:95" x14ac:dyDescent="0.2">
      <c r="A582" s="1">
        <v>580</v>
      </c>
      <c r="B582" s="8">
        <v>28450</v>
      </c>
      <c r="C582" s="9">
        <f t="shared" si="27"/>
        <v>77.945205479452056</v>
      </c>
      <c r="D582" s="10">
        <f t="shared" si="29"/>
        <v>0.13698630136985912</v>
      </c>
      <c r="E582">
        <v>255076.11398643351</v>
      </c>
      <c r="F582">
        <v>361.90308665958509</v>
      </c>
      <c r="G582">
        <v>3635.470515296407</v>
      </c>
      <c r="H582">
        <v>0</v>
      </c>
      <c r="I582">
        <v>282.53821105542102</v>
      </c>
      <c r="J582">
        <v>1796.0350960692419</v>
      </c>
      <c r="K582">
        <v>0</v>
      </c>
      <c r="L582">
        <v>0</v>
      </c>
      <c r="M582">
        <v>-1890.920801298696</v>
      </c>
      <c r="N582" s="8">
        <f t="shared" si="28"/>
        <v>1890.920801298696</v>
      </c>
      <c r="O582">
        <v>289.3033479970278</v>
      </c>
      <c r="P582">
        <v>0</v>
      </c>
      <c r="Q582">
        <v>11657.066643304021</v>
      </c>
      <c r="R582">
        <v>308</v>
      </c>
      <c r="S582">
        <v>326423730.69234729</v>
      </c>
      <c r="T582">
        <v>0</v>
      </c>
      <c r="U582">
        <v>5367.7515206027938</v>
      </c>
      <c r="V582">
        <v>24547.863765888651</v>
      </c>
      <c r="W582">
        <v>0</v>
      </c>
      <c r="X582">
        <v>-5271.2030843481971</v>
      </c>
      <c r="Y582">
        <v>0</v>
      </c>
      <c r="Z582">
        <v>292.69695823208389</v>
      </c>
      <c r="AA582">
        <v>0</v>
      </c>
      <c r="AB582">
        <v>-2945.613121723904</v>
      </c>
      <c r="AC582">
        <v>297.86066334542488</v>
      </c>
      <c r="AD582">
        <v>269.05947674461078</v>
      </c>
      <c r="AE582">
        <v>22832.000175489062</v>
      </c>
      <c r="AF582">
        <v>258.07902522437092</v>
      </c>
      <c r="AG582">
        <v>0</v>
      </c>
      <c r="AH582">
        <v>0</v>
      </c>
      <c r="AI582">
        <v>294.93476868185911</v>
      </c>
      <c r="AJ582">
        <v>-9245.0386528737235</v>
      </c>
      <c r="AK582">
        <v>256.94988099352582</v>
      </c>
      <c r="AL582">
        <v>-35792138.99858813</v>
      </c>
      <c r="AM582">
        <v>335</v>
      </c>
      <c r="AN582">
        <v>0</v>
      </c>
      <c r="AO582">
        <v>0</v>
      </c>
      <c r="AP582">
        <v>-33835.32163244985</v>
      </c>
      <c r="AQ582">
        <v>-740980138.22151554</v>
      </c>
      <c r="AR582">
        <v>267.82931389772409</v>
      </c>
      <c r="AS582">
        <v>-127130.4184567816</v>
      </c>
      <c r="AT582">
        <v>-15771.22306075889</v>
      </c>
      <c r="AU582">
        <v>0</v>
      </c>
      <c r="AV582">
        <v>0</v>
      </c>
      <c r="AW582">
        <v>-6528.3180910274523</v>
      </c>
      <c r="AX582">
        <v>258.77145942104278</v>
      </c>
      <c r="AY582">
        <v>258.45384284592421</v>
      </c>
      <c r="AZ582">
        <v>0</v>
      </c>
      <c r="BA582">
        <v>-43564637.980153888</v>
      </c>
      <c r="BB582">
        <v>-22315744.300962958</v>
      </c>
      <c r="BC582">
        <v>0</v>
      </c>
      <c r="BD582">
        <v>259.4856328428711</v>
      </c>
      <c r="BE582">
        <v>265.4339865611098</v>
      </c>
      <c r="BF582">
        <v>0</v>
      </c>
      <c r="BG582">
        <v>0</v>
      </c>
      <c r="BH582">
        <v>-15221.527834617351</v>
      </c>
      <c r="BI582">
        <v>-4211.1283686561374</v>
      </c>
      <c r="BJ582">
        <v>266.52389035147598</v>
      </c>
      <c r="BK582">
        <v>267.25147638561879</v>
      </c>
      <c r="BL582">
        <v>0</v>
      </c>
      <c r="BM582">
        <v>0</v>
      </c>
      <c r="BN582">
        <v>268.08100242398172</v>
      </c>
      <c r="BO582">
        <v>-16351631.86459735</v>
      </c>
      <c r="BP582">
        <v>0</v>
      </c>
      <c r="BQ582">
        <v>268.09147672430112</v>
      </c>
      <c r="BR582">
        <v>0</v>
      </c>
      <c r="BS582">
        <v>-8381.1347561211223</v>
      </c>
      <c r="BT582">
        <v>270.0569684353809</v>
      </c>
      <c r="BU582">
        <v>-4689.0252300761194</v>
      </c>
      <c r="BV582">
        <v>0</v>
      </c>
      <c r="BW582">
        <v>270.39904074169777</v>
      </c>
      <c r="BX582">
        <v>-12424.02447669215</v>
      </c>
      <c r="BY582">
        <v>0</v>
      </c>
      <c r="BZ582">
        <v>268.8890078930981</v>
      </c>
      <c r="CA582">
        <v>0</v>
      </c>
      <c r="CB582">
        <v>-22761111.298542868</v>
      </c>
      <c r="CC582">
        <v>268.5749055536287</v>
      </c>
      <c r="CD582">
        <v>-7734547.9266313128</v>
      </c>
      <c r="CE582">
        <v>0</v>
      </c>
      <c r="CF582">
        <v>0</v>
      </c>
      <c r="CG582">
        <v>-4813.4894382662724</v>
      </c>
      <c r="CH582">
        <v>268.38261420551811</v>
      </c>
      <c r="CI582">
        <v>269.3237455251674</v>
      </c>
      <c r="CJ582">
        <v>0</v>
      </c>
      <c r="CK582">
        <v>-14563865.49950501</v>
      </c>
      <c r="CL582">
        <v>269.86543531179677</v>
      </c>
      <c r="CM582">
        <v>-1250.1415769452949</v>
      </c>
      <c r="CN582">
        <v>0</v>
      </c>
      <c r="CO582">
        <v>268.85267613573637</v>
      </c>
      <c r="CP582">
        <v>250</v>
      </c>
      <c r="CQ582">
        <v>1300964549478.894</v>
      </c>
    </row>
    <row r="583" spans="1:95" x14ac:dyDescent="0.2">
      <c r="A583" s="1">
        <v>581</v>
      </c>
      <c r="B583" s="8">
        <v>28500</v>
      </c>
      <c r="C583" s="9">
        <f t="shared" si="27"/>
        <v>78.082191780821915</v>
      </c>
      <c r="D583" s="10">
        <f t="shared" si="29"/>
        <v>0.13698630136985912</v>
      </c>
      <c r="E583">
        <v>255061.9365318926</v>
      </c>
      <c r="F583">
        <v>361.87320805027412</v>
      </c>
      <c r="G583">
        <v>3635.3410003767049</v>
      </c>
      <c r="H583">
        <v>0</v>
      </c>
      <c r="I583">
        <v>282.54119201583387</v>
      </c>
      <c r="J583">
        <v>1795.9352701563789</v>
      </c>
      <c r="K583">
        <v>0</v>
      </c>
      <c r="L583">
        <v>0</v>
      </c>
      <c r="M583">
        <v>-1890.454089819322</v>
      </c>
      <c r="N583" s="8">
        <f t="shared" si="28"/>
        <v>1890.454089819322</v>
      </c>
      <c r="O583">
        <v>289.3061371887274</v>
      </c>
      <c r="P583">
        <v>0</v>
      </c>
      <c r="Q583">
        <v>11656.700514963581</v>
      </c>
      <c r="R583">
        <v>308</v>
      </c>
      <c r="S583">
        <v>326405587.64660841</v>
      </c>
      <c r="T583">
        <v>0</v>
      </c>
      <c r="U583">
        <v>5367.5468081977479</v>
      </c>
      <c r="V583">
        <v>24546.759029150879</v>
      </c>
      <c r="W583">
        <v>0</v>
      </c>
      <c r="X583">
        <v>-5271.8658707826953</v>
      </c>
      <c r="Y583">
        <v>0</v>
      </c>
      <c r="Z583">
        <v>292.69964651159358</v>
      </c>
      <c r="AA583">
        <v>0</v>
      </c>
      <c r="AB583">
        <v>-2945.9771774271371</v>
      </c>
      <c r="AC583">
        <v>297.86327835448913</v>
      </c>
      <c r="AD583">
        <v>269.06091308151008</v>
      </c>
      <c r="AE583">
        <v>22830.970674198201</v>
      </c>
      <c r="AF583">
        <v>258.08012336568112</v>
      </c>
      <c r="AG583">
        <v>0</v>
      </c>
      <c r="AH583">
        <v>0</v>
      </c>
      <c r="AI583">
        <v>294.93759320313768</v>
      </c>
      <c r="AJ583">
        <v>-9245.8332765269934</v>
      </c>
      <c r="AK583">
        <v>256.9509993587593</v>
      </c>
      <c r="AL583">
        <v>-35795336.169887923</v>
      </c>
      <c r="AM583">
        <v>335</v>
      </c>
      <c r="AN583">
        <v>0</v>
      </c>
      <c r="AO583">
        <v>0</v>
      </c>
      <c r="AP583">
        <v>-33838.405305814107</v>
      </c>
      <c r="AQ583">
        <v>-740569154.49063456</v>
      </c>
      <c r="AR583">
        <v>267.83081060554127</v>
      </c>
      <c r="AS583">
        <v>-127142.92987693629</v>
      </c>
      <c r="AT583">
        <v>-15773.36730309525</v>
      </c>
      <c r="AU583">
        <v>0</v>
      </c>
      <c r="AV583">
        <v>0</v>
      </c>
      <c r="AW583">
        <v>-6529.3690513575584</v>
      </c>
      <c r="AX583">
        <v>258.77255674201899</v>
      </c>
      <c r="AY583">
        <v>258.45489425707251</v>
      </c>
      <c r="AZ583">
        <v>0</v>
      </c>
      <c r="BA583">
        <v>-43568390.577717602</v>
      </c>
      <c r="BB583">
        <v>-22318472.247262239</v>
      </c>
      <c r="BC583">
        <v>0</v>
      </c>
      <c r="BD583">
        <v>259.48668687869821</v>
      </c>
      <c r="BE583">
        <v>265.43523522720949</v>
      </c>
      <c r="BF583">
        <v>0</v>
      </c>
      <c r="BG583">
        <v>0</v>
      </c>
      <c r="BH583">
        <v>-15222.750307612239</v>
      </c>
      <c r="BI583">
        <v>-4211.4648348763731</v>
      </c>
      <c r="BJ583">
        <v>266.52521755312819</v>
      </c>
      <c r="BK583">
        <v>267.25287572355188</v>
      </c>
      <c r="BL583">
        <v>0</v>
      </c>
      <c r="BM583">
        <v>0</v>
      </c>
      <c r="BN583">
        <v>268.08256949765121</v>
      </c>
      <c r="BO583">
        <v>-16353003.59281987</v>
      </c>
      <c r="BP583">
        <v>0</v>
      </c>
      <c r="BQ583">
        <v>268.09312559339708</v>
      </c>
      <c r="BR583">
        <v>0</v>
      </c>
      <c r="BS583">
        <v>-8381.7017426820512</v>
      </c>
      <c r="BT583">
        <v>270.05832552231482</v>
      </c>
      <c r="BU583">
        <v>-4689.3261227102475</v>
      </c>
      <c r="BV583">
        <v>0</v>
      </c>
      <c r="BW583">
        <v>270.40036242752132</v>
      </c>
      <c r="BX583">
        <v>-12424.809220404661</v>
      </c>
      <c r="BY583">
        <v>0</v>
      </c>
      <c r="BZ583">
        <v>268.8902051606679</v>
      </c>
      <c r="CA583">
        <v>0</v>
      </c>
      <c r="CB583">
        <v>-22762772.114696939</v>
      </c>
      <c r="CC583">
        <v>268.57615267921352</v>
      </c>
      <c r="CD583">
        <v>-7735210.1320111947</v>
      </c>
      <c r="CE583">
        <v>0</v>
      </c>
      <c r="CF583">
        <v>0</v>
      </c>
      <c r="CG583">
        <v>-4813.8339190181086</v>
      </c>
      <c r="CH583">
        <v>268.38392996773808</v>
      </c>
      <c r="CI583">
        <v>269.32516968304628</v>
      </c>
      <c r="CJ583">
        <v>0</v>
      </c>
      <c r="CK583">
        <v>-14565219.23559341</v>
      </c>
      <c r="CL583">
        <v>269.8669293600031</v>
      </c>
      <c r="CM583">
        <v>-1250.245874615872</v>
      </c>
      <c r="CN583">
        <v>0</v>
      </c>
      <c r="CO583">
        <v>268.85418821648398</v>
      </c>
      <c r="CP583">
        <v>250</v>
      </c>
      <c r="CQ583">
        <v>1300964441587.4751</v>
      </c>
    </row>
    <row r="584" spans="1:95" x14ac:dyDescent="0.2">
      <c r="A584" s="1">
        <v>582</v>
      </c>
      <c r="B584" s="8">
        <v>28550</v>
      </c>
      <c r="C584" s="9">
        <f t="shared" si="27"/>
        <v>78.219178082191775</v>
      </c>
      <c r="D584" s="10">
        <f t="shared" si="29"/>
        <v>0.13698630136985912</v>
      </c>
      <c r="E584">
        <v>255047.7336124095</v>
      </c>
      <c r="F584">
        <v>361.84329970171751</v>
      </c>
      <c r="G584">
        <v>3635.2111883147368</v>
      </c>
      <c r="H584">
        <v>0</v>
      </c>
      <c r="I584">
        <v>282.54417813793208</v>
      </c>
      <c r="J584">
        <v>1795.8352649404469</v>
      </c>
      <c r="K584">
        <v>0</v>
      </c>
      <c r="L584">
        <v>0</v>
      </c>
      <c r="M584">
        <v>-1889.9892237954641</v>
      </c>
      <c r="N584" s="8">
        <f t="shared" si="28"/>
        <v>1889.9892237954641</v>
      </c>
      <c r="O584">
        <v>289.30893137441342</v>
      </c>
      <c r="P584">
        <v>0</v>
      </c>
      <c r="Q584">
        <v>11656.33356340816</v>
      </c>
      <c r="R584">
        <v>308</v>
      </c>
      <c r="S584">
        <v>326387412.01310068</v>
      </c>
      <c r="T584">
        <v>0</v>
      </c>
      <c r="U584">
        <v>5367.3416170089668</v>
      </c>
      <c r="V584">
        <v>24545.651758074229</v>
      </c>
      <c r="W584">
        <v>0</v>
      </c>
      <c r="X584">
        <v>-5272.5339239748046</v>
      </c>
      <c r="Y584">
        <v>0</v>
      </c>
      <c r="Z584">
        <v>292.70233972434539</v>
      </c>
      <c r="AA584">
        <v>0</v>
      </c>
      <c r="AB584">
        <v>-2946.3446138212939</v>
      </c>
      <c r="AC584">
        <v>297.86589820298468</v>
      </c>
      <c r="AD584">
        <v>269.06235709663417</v>
      </c>
      <c r="AE584">
        <v>22829.93896846944</v>
      </c>
      <c r="AF584">
        <v>258.08123005287968</v>
      </c>
      <c r="AG584">
        <v>0</v>
      </c>
      <c r="AH584">
        <v>0</v>
      </c>
      <c r="AI584">
        <v>294.94042267702622</v>
      </c>
      <c r="AJ584">
        <v>-9246.6323024685862</v>
      </c>
      <c r="AK584">
        <v>256.95212603533759</v>
      </c>
      <c r="AL584">
        <v>-35798549.103474438</v>
      </c>
      <c r="AM584">
        <v>335</v>
      </c>
      <c r="AN584">
        <v>0</v>
      </c>
      <c r="AO584">
        <v>0</v>
      </c>
      <c r="AP584">
        <v>-33841.504155535287</v>
      </c>
      <c r="AQ584">
        <v>-740158621.34471357</v>
      </c>
      <c r="AR584">
        <v>267.83231555609308</v>
      </c>
      <c r="AS584">
        <v>-127155.6178194806</v>
      </c>
      <c r="AT584">
        <v>-15775.528223273141</v>
      </c>
      <c r="AU584">
        <v>0</v>
      </c>
      <c r="AV584">
        <v>0</v>
      </c>
      <c r="AW584">
        <v>-6530.4278175539748</v>
      </c>
      <c r="AX584">
        <v>258.77366268067442</v>
      </c>
      <c r="AY584">
        <v>258.45595534962149</v>
      </c>
      <c r="AZ584">
        <v>0</v>
      </c>
      <c r="BA584">
        <v>-43572152.920207821</v>
      </c>
      <c r="BB584">
        <v>-22321224.766009919</v>
      </c>
      <c r="BC584">
        <v>0</v>
      </c>
      <c r="BD584">
        <v>259.4877515324892</v>
      </c>
      <c r="BE584">
        <v>265.43648767838789</v>
      </c>
      <c r="BF584">
        <v>0</v>
      </c>
      <c r="BG584">
        <v>0</v>
      </c>
      <c r="BH584">
        <v>-15223.98052468105</v>
      </c>
      <c r="BI584">
        <v>-4211.8033912425408</v>
      </c>
      <c r="BJ584">
        <v>266.52655316791407</v>
      </c>
      <c r="BK584">
        <v>267.2542836050996</v>
      </c>
      <c r="BL584">
        <v>0</v>
      </c>
      <c r="BM584">
        <v>0</v>
      </c>
      <c r="BN584">
        <v>268.08414515851052</v>
      </c>
      <c r="BO584">
        <v>-16354381.53943453</v>
      </c>
      <c r="BP584">
        <v>0</v>
      </c>
      <c r="BQ584">
        <v>268.09478258408569</v>
      </c>
      <c r="BR584">
        <v>0</v>
      </c>
      <c r="BS584">
        <v>-8382.2717193137087</v>
      </c>
      <c r="BT584">
        <v>270.0596897724044</v>
      </c>
      <c r="BU584">
        <v>-4689.6285616828673</v>
      </c>
      <c r="BV584">
        <v>0</v>
      </c>
      <c r="BW584">
        <v>270.40169081459948</v>
      </c>
      <c r="BX584">
        <v>-12425.59745412594</v>
      </c>
      <c r="BY584">
        <v>0</v>
      </c>
      <c r="BZ584">
        <v>268.89140772512138</v>
      </c>
      <c r="CA584">
        <v>0</v>
      </c>
      <c r="CB584">
        <v>-22764439.545293208</v>
      </c>
      <c r="CC584">
        <v>268.57740547023838</v>
      </c>
      <c r="CD584">
        <v>-7735874.4086573068</v>
      </c>
      <c r="CE584">
        <v>0</v>
      </c>
      <c r="CF584">
        <v>0</v>
      </c>
      <c r="CG584">
        <v>-4814.1799142161544</v>
      </c>
      <c r="CH584">
        <v>268.38525152149691</v>
      </c>
      <c r="CI584">
        <v>269.32659996479242</v>
      </c>
      <c r="CJ584">
        <v>0</v>
      </c>
      <c r="CK584">
        <v>-14566577.4529716</v>
      </c>
      <c r="CL584">
        <v>269.86842944742602</v>
      </c>
      <c r="CM584">
        <v>-1250.350609530374</v>
      </c>
      <c r="CN584">
        <v>0</v>
      </c>
      <c r="CO584">
        <v>268.85570632295429</v>
      </c>
      <c r="CP584">
        <v>250</v>
      </c>
      <c r="CQ584">
        <v>1300964334596.6399</v>
      </c>
    </row>
    <row r="585" spans="1:95" x14ac:dyDescent="0.2">
      <c r="A585" s="1">
        <v>583</v>
      </c>
      <c r="B585" s="8">
        <v>28600</v>
      </c>
      <c r="C585" s="9">
        <f t="shared" si="27"/>
        <v>78.356164383561648</v>
      </c>
      <c r="D585" s="10">
        <f t="shared" si="29"/>
        <v>0.13698630136987333</v>
      </c>
      <c r="E585">
        <v>255033.52143125091</v>
      </c>
      <c r="F585">
        <v>361.81336012614241</v>
      </c>
      <c r="G585">
        <v>3635.0813365165618</v>
      </c>
      <c r="H585">
        <v>0</v>
      </c>
      <c r="I585">
        <v>282.54716599442088</v>
      </c>
      <c r="J585">
        <v>1795.735194511454</v>
      </c>
      <c r="K585">
        <v>0</v>
      </c>
      <c r="L585">
        <v>0</v>
      </c>
      <c r="M585">
        <v>-1889.5257606920291</v>
      </c>
      <c r="N585" s="8">
        <f t="shared" si="28"/>
        <v>1889.5257606920291</v>
      </c>
      <c r="O585">
        <v>289.31172731355917</v>
      </c>
      <c r="P585">
        <v>0</v>
      </c>
      <c r="Q585">
        <v>11655.96654889363</v>
      </c>
      <c r="R585">
        <v>308</v>
      </c>
      <c r="S585">
        <v>326369224.52732408</v>
      </c>
      <c r="T585">
        <v>0</v>
      </c>
      <c r="U585">
        <v>5367.1363467866286</v>
      </c>
      <c r="V585">
        <v>24544.543985991681</v>
      </c>
      <c r="W585">
        <v>0</v>
      </c>
      <c r="X585">
        <v>-5273.2059946246236</v>
      </c>
      <c r="Y585">
        <v>0</v>
      </c>
      <c r="Z585">
        <v>292.70503471531867</v>
      </c>
      <c r="AA585">
        <v>0</v>
      </c>
      <c r="AB585">
        <v>-2946.7147241029811</v>
      </c>
      <c r="AC585">
        <v>297.86851981067218</v>
      </c>
      <c r="AD585">
        <v>269.06380753320661</v>
      </c>
      <c r="AE585">
        <v>22828.90680821937</v>
      </c>
      <c r="AF585">
        <v>258.08234326069743</v>
      </c>
      <c r="AG585">
        <v>0</v>
      </c>
      <c r="AH585">
        <v>0</v>
      </c>
      <c r="AI585">
        <v>294.94325402843788</v>
      </c>
      <c r="AJ585">
        <v>-9247.4348370506141</v>
      </c>
      <c r="AK585">
        <v>256.95325901798623</v>
      </c>
      <c r="AL585">
        <v>-35801774.970663913</v>
      </c>
      <c r="AM585">
        <v>335</v>
      </c>
      <c r="AN585">
        <v>0</v>
      </c>
      <c r="AO585">
        <v>0</v>
      </c>
      <c r="AP585">
        <v>-33844.614404331638</v>
      </c>
      <c r="AQ585">
        <v>-739748353.13924718</v>
      </c>
      <c r="AR585">
        <v>267.83382733881592</v>
      </c>
      <c r="AS585">
        <v>-127168.4548854137</v>
      </c>
      <c r="AT585">
        <v>-15777.70186721953</v>
      </c>
      <c r="AU585">
        <v>0</v>
      </c>
      <c r="AV585">
        <v>0</v>
      </c>
      <c r="AW585">
        <v>-6531.4925054720024</v>
      </c>
      <c r="AX585">
        <v>258.77477515772472</v>
      </c>
      <c r="AY585">
        <v>258.45702409590109</v>
      </c>
      <c r="AZ585">
        <v>0</v>
      </c>
      <c r="BA585">
        <v>-43575925.643423051</v>
      </c>
      <c r="BB585">
        <v>-22323996.56697635</v>
      </c>
      <c r="BC585">
        <v>0</v>
      </c>
      <c r="BD585">
        <v>259.48882455425633</v>
      </c>
      <c r="BE585">
        <v>265.43774413801981</v>
      </c>
      <c r="BF585">
        <v>0</v>
      </c>
      <c r="BG585">
        <v>0</v>
      </c>
      <c r="BH585">
        <v>-15225.21808172871</v>
      </c>
      <c r="BI585">
        <v>-4212.1438032317355</v>
      </c>
      <c r="BJ585">
        <v>266.52789675577372</v>
      </c>
      <c r="BK585">
        <v>267.25569906828707</v>
      </c>
      <c r="BL585">
        <v>0</v>
      </c>
      <c r="BM585">
        <v>0</v>
      </c>
      <c r="BN585">
        <v>268.08572765792508</v>
      </c>
      <c r="BO585">
        <v>-16355764.62774688</v>
      </c>
      <c r="BP585">
        <v>0</v>
      </c>
      <c r="BQ585">
        <v>268.09644567592011</v>
      </c>
      <c r="BR585">
        <v>0</v>
      </c>
      <c r="BS585">
        <v>-8382.8442820398886</v>
      </c>
      <c r="BT585">
        <v>270.06106021765959</v>
      </c>
      <c r="BU585">
        <v>-4689.9323895659563</v>
      </c>
      <c r="BV585">
        <v>0</v>
      </c>
      <c r="BW585">
        <v>270.4030252152013</v>
      </c>
      <c r="BX585">
        <v>-12426.389098906489</v>
      </c>
      <c r="BY585">
        <v>0</v>
      </c>
      <c r="BZ585">
        <v>268.89261546653807</v>
      </c>
      <c r="CA585">
        <v>0</v>
      </c>
      <c r="CB585">
        <v>-22766113.35226563</v>
      </c>
      <c r="CC585">
        <v>268.57866374496751</v>
      </c>
      <c r="CD585">
        <v>-7736540.6043834761</v>
      </c>
      <c r="CE585">
        <v>0</v>
      </c>
      <c r="CF585">
        <v>0</v>
      </c>
      <c r="CG585">
        <v>-4814.5273552065446</v>
      </c>
      <c r="CH585">
        <v>268.38657860312611</v>
      </c>
      <c r="CI585">
        <v>269.32803599773717</v>
      </c>
      <c r="CJ585">
        <v>0</v>
      </c>
      <c r="CK585">
        <v>-14567939.91430012</v>
      </c>
      <c r="CL585">
        <v>269.86993525894343</v>
      </c>
      <c r="CM585">
        <v>-1250.4557624741069</v>
      </c>
      <c r="CN585">
        <v>0</v>
      </c>
      <c r="CO585">
        <v>268.85723016289143</v>
      </c>
      <c r="CP585">
        <v>250</v>
      </c>
      <c r="CQ585">
        <v>1300964228502.22</v>
      </c>
    </row>
    <row r="586" spans="1:95" x14ac:dyDescent="0.2">
      <c r="A586" s="1">
        <v>584</v>
      </c>
      <c r="B586" s="8">
        <v>28650</v>
      </c>
      <c r="C586" s="9">
        <f t="shared" si="27"/>
        <v>78.493150684931507</v>
      </c>
      <c r="D586" s="10">
        <f t="shared" si="29"/>
        <v>0.13698630136985912</v>
      </c>
      <c r="E586">
        <v>255019.31135702759</v>
      </c>
      <c r="F586">
        <v>361.78338433758569</v>
      </c>
      <c r="G586">
        <v>3634.9515998911411</v>
      </c>
      <c r="H586">
        <v>0</v>
      </c>
      <c r="I586">
        <v>282.55015338980832</v>
      </c>
      <c r="J586">
        <v>1795.635138917758</v>
      </c>
      <c r="K586">
        <v>0</v>
      </c>
      <c r="L586">
        <v>0</v>
      </c>
      <c r="M586">
        <v>-1889.0623381386949</v>
      </c>
      <c r="N586" s="8">
        <f t="shared" si="28"/>
        <v>1889.0623381386949</v>
      </c>
      <c r="O586">
        <v>289.31452295106618</v>
      </c>
      <c r="P586">
        <v>0</v>
      </c>
      <c r="Q586">
        <v>11655.599931718931</v>
      </c>
      <c r="R586">
        <v>308</v>
      </c>
      <c r="S586">
        <v>326351039.73781598</v>
      </c>
      <c r="T586">
        <v>0</v>
      </c>
      <c r="U586">
        <v>5366.9312400681929</v>
      </c>
      <c r="V586">
        <v>24543.436949207338</v>
      </c>
      <c r="W586">
        <v>0</v>
      </c>
      <c r="X586">
        <v>-5273.8792834793849</v>
      </c>
      <c r="Y586">
        <v>0</v>
      </c>
      <c r="Z586">
        <v>292.70772947318562</v>
      </c>
      <c r="AA586">
        <v>0</v>
      </c>
      <c r="AB586">
        <v>-2947.085695469515</v>
      </c>
      <c r="AC586">
        <v>297.87114121946291</v>
      </c>
      <c r="AD586">
        <v>269.06526075012738</v>
      </c>
      <c r="AE586">
        <v>22827.87560058025</v>
      </c>
      <c r="AF586">
        <v>258.0834582902379</v>
      </c>
      <c r="AG586">
        <v>0</v>
      </c>
      <c r="AH586">
        <v>0</v>
      </c>
      <c r="AI586">
        <v>294.94608469381899</v>
      </c>
      <c r="AJ586">
        <v>-9248.2384859241411</v>
      </c>
      <c r="AK586">
        <v>256.95439332391118</v>
      </c>
      <c r="AL586">
        <v>-35805003.992835663</v>
      </c>
      <c r="AM586">
        <v>335</v>
      </c>
      <c r="AN586">
        <v>0</v>
      </c>
      <c r="AO586">
        <v>0</v>
      </c>
      <c r="AP586">
        <v>-33847.728026296172</v>
      </c>
      <c r="AQ586">
        <v>-739337777.66590703</v>
      </c>
      <c r="AR586">
        <v>267.8353410852614</v>
      </c>
      <c r="AS586">
        <v>-127181.35685821839</v>
      </c>
      <c r="AT586">
        <v>-15779.87906328863</v>
      </c>
      <c r="AU586">
        <v>0</v>
      </c>
      <c r="AV586">
        <v>0</v>
      </c>
      <c r="AW586">
        <v>-6532.5584341849217</v>
      </c>
      <c r="AX586">
        <v>258.77588951388009</v>
      </c>
      <c r="AY586">
        <v>258.45809529371962</v>
      </c>
      <c r="AZ586">
        <v>0</v>
      </c>
      <c r="BA586">
        <v>-43579695.037644356</v>
      </c>
      <c r="BB586">
        <v>-22326774.987366751</v>
      </c>
      <c r="BC586">
        <v>0</v>
      </c>
      <c r="BD586">
        <v>259.48990056377068</v>
      </c>
      <c r="BE586">
        <v>265.43899975137629</v>
      </c>
      <c r="BF586">
        <v>0</v>
      </c>
      <c r="BG586">
        <v>0</v>
      </c>
      <c r="BH586">
        <v>-15226.45815168642</v>
      </c>
      <c r="BI586">
        <v>-4212.4847506999513</v>
      </c>
      <c r="BJ586">
        <v>266.52924307409103</v>
      </c>
      <c r="BK586">
        <v>267.25711670286398</v>
      </c>
      <c r="BL586">
        <v>0</v>
      </c>
      <c r="BM586">
        <v>0</v>
      </c>
      <c r="BN586">
        <v>268.08731231071607</v>
      </c>
      <c r="BO586">
        <v>-16357149.73193435</v>
      </c>
      <c r="BP586">
        <v>0</v>
      </c>
      <c r="BQ586">
        <v>268.09811057438338</v>
      </c>
      <c r="BR586">
        <v>0</v>
      </c>
      <c r="BS586">
        <v>-8383.4178771135903</v>
      </c>
      <c r="BT586">
        <v>270.06243313628482</v>
      </c>
      <c r="BU586">
        <v>-4690.2368079731395</v>
      </c>
      <c r="BV586">
        <v>0</v>
      </c>
      <c r="BW586">
        <v>270.40436215276821</v>
      </c>
      <c r="BX586">
        <v>-12427.1825164447</v>
      </c>
      <c r="BY586">
        <v>0</v>
      </c>
      <c r="BZ586">
        <v>268.89382589168218</v>
      </c>
      <c r="CA586">
        <v>0</v>
      </c>
      <c r="CB586">
        <v>-22767790.5107763</v>
      </c>
      <c r="CC586">
        <v>268.579925053289</v>
      </c>
      <c r="CD586">
        <v>-7737207.6510817111</v>
      </c>
      <c r="CE586">
        <v>0</v>
      </c>
      <c r="CF586">
        <v>0</v>
      </c>
      <c r="CG586">
        <v>-4814.8756179070633</v>
      </c>
      <c r="CH586">
        <v>268.38790882534897</v>
      </c>
      <c r="CI586">
        <v>269.32947513162969</v>
      </c>
      <c r="CJ586">
        <v>0</v>
      </c>
      <c r="CK586">
        <v>-14569304.804701829</v>
      </c>
      <c r="CL586">
        <v>269.87144434059718</v>
      </c>
      <c r="CM586">
        <v>-1250.561173621418</v>
      </c>
      <c r="CN586">
        <v>0</v>
      </c>
      <c r="CO586">
        <v>268.85875732123668</v>
      </c>
      <c r="CP586">
        <v>250</v>
      </c>
      <c r="CQ586">
        <v>1300964123303.9661</v>
      </c>
    </row>
    <row r="587" spans="1:95" x14ac:dyDescent="0.2">
      <c r="A587" s="1">
        <v>585</v>
      </c>
      <c r="B587" s="8">
        <v>28700</v>
      </c>
      <c r="C587" s="9">
        <f t="shared" si="27"/>
        <v>78.630136986301366</v>
      </c>
      <c r="D587" s="10">
        <f t="shared" si="29"/>
        <v>0.13698630136985912</v>
      </c>
      <c r="E587">
        <v>255005.10577367089</v>
      </c>
      <c r="F587">
        <v>361.75340473903691</v>
      </c>
      <c r="G587">
        <v>3634.82201356822</v>
      </c>
      <c r="H587">
        <v>0</v>
      </c>
      <c r="I587">
        <v>282.55313966327088</v>
      </c>
      <c r="J587">
        <v>1795.535114945031</v>
      </c>
      <c r="K587">
        <v>0</v>
      </c>
      <c r="L587">
        <v>0</v>
      </c>
      <c r="M587">
        <v>-1888.6001637109609</v>
      </c>
      <c r="N587" s="8">
        <f t="shared" si="28"/>
        <v>1888.6001637109609</v>
      </c>
      <c r="O587">
        <v>289.31731763523601</v>
      </c>
      <c r="P587">
        <v>0</v>
      </c>
      <c r="Q587">
        <v>11655.23380511116</v>
      </c>
      <c r="R587">
        <v>308</v>
      </c>
      <c r="S587">
        <v>326332860.69531977</v>
      </c>
      <c r="T587">
        <v>0</v>
      </c>
      <c r="U587">
        <v>5366.7263456682495</v>
      </c>
      <c r="V587">
        <v>24542.330906535841</v>
      </c>
      <c r="W587">
        <v>0</v>
      </c>
      <c r="X587">
        <v>-5274.5543687023473</v>
      </c>
      <c r="Y587">
        <v>0</v>
      </c>
      <c r="Z587">
        <v>292.71042341870009</v>
      </c>
      <c r="AA587">
        <v>0</v>
      </c>
      <c r="AB587">
        <v>-2947.457795766697</v>
      </c>
      <c r="AC587">
        <v>297.87376186701312</v>
      </c>
      <c r="AD587">
        <v>269.06671506979319</v>
      </c>
      <c r="AE587">
        <v>22826.845360845738</v>
      </c>
      <c r="AF587">
        <v>258.08457612878482</v>
      </c>
      <c r="AG587">
        <v>0</v>
      </c>
      <c r="AH587">
        <v>0</v>
      </c>
      <c r="AI587">
        <v>294.94891446193782</v>
      </c>
      <c r="AJ587">
        <v>-9249.0420995826771</v>
      </c>
      <c r="AK587">
        <v>256.95553061841139</v>
      </c>
      <c r="AL587">
        <v>-35808234.335577503</v>
      </c>
      <c r="AM587">
        <v>335</v>
      </c>
      <c r="AN587">
        <v>0</v>
      </c>
      <c r="AO587">
        <v>0</v>
      </c>
      <c r="AP587">
        <v>-33850.834363192807</v>
      </c>
      <c r="AQ587">
        <v>-738927614.85924923</v>
      </c>
      <c r="AR587">
        <v>267.8368559035589</v>
      </c>
      <c r="AS587">
        <v>-127194.3574508259</v>
      </c>
      <c r="AT587">
        <v>-15782.06173672086</v>
      </c>
      <c r="AU587">
        <v>0</v>
      </c>
      <c r="AV587">
        <v>0</v>
      </c>
      <c r="AW587">
        <v>-6533.6271678015964</v>
      </c>
      <c r="AX587">
        <v>258.77700671245373</v>
      </c>
      <c r="AY587">
        <v>258.4591697126645</v>
      </c>
      <c r="AZ587">
        <v>0</v>
      </c>
      <c r="BA587">
        <v>-43583465.888288133</v>
      </c>
      <c r="BB587">
        <v>-22329561.585040171</v>
      </c>
      <c r="BC587">
        <v>0</v>
      </c>
      <c r="BD587">
        <v>259.49098023251861</v>
      </c>
      <c r="BE587">
        <v>265.44025623197382</v>
      </c>
      <c r="BF587">
        <v>0</v>
      </c>
      <c r="BG587">
        <v>0</v>
      </c>
      <c r="BH587">
        <v>-15227.70066966613</v>
      </c>
      <c r="BI587">
        <v>-4212.8261953851897</v>
      </c>
      <c r="BJ587">
        <v>266.53059205440837</v>
      </c>
      <c r="BK587">
        <v>267.25853635546667</v>
      </c>
      <c r="BL587">
        <v>0</v>
      </c>
      <c r="BM587">
        <v>0</v>
      </c>
      <c r="BN587">
        <v>268.08889687280748</v>
      </c>
      <c r="BO587">
        <v>-16358535.39254524</v>
      </c>
      <c r="BP587">
        <v>0</v>
      </c>
      <c r="BQ587">
        <v>268.09977158487021</v>
      </c>
      <c r="BR587">
        <v>0</v>
      </c>
      <c r="BS587">
        <v>-8383.9919272136885</v>
      </c>
      <c r="BT587">
        <v>270.06380714914548</v>
      </c>
      <c r="BU587">
        <v>-4690.5414560687605</v>
      </c>
      <c r="BV587">
        <v>0</v>
      </c>
      <c r="BW587">
        <v>270.40570006147038</v>
      </c>
      <c r="BX587">
        <v>-12427.9761998703</v>
      </c>
      <c r="BY587">
        <v>0</v>
      </c>
      <c r="BZ587">
        <v>268.89503671189209</v>
      </c>
      <c r="CA587">
        <v>0</v>
      </c>
      <c r="CB587">
        <v>-22769467.688810449</v>
      </c>
      <c r="CC587">
        <v>268.58118666852693</v>
      </c>
      <c r="CD587">
        <v>-7737874.4196253084</v>
      </c>
      <c r="CE587">
        <v>0</v>
      </c>
      <c r="CF587">
        <v>0</v>
      </c>
      <c r="CG587">
        <v>-4815.2238918358107</v>
      </c>
      <c r="CH587">
        <v>268.38923909614238</v>
      </c>
      <c r="CI587">
        <v>269.33091453847021</v>
      </c>
      <c r="CJ587">
        <v>0</v>
      </c>
      <c r="CK587">
        <v>-14570669.94925255</v>
      </c>
      <c r="CL587">
        <v>269.87295373000461</v>
      </c>
      <c r="CM587">
        <v>-1250.666642808271</v>
      </c>
      <c r="CN587">
        <v>0</v>
      </c>
      <c r="CO587">
        <v>268.8602847835669</v>
      </c>
      <c r="CP587">
        <v>250</v>
      </c>
      <c r="CQ587">
        <v>1300964018998.4609</v>
      </c>
    </row>
    <row r="588" spans="1:95" x14ac:dyDescent="0.2">
      <c r="A588" s="1">
        <v>586</v>
      </c>
      <c r="B588" s="8">
        <v>28750</v>
      </c>
      <c r="C588" s="9">
        <f t="shared" si="27"/>
        <v>78.767123287671239</v>
      </c>
      <c r="D588" s="10">
        <f t="shared" si="29"/>
        <v>0.13698630136987333</v>
      </c>
      <c r="E588">
        <v>254990.86094532689</v>
      </c>
      <c r="F588">
        <v>361.72343912090997</v>
      </c>
      <c r="G588">
        <v>3634.6918876990621</v>
      </c>
      <c r="H588">
        <v>0</v>
      </c>
      <c r="I588">
        <v>282.55613398811607</v>
      </c>
      <c r="J588">
        <v>1795.43481464155</v>
      </c>
      <c r="K588">
        <v>0</v>
      </c>
      <c r="L588">
        <v>0</v>
      </c>
      <c r="M588">
        <v>-1888.141404898063</v>
      </c>
      <c r="N588" s="8">
        <f t="shared" si="28"/>
        <v>1888.141404898063</v>
      </c>
      <c r="O588">
        <v>289.32012007470428</v>
      </c>
      <c r="P588">
        <v>0</v>
      </c>
      <c r="Q588">
        <v>11654.866140402341</v>
      </c>
      <c r="R588">
        <v>308</v>
      </c>
      <c r="S588">
        <v>326314631.43057811</v>
      </c>
      <c r="T588">
        <v>0</v>
      </c>
      <c r="U588">
        <v>5366.5205957857906</v>
      </c>
      <c r="V588">
        <v>24541.220424174469</v>
      </c>
      <c r="W588">
        <v>0</v>
      </c>
      <c r="X588">
        <v>-5275.2348796716205</v>
      </c>
      <c r="Y588">
        <v>0</v>
      </c>
      <c r="Z588">
        <v>292.71312500161599</v>
      </c>
      <c r="AA588">
        <v>0</v>
      </c>
      <c r="AB588">
        <v>-2947.8330852255199</v>
      </c>
      <c r="AC588">
        <v>297.87639000404079</v>
      </c>
      <c r="AD588">
        <v>269.06817483312688</v>
      </c>
      <c r="AE588">
        <v>22825.811290283571</v>
      </c>
      <c r="AF588">
        <v>258.08570281258051</v>
      </c>
      <c r="AG588">
        <v>0</v>
      </c>
      <c r="AH588">
        <v>0</v>
      </c>
      <c r="AI588">
        <v>294.95175178589801</v>
      </c>
      <c r="AJ588">
        <v>-9249.8478418546274</v>
      </c>
      <c r="AK588">
        <v>256.95667716323578</v>
      </c>
      <c r="AL588">
        <v>-35811477.098760583</v>
      </c>
      <c r="AM588">
        <v>335</v>
      </c>
      <c r="AN588">
        <v>0</v>
      </c>
      <c r="AO588">
        <v>0</v>
      </c>
      <c r="AP588">
        <v>-33853.935072341723</v>
      </c>
      <c r="AQ588">
        <v>-738518848.12554514</v>
      </c>
      <c r="AR588">
        <v>267.83837728660302</v>
      </c>
      <c r="AS588">
        <v>-127207.57659501029</v>
      </c>
      <c r="AT588">
        <v>-15784.261668162309</v>
      </c>
      <c r="AU588">
        <v>0</v>
      </c>
      <c r="AV588">
        <v>0</v>
      </c>
      <c r="AW588">
        <v>-6534.7045879552634</v>
      </c>
      <c r="AX588">
        <v>258.77813279191179</v>
      </c>
      <c r="AY588">
        <v>258.46025326587107</v>
      </c>
      <c r="AZ588">
        <v>0</v>
      </c>
      <c r="BA588">
        <v>-43587258.685422763</v>
      </c>
      <c r="BB588">
        <v>-22332370.103220612</v>
      </c>
      <c r="BC588">
        <v>0</v>
      </c>
      <c r="BD588">
        <v>259.49206938758277</v>
      </c>
      <c r="BE588">
        <v>265.44152080669852</v>
      </c>
      <c r="BF588">
        <v>0</v>
      </c>
      <c r="BG588">
        <v>0</v>
      </c>
      <c r="BH588">
        <v>-15228.95158962178</v>
      </c>
      <c r="BI588">
        <v>-4213.1696332992979</v>
      </c>
      <c r="BJ588">
        <v>266.53195016416629</v>
      </c>
      <c r="BK588">
        <v>267.25996415657158</v>
      </c>
      <c r="BL588">
        <v>0</v>
      </c>
      <c r="BM588">
        <v>0</v>
      </c>
      <c r="BN588">
        <v>268.09048557923472</v>
      </c>
      <c r="BO588">
        <v>-16359925.366527639</v>
      </c>
      <c r="BP588">
        <v>0</v>
      </c>
      <c r="BQ588">
        <v>268.10142960011638</v>
      </c>
      <c r="BR588">
        <v>0</v>
      </c>
      <c r="BS588">
        <v>-8384.5688595930405</v>
      </c>
      <c r="BT588">
        <v>270.06518806973202</v>
      </c>
      <c r="BU588">
        <v>-4690.8476858639688</v>
      </c>
      <c r="BV588">
        <v>0</v>
      </c>
      <c r="BW588">
        <v>270.40704482549052</v>
      </c>
      <c r="BX588">
        <v>-12428.77424299035</v>
      </c>
      <c r="BY588">
        <v>0</v>
      </c>
      <c r="BZ588">
        <v>268.89625415180672</v>
      </c>
      <c r="CA588">
        <v>0</v>
      </c>
      <c r="CB588">
        <v>-22771152.958443001</v>
      </c>
      <c r="CC588">
        <v>268.58245514793998</v>
      </c>
      <c r="CD588">
        <v>-7738544.014769339</v>
      </c>
      <c r="CE588">
        <v>0</v>
      </c>
      <c r="CF588">
        <v>0</v>
      </c>
      <c r="CG588">
        <v>-4815.5741318354994</v>
      </c>
      <c r="CH588">
        <v>268.39057688496172</v>
      </c>
      <c r="CI588">
        <v>269.33236194098907</v>
      </c>
      <c r="CJ588">
        <v>0</v>
      </c>
      <c r="CK588">
        <v>-14572041.22906322</v>
      </c>
      <c r="CL588">
        <v>269.87447141642332</v>
      </c>
      <c r="CM588">
        <v>-1250.7727041217249</v>
      </c>
      <c r="CN588">
        <v>0</v>
      </c>
      <c r="CO588">
        <v>268.86182060133291</v>
      </c>
      <c r="CP588">
        <v>250</v>
      </c>
      <c r="CQ588">
        <v>1300963915575.5129</v>
      </c>
    </row>
    <row r="589" spans="1:95" x14ac:dyDescent="0.2">
      <c r="A589" s="1">
        <v>587</v>
      </c>
      <c r="B589" s="8">
        <v>28800</v>
      </c>
      <c r="C589" s="9">
        <f t="shared" si="27"/>
        <v>78.904109589041099</v>
      </c>
      <c r="D589" s="10">
        <f t="shared" si="29"/>
        <v>0.13698630136985912</v>
      </c>
      <c r="E589">
        <v>254976.65531089299</v>
      </c>
      <c r="F589">
        <v>361.69347596299781</v>
      </c>
      <c r="G589">
        <v>3634.5624593478601</v>
      </c>
      <c r="H589">
        <v>0</v>
      </c>
      <c r="I589">
        <v>282.55911994678598</v>
      </c>
      <c r="J589">
        <v>1795.334790309179</v>
      </c>
      <c r="K589">
        <v>0</v>
      </c>
      <c r="L589">
        <v>0</v>
      </c>
      <c r="M589">
        <v>-1887.68246555577</v>
      </c>
      <c r="N589" s="8">
        <f t="shared" si="28"/>
        <v>1887.68246555577</v>
      </c>
      <c r="O589">
        <v>289.32291473182818</v>
      </c>
      <c r="P589">
        <v>0</v>
      </c>
      <c r="Q589">
        <v>11654.5005884696</v>
      </c>
      <c r="R589">
        <v>308</v>
      </c>
      <c r="S589">
        <v>326296452.32271773</v>
      </c>
      <c r="T589">
        <v>0</v>
      </c>
      <c r="U589">
        <v>5366.3159122812312</v>
      </c>
      <c r="V589">
        <v>24540.1152785052</v>
      </c>
      <c r="W589">
        <v>0</v>
      </c>
      <c r="X589">
        <v>-5275.9135520073551</v>
      </c>
      <c r="Y589">
        <v>0</v>
      </c>
      <c r="Z589">
        <v>292.7158190871765</v>
      </c>
      <c r="AA589">
        <v>0</v>
      </c>
      <c r="AB589">
        <v>-2948.2074500933281</v>
      </c>
      <c r="AC589">
        <v>297.87901085034667</v>
      </c>
      <c r="AD589">
        <v>269.06963124710808</v>
      </c>
      <c r="AE589">
        <v>22824.782073111819</v>
      </c>
      <c r="AF589">
        <v>258.08682628716252</v>
      </c>
      <c r="AG589">
        <v>0</v>
      </c>
      <c r="AH589">
        <v>0</v>
      </c>
      <c r="AI589">
        <v>294.95458143800442</v>
      </c>
      <c r="AJ589">
        <v>-9250.6510935253173</v>
      </c>
      <c r="AK589">
        <v>256.95782014304223</v>
      </c>
      <c r="AL589">
        <v>-35814711.885625832</v>
      </c>
      <c r="AM589">
        <v>335</v>
      </c>
      <c r="AN589">
        <v>0</v>
      </c>
      <c r="AO589">
        <v>0</v>
      </c>
      <c r="AP589">
        <v>-33857.016032889856</v>
      </c>
      <c r="AQ589">
        <v>-738109981.9565928</v>
      </c>
      <c r="AR589">
        <v>267.83989511646263</v>
      </c>
      <c r="AS589">
        <v>-127220.7891227299</v>
      </c>
      <c r="AT589">
        <v>-15786.455329873001</v>
      </c>
      <c r="AU589">
        <v>0</v>
      </c>
      <c r="AV589">
        <v>0</v>
      </c>
      <c r="AW589">
        <v>-6535.778656147575</v>
      </c>
      <c r="AX589">
        <v>258.77925566316441</v>
      </c>
      <c r="AY589">
        <v>258.46133414767729</v>
      </c>
      <c r="AZ589">
        <v>0</v>
      </c>
      <c r="BA589">
        <v>-43591041.699326597</v>
      </c>
      <c r="BB589">
        <v>-22335172.658660568</v>
      </c>
      <c r="BC589">
        <v>0</v>
      </c>
      <c r="BD589">
        <v>259.49315619463539</v>
      </c>
      <c r="BE589">
        <v>265.44278227169252</v>
      </c>
      <c r="BF589">
        <v>0</v>
      </c>
      <c r="BG589">
        <v>0</v>
      </c>
      <c r="BH589">
        <v>-15230.20038750779</v>
      </c>
      <c r="BI589">
        <v>-4213.5123999754942</v>
      </c>
      <c r="BJ589">
        <v>266.53330597093179</v>
      </c>
      <c r="BK589">
        <v>267.26138918568643</v>
      </c>
      <c r="BL589">
        <v>0</v>
      </c>
      <c r="BM589">
        <v>0</v>
      </c>
      <c r="BN589">
        <v>268.09206938955089</v>
      </c>
      <c r="BO589">
        <v>-16361312.07181919</v>
      </c>
      <c r="BP589">
        <v>0</v>
      </c>
      <c r="BQ589">
        <v>268.10307705985451</v>
      </c>
      <c r="BR589">
        <v>0</v>
      </c>
      <c r="BS589">
        <v>-8385.1446953690847</v>
      </c>
      <c r="BT589">
        <v>270.06656636660699</v>
      </c>
      <c r="BU589">
        <v>-4691.1532877015743</v>
      </c>
      <c r="BV589">
        <v>0</v>
      </c>
      <c r="BW589">
        <v>270.40838682596382</v>
      </c>
      <c r="BX589">
        <v>-12429.57033124794</v>
      </c>
      <c r="BY589">
        <v>0</v>
      </c>
      <c r="BZ589">
        <v>268.8974686111161</v>
      </c>
      <c r="CA589">
        <v>0</v>
      </c>
      <c r="CB589">
        <v>-22772832.747593559</v>
      </c>
      <c r="CC589">
        <v>268.58371948675841</v>
      </c>
      <c r="CD589">
        <v>-7739212.0236639669</v>
      </c>
      <c r="CE589">
        <v>0</v>
      </c>
      <c r="CF589">
        <v>0</v>
      </c>
      <c r="CG589">
        <v>-4815.9235413143797</v>
      </c>
      <c r="CH589">
        <v>268.39191150292612</v>
      </c>
      <c r="CI589">
        <v>269.33380637507042</v>
      </c>
      <c r="CJ589">
        <v>0</v>
      </c>
      <c r="CK589">
        <v>-14573410.52318868</v>
      </c>
      <c r="CL589">
        <v>269.87598637861112</v>
      </c>
      <c r="CM589">
        <v>-1250.878624597522</v>
      </c>
      <c r="CN589">
        <v>0</v>
      </c>
      <c r="CO589">
        <v>268.86335371809389</v>
      </c>
      <c r="CP589">
        <v>250</v>
      </c>
      <c r="CQ589">
        <v>1300963813036.322</v>
      </c>
    </row>
    <row r="590" spans="1:95" x14ac:dyDescent="0.2">
      <c r="A590" s="1">
        <v>588</v>
      </c>
      <c r="B590" s="8">
        <v>28850</v>
      </c>
      <c r="C590" s="9">
        <f t="shared" si="27"/>
        <v>79.041095890410958</v>
      </c>
      <c r="D590" s="10">
        <f t="shared" si="29"/>
        <v>0.13698630136985912</v>
      </c>
      <c r="E590">
        <v>254962.4505487009</v>
      </c>
      <c r="F590">
        <v>361.66349907459397</v>
      </c>
      <c r="G590">
        <v>3634.4331210486512</v>
      </c>
      <c r="H590">
        <v>0</v>
      </c>
      <c r="I590">
        <v>282.56210565284078</v>
      </c>
      <c r="J590">
        <v>1795.234772118414</v>
      </c>
      <c r="K590">
        <v>0</v>
      </c>
      <c r="L590">
        <v>0</v>
      </c>
      <c r="M590">
        <v>-1887.224515125069</v>
      </c>
      <c r="N590" s="8">
        <f t="shared" si="28"/>
        <v>1887.224515125069</v>
      </c>
      <c r="O590">
        <v>289.32570926489609</v>
      </c>
      <c r="P590">
        <v>0</v>
      </c>
      <c r="Q590">
        <v>11654.135352323259</v>
      </c>
      <c r="R590">
        <v>308</v>
      </c>
      <c r="S590">
        <v>326278274.33107477</v>
      </c>
      <c r="T590">
        <v>0</v>
      </c>
      <c r="U590">
        <v>5366.1113483666932</v>
      </c>
      <c r="V590">
        <v>24539.01065265018</v>
      </c>
      <c r="W590">
        <v>0</v>
      </c>
      <c r="X590">
        <v>-5276.5946318434126</v>
      </c>
      <c r="Y590">
        <v>0</v>
      </c>
      <c r="Z590">
        <v>292.71851315772039</v>
      </c>
      <c r="AA590">
        <v>0</v>
      </c>
      <c r="AB590">
        <v>-2948.5833002486529</v>
      </c>
      <c r="AC590">
        <v>297.88163171130822</v>
      </c>
      <c r="AD590">
        <v>269.07108990667359</v>
      </c>
      <c r="AE590">
        <v>22823.753568079061</v>
      </c>
      <c r="AF590">
        <v>258.08795359522333</v>
      </c>
      <c r="AG590">
        <v>0</v>
      </c>
      <c r="AH590">
        <v>0</v>
      </c>
      <c r="AI590">
        <v>294.95741070478903</v>
      </c>
      <c r="AJ590">
        <v>-9251.4554205052773</v>
      </c>
      <c r="AK590">
        <v>256.95896703523817</v>
      </c>
      <c r="AL590">
        <v>-35817953.126482688</v>
      </c>
      <c r="AM590">
        <v>335</v>
      </c>
      <c r="AN590">
        <v>0</v>
      </c>
      <c r="AO590">
        <v>0</v>
      </c>
      <c r="AP590">
        <v>-33860.094873704031</v>
      </c>
      <c r="AQ590">
        <v>-737701349.48662913</v>
      </c>
      <c r="AR590">
        <v>267.84141657226951</v>
      </c>
      <c r="AS590">
        <v>-127234.09773407179</v>
      </c>
      <c r="AT590">
        <v>-15788.656470949139</v>
      </c>
      <c r="AU590">
        <v>0</v>
      </c>
      <c r="AV590">
        <v>0</v>
      </c>
      <c r="AW590">
        <v>-6536.8563980793242</v>
      </c>
      <c r="AX590">
        <v>258.78038239045941</v>
      </c>
      <c r="AY590">
        <v>258.46241927221348</v>
      </c>
      <c r="AZ590">
        <v>0</v>
      </c>
      <c r="BA590">
        <v>-43594836.534026347</v>
      </c>
      <c r="BB590">
        <v>-22337985.465658441</v>
      </c>
      <c r="BC590">
        <v>0</v>
      </c>
      <c r="BD590">
        <v>259.49424754212589</v>
      </c>
      <c r="BE590">
        <v>265.44404827207268</v>
      </c>
      <c r="BF590">
        <v>0</v>
      </c>
      <c r="BG590">
        <v>0</v>
      </c>
      <c r="BH590">
        <v>-15231.453538541349</v>
      </c>
      <c r="BI590">
        <v>-4213.856197004412</v>
      </c>
      <c r="BJ590">
        <v>266.53466650675898</v>
      </c>
      <c r="BK590">
        <v>267.26281841616009</v>
      </c>
      <c r="BL590">
        <v>0</v>
      </c>
      <c r="BM590">
        <v>0</v>
      </c>
      <c r="BN590">
        <v>268.09365528054781</v>
      </c>
      <c r="BO590">
        <v>-16362700.315670401</v>
      </c>
      <c r="BP590">
        <v>0</v>
      </c>
      <c r="BQ590">
        <v>268.10472339220911</v>
      </c>
      <c r="BR590">
        <v>0</v>
      </c>
      <c r="BS590">
        <v>-8385.7215330159252</v>
      </c>
      <c r="BT590">
        <v>270.06794706574902</v>
      </c>
      <c r="BU590">
        <v>-4691.459415969759</v>
      </c>
      <c r="BV590">
        <v>0</v>
      </c>
      <c r="BW590">
        <v>270.40973108868542</v>
      </c>
      <c r="BX590">
        <v>-12430.36698691128</v>
      </c>
      <c r="BY590">
        <v>0</v>
      </c>
      <c r="BZ590">
        <v>268.89868392393049</v>
      </c>
      <c r="CA590">
        <v>0</v>
      </c>
      <c r="CB590">
        <v>-22774511.658889592</v>
      </c>
      <c r="CC590">
        <v>268.58498339785012</v>
      </c>
      <c r="CD590">
        <v>-7739880.1010316666</v>
      </c>
      <c r="CE590">
        <v>0</v>
      </c>
      <c r="CF590">
        <v>0</v>
      </c>
      <c r="CG590">
        <v>-4816.2731317077987</v>
      </c>
      <c r="CH590">
        <v>268.39324681708308</v>
      </c>
      <c r="CI590">
        <v>269.33525193289353</v>
      </c>
      <c r="CJ590">
        <v>0</v>
      </c>
      <c r="CK590">
        <v>-14574780.533217801</v>
      </c>
      <c r="CL590">
        <v>269.8775022704221</v>
      </c>
      <c r="CM590">
        <v>-1250.984642383627</v>
      </c>
      <c r="CN590">
        <v>0</v>
      </c>
      <c r="CO590">
        <v>268.8648877259842</v>
      </c>
      <c r="CP590">
        <v>250</v>
      </c>
      <c r="CQ590">
        <v>1300963711378.1431</v>
      </c>
    </row>
    <row r="591" spans="1:95" x14ac:dyDescent="0.2">
      <c r="A591" s="1">
        <v>589</v>
      </c>
      <c r="B591" s="8">
        <v>28900</v>
      </c>
      <c r="C591" s="9">
        <f t="shared" si="27"/>
        <v>79.178082191780817</v>
      </c>
      <c r="D591" s="10">
        <f t="shared" si="29"/>
        <v>0.13698630136985912</v>
      </c>
      <c r="E591">
        <v>254948.24939629319</v>
      </c>
      <c r="F591">
        <v>361.63349833418721</v>
      </c>
      <c r="G591">
        <v>3634.3039155333231</v>
      </c>
      <c r="H591">
        <v>0</v>
      </c>
      <c r="I591">
        <v>282.56509053839648</v>
      </c>
      <c r="J591">
        <v>1795.134779344766</v>
      </c>
      <c r="K591">
        <v>0</v>
      </c>
      <c r="L591">
        <v>0</v>
      </c>
      <c r="M591">
        <v>-1886.7671184864439</v>
      </c>
      <c r="N591" s="8">
        <f t="shared" si="28"/>
        <v>1886.7671184864439</v>
      </c>
      <c r="O591">
        <v>289.32850314715319</v>
      </c>
      <c r="P591">
        <v>0</v>
      </c>
      <c r="Q591">
        <v>11653.770560794461</v>
      </c>
      <c r="R591">
        <v>308</v>
      </c>
      <c r="S591">
        <v>326260100.95891309</v>
      </c>
      <c r="T591">
        <v>0</v>
      </c>
      <c r="U591">
        <v>5365.9069755639111</v>
      </c>
      <c r="V591">
        <v>24537.906913131559</v>
      </c>
      <c r="W591">
        <v>0</v>
      </c>
      <c r="X591">
        <v>-5277.2774923042871</v>
      </c>
      <c r="Y591">
        <v>0</v>
      </c>
      <c r="Z591">
        <v>292.72120665921142</v>
      </c>
      <c r="AA591">
        <v>0</v>
      </c>
      <c r="AB591">
        <v>-2948.9602697079408</v>
      </c>
      <c r="AC591">
        <v>297.8842520408698</v>
      </c>
      <c r="AD591">
        <v>269.07255188485613</v>
      </c>
      <c r="AE591">
        <v>22822.726063350241</v>
      </c>
      <c r="AF591">
        <v>258.08908371966288</v>
      </c>
      <c r="AG591">
        <v>0</v>
      </c>
      <c r="AH591">
        <v>0</v>
      </c>
      <c r="AI591">
        <v>294.96023908969107</v>
      </c>
      <c r="AJ591">
        <v>-9252.260909244791</v>
      </c>
      <c r="AK591">
        <v>256.96011664016129</v>
      </c>
      <c r="AL591">
        <v>-35821200.145238362</v>
      </c>
      <c r="AM591">
        <v>335</v>
      </c>
      <c r="AN591">
        <v>0</v>
      </c>
      <c r="AO591">
        <v>0</v>
      </c>
      <c r="AP591">
        <v>-33863.174771930557</v>
      </c>
      <c r="AQ591">
        <v>-737292702.55606341</v>
      </c>
      <c r="AR591">
        <v>267.84294130567099</v>
      </c>
      <c r="AS591">
        <v>-127247.48811660901</v>
      </c>
      <c r="AT591">
        <v>-15790.863105698259</v>
      </c>
      <c r="AU591">
        <v>0</v>
      </c>
      <c r="AV591">
        <v>0</v>
      </c>
      <c r="AW591">
        <v>-6537.9366864412832</v>
      </c>
      <c r="AX591">
        <v>258.78151192953982</v>
      </c>
      <c r="AY591">
        <v>258.46350758981328</v>
      </c>
      <c r="AZ591">
        <v>0</v>
      </c>
      <c r="BA591">
        <v>-43598641.172639407</v>
      </c>
      <c r="BB591">
        <v>-22340805.895015851</v>
      </c>
      <c r="BC591">
        <v>0</v>
      </c>
      <c r="BD591">
        <v>259.49534230701079</v>
      </c>
      <c r="BE591">
        <v>265.44531808367287</v>
      </c>
      <c r="BF591">
        <v>0</v>
      </c>
      <c r="BG591">
        <v>0</v>
      </c>
      <c r="BH591">
        <v>-15232.710366472131</v>
      </c>
      <c r="BI591">
        <v>-4214.2008856831026</v>
      </c>
      <c r="BJ591">
        <v>266.53603103703568</v>
      </c>
      <c r="BK591">
        <v>267.2642512784787</v>
      </c>
      <c r="BL591">
        <v>0</v>
      </c>
      <c r="BM591">
        <v>0</v>
      </c>
      <c r="BN591">
        <v>268.09524341980227</v>
      </c>
      <c r="BO591">
        <v>-16364091.029975289</v>
      </c>
      <c r="BP591">
        <v>0</v>
      </c>
      <c r="BQ591">
        <v>268.10637029445581</v>
      </c>
      <c r="BR591">
        <v>0</v>
      </c>
      <c r="BS591">
        <v>-8386.2995526109171</v>
      </c>
      <c r="BT591">
        <v>270.06933059711622</v>
      </c>
      <c r="BU591">
        <v>-4691.7661801327322</v>
      </c>
      <c r="BV591">
        <v>0</v>
      </c>
      <c r="BW591">
        <v>270.41107808820868</v>
      </c>
      <c r="BX591">
        <v>-12431.164891859509</v>
      </c>
      <c r="BY591">
        <v>0</v>
      </c>
      <c r="BZ591">
        <v>268.89990112691498</v>
      </c>
      <c r="CA591">
        <v>0</v>
      </c>
      <c r="CB591">
        <v>-22776191.97914036</v>
      </c>
      <c r="CC591">
        <v>268.5862487581544</v>
      </c>
      <c r="CD591">
        <v>-7740548.7152787168</v>
      </c>
      <c r="CE591">
        <v>0</v>
      </c>
      <c r="CF591">
        <v>0</v>
      </c>
      <c r="CG591">
        <v>-4816.6232853256324</v>
      </c>
      <c r="CH591">
        <v>268.3945842860536</v>
      </c>
      <c r="CI591">
        <v>269.33669978778852</v>
      </c>
      <c r="CJ591">
        <v>0</v>
      </c>
      <c r="CK591">
        <v>-14576152.25861869</v>
      </c>
      <c r="CL591">
        <v>269.87902045569848</v>
      </c>
      <c r="CM591">
        <v>-1251.0908503875969</v>
      </c>
      <c r="CN591">
        <v>0</v>
      </c>
      <c r="CO591">
        <v>268.86642402247992</v>
      </c>
      <c r="CP591">
        <v>250</v>
      </c>
      <c r="CQ591">
        <v>1300963610599.3799</v>
      </c>
    </row>
    <row r="592" spans="1:95" x14ac:dyDescent="0.2">
      <c r="A592" s="1">
        <v>590</v>
      </c>
      <c r="B592" s="8">
        <v>28950</v>
      </c>
      <c r="C592" s="9">
        <f t="shared" si="27"/>
        <v>79.31506849315069</v>
      </c>
      <c r="D592" s="10">
        <f t="shared" si="29"/>
        <v>0.13698630136987333</v>
      </c>
      <c r="E592">
        <v>254934.0263415798</v>
      </c>
      <c r="F592">
        <v>361.60346682121133</v>
      </c>
      <c r="G592">
        <v>3634.1744523650791</v>
      </c>
      <c r="H592">
        <v>0</v>
      </c>
      <c r="I592">
        <v>282.56807979979732</v>
      </c>
      <c r="J592">
        <v>1795.0346323531901</v>
      </c>
      <c r="K592">
        <v>0</v>
      </c>
      <c r="L592">
        <v>0</v>
      </c>
      <c r="M592">
        <v>-1886.3111516436411</v>
      </c>
      <c r="N592" s="8">
        <f t="shared" si="28"/>
        <v>1886.3111516436411</v>
      </c>
      <c r="O592">
        <v>289.3313012978191</v>
      </c>
      <c r="P592">
        <v>0</v>
      </c>
      <c r="Q592">
        <v>11653.405062261259</v>
      </c>
      <c r="R592">
        <v>308</v>
      </c>
      <c r="S592">
        <v>326241899.55812788</v>
      </c>
      <c r="T592">
        <v>0</v>
      </c>
      <c r="U592">
        <v>5365.7021868434158</v>
      </c>
      <c r="V592">
        <v>24536.800970691209</v>
      </c>
      <c r="W592">
        <v>0</v>
      </c>
      <c r="X592">
        <v>-5277.9647276451969</v>
      </c>
      <c r="Y592">
        <v>0</v>
      </c>
      <c r="Z592">
        <v>292.72390438616128</v>
      </c>
      <c r="AA592">
        <v>0</v>
      </c>
      <c r="AB592">
        <v>-2949.3398482823882</v>
      </c>
      <c r="AC592">
        <v>297.88687652177879</v>
      </c>
      <c r="AD592">
        <v>269.07401990013489</v>
      </c>
      <c r="AE592">
        <v>22821.69660536871</v>
      </c>
      <c r="AF592">
        <v>258.09022094778572</v>
      </c>
      <c r="AG592">
        <v>0</v>
      </c>
      <c r="AH592">
        <v>0</v>
      </c>
      <c r="AI592">
        <v>294.96307178513109</v>
      </c>
      <c r="AJ592">
        <v>-9253.0696645528187</v>
      </c>
      <c r="AK592">
        <v>256.96127330332399</v>
      </c>
      <c r="AL592">
        <v>-35824460.880120263</v>
      </c>
      <c r="AM592">
        <v>335</v>
      </c>
      <c r="AN592">
        <v>0</v>
      </c>
      <c r="AO592">
        <v>0</v>
      </c>
      <c r="AP592">
        <v>-33866.264647163851</v>
      </c>
      <c r="AQ592">
        <v>-736884329.80860853</v>
      </c>
      <c r="AR592">
        <v>267.84447325145447</v>
      </c>
      <c r="AS592">
        <v>-127261.029677411</v>
      </c>
      <c r="AT592">
        <v>-15793.083603231689</v>
      </c>
      <c r="AU592">
        <v>0</v>
      </c>
      <c r="AV592">
        <v>0</v>
      </c>
      <c r="AW592">
        <v>-6539.0236037063942</v>
      </c>
      <c r="AX592">
        <v>258.78264859592952</v>
      </c>
      <c r="AY592">
        <v>258.46460337560308</v>
      </c>
      <c r="AZ592">
        <v>0</v>
      </c>
      <c r="BA592">
        <v>-43602468.726789668</v>
      </c>
      <c r="BB592">
        <v>-22343643.985650141</v>
      </c>
      <c r="BC592">
        <v>0</v>
      </c>
      <c r="BD592">
        <v>259.49644474531573</v>
      </c>
      <c r="BE592">
        <v>265.44659633471878</v>
      </c>
      <c r="BF592">
        <v>0</v>
      </c>
      <c r="BG592">
        <v>0</v>
      </c>
      <c r="BH592">
        <v>-15233.9749857284</v>
      </c>
      <c r="BI592">
        <v>-4214.5474992223926</v>
      </c>
      <c r="BJ592">
        <v>266.53740403025108</v>
      </c>
      <c r="BK592">
        <v>267.26569200605752</v>
      </c>
      <c r="BL592">
        <v>0</v>
      </c>
      <c r="BM592">
        <v>0</v>
      </c>
      <c r="BN592">
        <v>268.09683792478472</v>
      </c>
      <c r="BO592">
        <v>-16365486.564626001</v>
      </c>
      <c r="BP592">
        <v>0</v>
      </c>
      <c r="BQ592">
        <v>268.1080225379078</v>
      </c>
      <c r="BR592">
        <v>0</v>
      </c>
      <c r="BS592">
        <v>-8386.8802274989466</v>
      </c>
      <c r="BT592">
        <v>270.07072048930672</v>
      </c>
      <c r="BU592">
        <v>-4692.0743489034567</v>
      </c>
      <c r="BV592">
        <v>0</v>
      </c>
      <c r="BW592">
        <v>270.41243116996861</v>
      </c>
      <c r="BX592">
        <v>-12431.966442169791</v>
      </c>
      <c r="BY592">
        <v>0</v>
      </c>
      <c r="BZ592">
        <v>268.90112386323523</v>
      </c>
      <c r="CA592">
        <v>0</v>
      </c>
      <c r="CB592">
        <v>-22777878.75064183</v>
      </c>
      <c r="CC592">
        <v>268.58751966277231</v>
      </c>
      <c r="CD592">
        <v>-7741219.5896555493</v>
      </c>
      <c r="CE592">
        <v>0</v>
      </c>
      <c r="CF592">
        <v>0</v>
      </c>
      <c r="CG592">
        <v>-4816.9751053676773</v>
      </c>
      <c r="CH592">
        <v>268.39592812526462</v>
      </c>
      <c r="CI592">
        <v>269.33815422062833</v>
      </c>
      <c r="CJ592">
        <v>0</v>
      </c>
      <c r="CK592">
        <v>-14577528.83045939</v>
      </c>
      <c r="CL592">
        <v>269.88054518431272</v>
      </c>
      <c r="CM592">
        <v>-1251.197530930729</v>
      </c>
      <c r="CN592">
        <v>0</v>
      </c>
      <c r="CO592">
        <v>268.86796686357383</v>
      </c>
      <c r="CP592">
        <v>250</v>
      </c>
      <c r="CQ592">
        <v>1300963510695.502</v>
      </c>
    </row>
    <row r="593" spans="1:95" x14ac:dyDescent="0.2">
      <c r="A593" s="1">
        <v>591</v>
      </c>
      <c r="B593" s="8">
        <v>29000</v>
      </c>
      <c r="C593" s="9">
        <f t="shared" si="27"/>
        <v>79.452054794520549</v>
      </c>
      <c r="D593" s="10">
        <f t="shared" si="29"/>
        <v>0.13698630136985912</v>
      </c>
      <c r="E593">
        <v>254919.76197619809</v>
      </c>
      <c r="F593">
        <v>361.57340007375183</v>
      </c>
      <c r="G593">
        <v>3634.044425071052</v>
      </c>
      <c r="H593">
        <v>0</v>
      </c>
      <c r="I593">
        <v>282.57107751408648</v>
      </c>
      <c r="J593">
        <v>1794.9341944860439</v>
      </c>
      <c r="K593">
        <v>0</v>
      </c>
      <c r="L593">
        <v>0</v>
      </c>
      <c r="M593">
        <v>-1885.8574390647429</v>
      </c>
      <c r="N593" s="8">
        <f t="shared" si="28"/>
        <v>1885.8574390647429</v>
      </c>
      <c r="O593">
        <v>289.33410757535972</v>
      </c>
      <c r="P593">
        <v>0</v>
      </c>
      <c r="Q593">
        <v>11653.037952443919</v>
      </c>
      <c r="R593">
        <v>308</v>
      </c>
      <c r="S593">
        <v>326223645.29162258</v>
      </c>
      <c r="T593">
        <v>0</v>
      </c>
      <c r="U593">
        <v>5365.4965033419567</v>
      </c>
      <c r="V593">
        <v>24535.690387499159</v>
      </c>
      <c r="W593">
        <v>0</v>
      </c>
      <c r="X593">
        <v>-5278.6584284032278</v>
      </c>
      <c r="Y593">
        <v>0</v>
      </c>
      <c r="Z593">
        <v>292.72661011804672</v>
      </c>
      <c r="AA593">
        <v>0</v>
      </c>
      <c r="AB593">
        <v>-2949.7232164328361</v>
      </c>
      <c r="AC593">
        <v>297.88950884687608</v>
      </c>
      <c r="AD593">
        <v>269.07549811219701</v>
      </c>
      <c r="AE593">
        <v>22820.66308093099</v>
      </c>
      <c r="AF593">
        <v>258.09136874269791</v>
      </c>
      <c r="AG593">
        <v>0</v>
      </c>
      <c r="AH593">
        <v>0</v>
      </c>
      <c r="AI593">
        <v>294.96591250446102</v>
      </c>
      <c r="AJ593">
        <v>-9253.8837632669056</v>
      </c>
      <c r="AK593">
        <v>256.96244049610692</v>
      </c>
      <c r="AL593">
        <v>-35827743.32531637</v>
      </c>
      <c r="AM593">
        <v>335</v>
      </c>
      <c r="AN593">
        <v>0</v>
      </c>
      <c r="AO593">
        <v>0</v>
      </c>
      <c r="AP593">
        <v>-33869.373362668492</v>
      </c>
      <c r="AQ593">
        <v>-736476518.09638381</v>
      </c>
      <c r="AR593">
        <v>267.84601637345679</v>
      </c>
      <c r="AS593">
        <v>-127274.7848176187</v>
      </c>
      <c r="AT593">
        <v>-15795.32472305269</v>
      </c>
      <c r="AU593">
        <v>0</v>
      </c>
      <c r="AV593">
        <v>0</v>
      </c>
      <c r="AW593">
        <v>-6540.1204107495278</v>
      </c>
      <c r="AX593">
        <v>258.78379586764231</v>
      </c>
      <c r="AY593">
        <v>258.46571001704439</v>
      </c>
      <c r="AZ593">
        <v>0</v>
      </c>
      <c r="BA593">
        <v>-43606329.633187063</v>
      </c>
      <c r="BB593">
        <v>-22346507.66103936</v>
      </c>
      <c r="BC593">
        <v>0</v>
      </c>
      <c r="BD593">
        <v>259.49755821523883</v>
      </c>
      <c r="BE593">
        <v>265.44788670706339</v>
      </c>
      <c r="BF593">
        <v>0</v>
      </c>
      <c r="BG593">
        <v>0</v>
      </c>
      <c r="BH593">
        <v>-15235.25098716106</v>
      </c>
      <c r="BI593">
        <v>-4214.8970381546533</v>
      </c>
      <c r="BJ593">
        <v>266.53878938636689</v>
      </c>
      <c r="BK593">
        <v>267.26714469831393</v>
      </c>
      <c r="BL593">
        <v>0</v>
      </c>
      <c r="BM593">
        <v>0</v>
      </c>
      <c r="BN593">
        <v>268.09844285804468</v>
      </c>
      <c r="BO593">
        <v>-16366890.50531229</v>
      </c>
      <c r="BP593">
        <v>0</v>
      </c>
      <c r="BQ593">
        <v>268.10968486336611</v>
      </c>
      <c r="BR593">
        <v>0</v>
      </c>
      <c r="BS593">
        <v>-8387.4650589518824</v>
      </c>
      <c r="BT593">
        <v>270.07212033732111</v>
      </c>
      <c r="BU593">
        <v>-4692.3847275545413</v>
      </c>
      <c r="BV593">
        <v>0</v>
      </c>
      <c r="BW593">
        <v>270.41379383816889</v>
      </c>
      <c r="BX593">
        <v>-12432.77352742931</v>
      </c>
      <c r="BY593">
        <v>0</v>
      </c>
      <c r="BZ593">
        <v>268.90235500529371</v>
      </c>
      <c r="CA593">
        <v>0</v>
      </c>
      <c r="CB593">
        <v>-22779575.676367421</v>
      </c>
      <c r="CC593">
        <v>268.5887991111357</v>
      </c>
      <c r="CD593">
        <v>-7741893.8956638658</v>
      </c>
      <c r="CE593">
        <v>0</v>
      </c>
      <c r="CF593">
        <v>0</v>
      </c>
      <c r="CG593">
        <v>-4817.3292582029862</v>
      </c>
      <c r="CH593">
        <v>268.39728088215799</v>
      </c>
      <c r="CI593">
        <v>269.33961813585842</v>
      </c>
      <c r="CJ593">
        <v>0</v>
      </c>
      <c r="CK593">
        <v>-14578912.5922786</v>
      </c>
      <c r="CL593">
        <v>269.88207963469529</v>
      </c>
      <c r="CM593">
        <v>-1251.304899194316</v>
      </c>
      <c r="CN593">
        <v>0</v>
      </c>
      <c r="CO593">
        <v>268.86951949310998</v>
      </c>
      <c r="CP593">
        <v>250</v>
      </c>
      <c r="CQ593">
        <v>1300963411659.2581</v>
      </c>
    </row>
    <row r="594" spans="1:95" x14ac:dyDescent="0.2">
      <c r="A594" s="1">
        <v>592</v>
      </c>
      <c r="B594" s="8">
        <v>29050</v>
      </c>
      <c r="C594" s="9">
        <f t="shared" si="27"/>
        <v>79.589041095890408</v>
      </c>
      <c r="D594" s="10">
        <f t="shared" si="29"/>
        <v>0.13698630136985912</v>
      </c>
      <c r="E594">
        <v>254905.49432124681</v>
      </c>
      <c r="F594">
        <v>361.54329757312507</v>
      </c>
      <c r="G594">
        <v>3633.9144356319671</v>
      </c>
      <c r="H594">
        <v>0</v>
      </c>
      <c r="I594">
        <v>282.57407569762302</v>
      </c>
      <c r="J594">
        <v>1794.833733456469</v>
      </c>
      <c r="K594">
        <v>0</v>
      </c>
      <c r="L594">
        <v>0</v>
      </c>
      <c r="M594">
        <v>-1885.4043085603371</v>
      </c>
      <c r="N594" s="8">
        <f t="shared" si="28"/>
        <v>1885.4043085603371</v>
      </c>
      <c r="O594">
        <v>289.33691440911952</v>
      </c>
      <c r="P594">
        <v>0</v>
      </c>
      <c r="Q594">
        <v>11652.67100422459</v>
      </c>
      <c r="R594">
        <v>308</v>
      </c>
      <c r="S594">
        <v>326205386.8154186</v>
      </c>
      <c r="T594">
        <v>0</v>
      </c>
      <c r="U594">
        <v>5365.2908662681384</v>
      </c>
      <c r="V594">
        <v>24534.579954485111</v>
      </c>
      <c r="W594">
        <v>0</v>
      </c>
      <c r="X594">
        <v>-5279.3545124021257</v>
      </c>
      <c r="Y594">
        <v>0</v>
      </c>
      <c r="Z594">
        <v>292.72931643381793</v>
      </c>
      <c r="AA594">
        <v>0</v>
      </c>
      <c r="AB594">
        <v>-2950.1080289080019</v>
      </c>
      <c r="AC594">
        <v>297.89214176527349</v>
      </c>
      <c r="AD594">
        <v>269.07698115214521</v>
      </c>
      <c r="AE594">
        <v>22819.629619077488</v>
      </c>
      <c r="AF594">
        <v>258.0925203423605</v>
      </c>
      <c r="AG594">
        <v>0</v>
      </c>
      <c r="AH594">
        <v>0</v>
      </c>
      <c r="AI594">
        <v>294.96875399898011</v>
      </c>
      <c r="AJ594">
        <v>-9254.7003152538055</v>
      </c>
      <c r="AK594">
        <v>256.9636113060223</v>
      </c>
      <c r="AL594">
        <v>-35831034.950486451</v>
      </c>
      <c r="AM594">
        <v>335</v>
      </c>
      <c r="AN594">
        <v>0</v>
      </c>
      <c r="AO594">
        <v>0</v>
      </c>
      <c r="AP594">
        <v>-33872.491352517973</v>
      </c>
      <c r="AQ594">
        <v>-736068609.35943735</v>
      </c>
      <c r="AR594">
        <v>267.84756444612879</v>
      </c>
      <c r="AS594">
        <v>-127288.6416496294</v>
      </c>
      <c r="AT594">
        <v>-15797.573265472651</v>
      </c>
      <c r="AU594">
        <v>0</v>
      </c>
      <c r="AV594">
        <v>0</v>
      </c>
      <c r="AW594">
        <v>-6541.2206135855267</v>
      </c>
      <c r="AX594">
        <v>258.78494695145798</v>
      </c>
      <c r="AY594">
        <v>258.46682078469712</v>
      </c>
      <c r="AZ594">
        <v>0</v>
      </c>
      <c r="BA594">
        <v>-43610204.211487681</v>
      </c>
      <c r="BB594">
        <v>-22349381.0429378</v>
      </c>
      <c r="BC594">
        <v>0</v>
      </c>
      <c r="BD594">
        <v>259.49867597586012</v>
      </c>
      <c r="BE594">
        <v>265.44918224296117</v>
      </c>
      <c r="BF594">
        <v>0</v>
      </c>
      <c r="BG594">
        <v>0</v>
      </c>
      <c r="BH594">
        <v>-15236.53167846607</v>
      </c>
      <c r="BI594">
        <v>-4215.2478303379667</v>
      </c>
      <c r="BJ594">
        <v>266.54017983724128</v>
      </c>
      <c r="BK594">
        <v>267.26860250285557</v>
      </c>
      <c r="BL594">
        <v>0</v>
      </c>
      <c r="BM594">
        <v>0</v>
      </c>
      <c r="BN594">
        <v>268.10005256435352</v>
      </c>
      <c r="BO594">
        <v>-16368298.231266189</v>
      </c>
      <c r="BP594">
        <v>0</v>
      </c>
      <c r="BQ594">
        <v>268.1113521516109</v>
      </c>
      <c r="BR594">
        <v>0</v>
      </c>
      <c r="BS594">
        <v>-8388.0518027782527</v>
      </c>
      <c r="BT594">
        <v>270.07352476605968</v>
      </c>
      <c r="BU594">
        <v>-4692.6961613266903</v>
      </c>
      <c r="BV594">
        <v>0</v>
      </c>
      <c r="BW594">
        <v>270.41516106616081</v>
      </c>
      <c r="BX594">
        <v>-12433.583563427739</v>
      </c>
      <c r="BY594">
        <v>0</v>
      </c>
      <c r="BZ594">
        <v>268.90359062538892</v>
      </c>
      <c r="CA594">
        <v>0</v>
      </c>
      <c r="CB594">
        <v>-22781277.819487609</v>
      </c>
      <c r="CC594">
        <v>268.59008311405501</v>
      </c>
      <c r="CD594">
        <v>-7742569.7720827255</v>
      </c>
      <c r="CE594">
        <v>0</v>
      </c>
      <c r="CF594">
        <v>0</v>
      </c>
      <c r="CG594">
        <v>-4817.6846662396092</v>
      </c>
      <c r="CH594">
        <v>268.3986384366051</v>
      </c>
      <c r="CI594">
        <v>269.34108691683622</v>
      </c>
      <c r="CJ594">
        <v>0</v>
      </c>
      <c r="CK594">
        <v>-14580300.052415431</v>
      </c>
      <c r="CL594">
        <v>269.88361907589109</v>
      </c>
      <c r="CM594">
        <v>-1251.4126401771109</v>
      </c>
      <c r="CN594">
        <v>0</v>
      </c>
      <c r="CO594">
        <v>268.87107715790557</v>
      </c>
      <c r="CP594">
        <v>250</v>
      </c>
      <c r="CQ594">
        <v>1300963313488.8049</v>
      </c>
    </row>
    <row r="595" spans="1:95" x14ac:dyDescent="0.2">
      <c r="A595" s="1">
        <v>593</v>
      </c>
      <c r="B595" s="8">
        <v>29100</v>
      </c>
      <c r="C595" s="9">
        <f t="shared" si="27"/>
        <v>79.726027397260268</v>
      </c>
      <c r="D595" s="10">
        <f t="shared" si="29"/>
        <v>0.13698630136985912</v>
      </c>
      <c r="E595">
        <v>254891.2189978364</v>
      </c>
      <c r="F595">
        <v>361.51316114492141</v>
      </c>
      <c r="G595">
        <v>3633.7844117800369</v>
      </c>
      <c r="H595">
        <v>0</v>
      </c>
      <c r="I595">
        <v>282.57707533644702</v>
      </c>
      <c r="J595">
        <v>1794.733218431945</v>
      </c>
      <c r="K595">
        <v>0</v>
      </c>
      <c r="L595">
        <v>0</v>
      </c>
      <c r="M595">
        <v>-1884.952101136249</v>
      </c>
      <c r="N595" s="8">
        <f t="shared" si="28"/>
        <v>1884.952101136249</v>
      </c>
      <c r="O595">
        <v>289.33972270387062</v>
      </c>
      <c r="P595">
        <v>0</v>
      </c>
      <c r="Q595">
        <v>11652.303997598359</v>
      </c>
      <c r="R595">
        <v>308</v>
      </c>
      <c r="S595">
        <v>326187118.52580237</v>
      </c>
      <c r="T595">
        <v>0</v>
      </c>
      <c r="U595">
        <v>5365.0851585214141</v>
      </c>
      <c r="V595">
        <v>24533.469078237438</v>
      </c>
      <c r="W595">
        <v>0</v>
      </c>
      <c r="X595">
        <v>-5280.0541837195424</v>
      </c>
      <c r="Y595">
        <v>0</v>
      </c>
      <c r="Z595">
        <v>292.7320242529259</v>
      </c>
      <c r="AA595">
        <v>0</v>
      </c>
      <c r="AB595">
        <v>-2950.4949284983668</v>
      </c>
      <c r="AC595">
        <v>297.89477617166921</v>
      </c>
      <c r="AD595">
        <v>269.07846941448651</v>
      </c>
      <c r="AE595">
        <v>22818.595800034829</v>
      </c>
      <c r="AF595">
        <v>258.09367773156072</v>
      </c>
      <c r="AG595">
        <v>0</v>
      </c>
      <c r="AH595">
        <v>0</v>
      </c>
      <c r="AI595">
        <v>294.97159700212109</v>
      </c>
      <c r="AJ595">
        <v>-9255.5194932324448</v>
      </c>
      <c r="AK595">
        <v>256.96478798485981</v>
      </c>
      <c r="AL595">
        <v>-35834337.117149003</v>
      </c>
      <c r="AM595">
        <v>335</v>
      </c>
      <c r="AN595">
        <v>0</v>
      </c>
      <c r="AO595">
        <v>0</v>
      </c>
      <c r="AP595">
        <v>-33875.619698993461</v>
      </c>
      <c r="AQ595">
        <v>-735660750.05993748</v>
      </c>
      <c r="AR595">
        <v>267.84911816127482</v>
      </c>
      <c r="AS595">
        <v>-127302.6206303621</v>
      </c>
      <c r="AT595">
        <v>-15799.83310625167</v>
      </c>
      <c r="AU595">
        <v>0</v>
      </c>
      <c r="AV595">
        <v>0</v>
      </c>
      <c r="AW595">
        <v>-6542.3263285441099</v>
      </c>
      <c r="AX595">
        <v>258.78610384994312</v>
      </c>
      <c r="AY595">
        <v>258.46793752233611</v>
      </c>
      <c r="AZ595">
        <v>0</v>
      </c>
      <c r="BA595">
        <v>-43614097.828434013</v>
      </c>
      <c r="BB595">
        <v>-22352268.444947209</v>
      </c>
      <c r="BC595">
        <v>0</v>
      </c>
      <c r="BD595">
        <v>259.49979986520748</v>
      </c>
      <c r="BE595">
        <v>265.45048485481578</v>
      </c>
      <c r="BF595">
        <v>0</v>
      </c>
      <c r="BG595">
        <v>0</v>
      </c>
      <c r="BH595">
        <v>-15237.818557997911</v>
      </c>
      <c r="BI595">
        <v>-4215.600151005624</v>
      </c>
      <c r="BJ595">
        <v>266.5415770098885</v>
      </c>
      <c r="BK595">
        <v>267.2700665488959</v>
      </c>
      <c r="BL595">
        <v>0</v>
      </c>
      <c r="BM595">
        <v>0</v>
      </c>
      <c r="BN595">
        <v>268.10166738337671</v>
      </c>
      <c r="BO595">
        <v>-16369710.06837289</v>
      </c>
      <c r="BP595">
        <v>0</v>
      </c>
      <c r="BQ595">
        <v>268.11302498227798</v>
      </c>
      <c r="BR595">
        <v>0</v>
      </c>
      <c r="BS595">
        <v>-8388.6406710872852</v>
      </c>
      <c r="BT595">
        <v>270.07493428412062</v>
      </c>
      <c r="BU595">
        <v>-4693.008724339471</v>
      </c>
      <c r="BV595">
        <v>0</v>
      </c>
      <c r="BW595">
        <v>270.41653317848932</v>
      </c>
      <c r="BX595">
        <v>-12434.396421374729</v>
      </c>
      <c r="BY595">
        <v>0</v>
      </c>
      <c r="BZ595">
        <v>268.90483052733418</v>
      </c>
      <c r="CA595">
        <v>0</v>
      </c>
      <c r="CB595">
        <v>-22782984.981220871</v>
      </c>
      <c r="CC595">
        <v>268.59137149737398</v>
      </c>
      <c r="CD595">
        <v>-7743247.0599939926</v>
      </c>
      <c r="CE595">
        <v>0</v>
      </c>
      <c r="CF595">
        <v>0</v>
      </c>
      <c r="CG595">
        <v>-4818.0412022443661</v>
      </c>
      <c r="CH595">
        <v>268.40000030408339</v>
      </c>
      <c r="CI595">
        <v>269.34256015315162</v>
      </c>
      <c r="CJ595">
        <v>0</v>
      </c>
      <c r="CK595">
        <v>-14581690.71739872</v>
      </c>
      <c r="CL595">
        <v>269.88516282948018</v>
      </c>
      <c r="CM595">
        <v>-1251.520704748606</v>
      </c>
      <c r="CN595">
        <v>0</v>
      </c>
      <c r="CO595">
        <v>268.87263911846782</v>
      </c>
      <c r="CP595">
        <v>250</v>
      </c>
      <c r="CQ595">
        <v>1300963216181.3</v>
      </c>
    </row>
    <row r="596" spans="1:95" x14ac:dyDescent="0.2">
      <c r="A596" s="1">
        <v>594</v>
      </c>
      <c r="B596" s="8">
        <v>29150</v>
      </c>
      <c r="C596" s="9">
        <f t="shared" si="27"/>
        <v>79.863013698630141</v>
      </c>
      <c r="D596" s="10">
        <f t="shared" si="29"/>
        <v>0.13698630136987333</v>
      </c>
      <c r="E596">
        <v>254876.94854444271</v>
      </c>
      <c r="F596">
        <v>361.48299171738682</v>
      </c>
      <c r="G596">
        <v>3633.654554327306</v>
      </c>
      <c r="H596">
        <v>0</v>
      </c>
      <c r="I596">
        <v>282.58007369303158</v>
      </c>
      <c r="J596">
        <v>1794.632737698053</v>
      </c>
      <c r="K596">
        <v>0</v>
      </c>
      <c r="L596">
        <v>0</v>
      </c>
      <c r="M596">
        <v>-1884.5002674649329</v>
      </c>
      <c r="N596" s="8">
        <f t="shared" si="28"/>
        <v>1884.5002674649329</v>
      </c>
      <c r="O596">
        <v>289.34252993265028</v>
      </c>
      <c r="P596">
        <v>0</v>
      </c>
      <c r="Q596">
        <v>11651.937540108111</v>
      </c>
      <c r="R596">
        <v>308</v>
      </c>
      <c r="S596">
        <v>326168856.46840072</v>
      </c>
      <c r="T596">
        <v>0</v>
      </c>
      <c r="U596">
        <v>5364.8796897761849</v>
      </c>
      <c r="V596">
        <v>24532.359325592239</v>
      </c>
      <c r="W596">
        <v>0</v>
      </c>
      <c r="X596">
        <v>-5280.7559238468184</v>
      </c>
      <c r="Y596">
        <v>0</v>
      </c>
      <c r="Z596">
        <v>292.73473113228619</v>
      </c>
      <c r="AA596">
        <v>0</v>
      </c>
      <c r="AB596">
        <v>-2950.883057521472</v>
      </c>
      <c r="AC596">
        <v>297.89740969345542</v>
      </c>
      <c r="AD596">
        <v>269.0799617815785</v>
      </c>
      <c r="AE596">
        <v>22817.56297943143</v>
      </c>
      <c r="AF596">
        <v>258.09483839793808</v>
      </c>
      <c r="AG596">
        <v>0</v>
      </c>
      <c r="AH596">
        <v>0</v>
      </c>
      <c r="AI596">
        <v>294.97443913265931</v>
      </c>
      <c r="AJ596">
        <v>-9256.340339264505</v>
      </c>
      <c r="AK596">
        <v>256.9659678504475</v>
      </c>
      <c r="AL596">
        <v>-35837645.996893331</v>
      </c>
      <c r="AM596">
        <v>335</v>
      </c>
      <c r="AN596">
        <v>0</v>
      </c>
      <c r="AO596">
        <v>0</v>
      </c>
      <c r="AP596">
        <v>-33878.756007159631</v>
      </c>
      <c r="AQ596">
        <v>-735252732.25146317</v>
      </c>
      <c r="AR596">
        <v>267.85067561526631</v>
      </c>
      <c r="AS596">
        <v>-127316.6834199765</v>
      </c>
      <c r="AT596">
        <v>-15802.09934082693</v>
      </c>
      <c r="AU596">
        <v>0</v>
      </c>
      <c r="AV596">
        <v>0</v>
      </c>
      <c r="AW596">
        <v>-6543.4350355638562</v>
      </c>
      <c r="AX596">
        <v>258.78726403578202</v>
      </c>
      <c r="AY596">
        <v>258.46905776910859</v>
      </c>
      <c r="AZ596">
        <v>0</v>
      </c>
      <c r="BA596">
        <v>-43618003.049026482</v>
      </c>
      <c r="BB596">
        <v>-22355164.026158281</v>
      </c>
      <c r="BC596">
        <v>0</v>
      </c>
      <c r="BD596">
        <v>259.50092740363289</v>
      </c>
      <c r="BE596">
        <v>265.45179191187242</v>
      </c>
      <c r="BF596">
        <v>0</v>
      </c>
      <c r="BG596">
        <v>0</v>
      </c>
      <c r="BH596">
        <v>-15239.109261522261</v>
      </c>
      <c r="BI596">
        <v>-4215.9534696228129</v>
      </c>
      <c r="BJ596">
        <v>266.54297833671302</v>
      </c>
      <c r="BK596">
        <v>267.27153466220972</v>
      </c>
      <c r="BL596">
        <v>0</v>
      </c>
      <c r="BM596">
        <v>0</v>
      </c>
      <c r="BN596">
        <v>268.10328544071479</v>
      </c>
      <c r="BO596">
        <v>-16371125.054781741</v>
      </c>
      <c r="BP596">
        <v>0</v>
      </c>
      <c r="BQ596">
        <v>268.11470207311652</v>
      </c>
      <c r="BR596">
        <v>0</v>
      </c>
      <c r="BS596">
        <v>-8389.23098312006</v>
      </c>
      <c r="BT596">
        <v>270.07634726075241</v>
      </c>
      <c r="BU596">
        <v>-4693.3220528732563</v>
      </c>
      <c r="BV596">
        <v>0</v>
      </c>
      <c r="BW596">
        <v>270.41790859185897</v>
      </c>
      <c r="BX596">
        <v>-12435.21108577514</v>
      </c>
      <c r="BY596">
        <v>0</v>
      </c>
      <c r="BZ596">
        <v>268.90607316769751</v>
      </c>
      <c r="CA596">
        <v>0</v>
      </c>
      <c r="CB596">
        <v>-22784695.03265553</v>
      </c>
      <c r="CC596">
        <v>268.59266253949693</v>
      </c>
      <c r="CD596">
        <v>-7743925.0583009617</v>
      </c>
      <c r="CE596">
        <v>0</v>
      </c>
      <c r="CF596">
        <v>0</v>
      </c>
      <c r="CG596">
        <v>-4818.3984170869826</v>
      </c>
      <c r="CH596">
        <v>268.40136476784159</v>
      </c>
      <c r="CI596">
        <v>269.34403610413938</v>
      </c>
      <c r="CJ596">
        <v>0</v>
      </c>
      <c r="CK596">
        <v>-14583083.369585419</v>
      </c>
      <c r="CL596">
        <v>269.88670924631242</v>
      </c>
      <c r="CM596">
        <v>-1251.6289844734231</v>
      </c>
      <c r="CN596">
        <v>0</v>
      </c>
      <c r="CO596">
        <v>268.87420373710711</v>
      </c>
      <c r="CP596">
        <v>250</v>
      </c>
      <c r="CQ596">
        <v>1300963119735.6221</v>
      </c>
    </row>
    <row r="597" spans="1:95" x14ac:dyDescent="0.2">
      <c r="A597" s="1">
        <v>595</v>
      </c>
      <c r="B597" s="8">
        <v>29200</v>
      </c>
      <c r="C597" s="9">
        <f t="shared" si="27"/>
        <v>80</v>
      </c>
      <c r="D597" s="10">
        <f t="shared" si="29"/>
        <v>0.13698630136985912</v>
      </c>
      <c r="E597">
        <v>254862.64489478341</v>
      </c>
      <c r="F597">
        <v>361.45279030726448</v>
      </c>
      <c r="G597">
        <v>3633.5242564505129</v>
      </c>
      <c r="H597">
        <v>0</v>
      </c>
      <c r="I597">
        <v>282.58307887529651</v>
      </c>
      <c r="J597">
        <v>1794.532023223504</v>
      </c>
      <c r="K597">
        <v>0</v>
      </c>
      <c r="L597">
        <v>0</v>
      </c>
      <c r="M597">
        <v>-1884.0503242336681</v>
      </c>
      <c r="N597" s="8">
        <f t="shared" si="28"/>
        <v>1884.0503242336681</v>
      </c>
      <c r="O597">
        <v>289.34534372527122</v>
      </c>
      <c r="P597">
        <v>0</v>
      </c>
      <c r="Q597">
        <v>11651.569830848241</v>
      </c>
      <c r="R597">
        <v>308</v>
      </c>
      <c r="S597">
        <v>326150551.92936993</v>
      </c>
      <c r="T597">
        <v>0</v>
      </c>
      <c r="U597">
        <v>5364.6735228123789</v>
      </c>
      <c r="V597">
        <v>24531.24593863315</v>
      </c>
      <c r="W597">
        <v>0</v>
      </c>
      <c r="X597">
        <v>-5281.4631720117441</v>
      </c>
      <c r="Y597">
        <v>0</v>
      </c>
      <c r="Z597">
        <v>292.73744445990388</v>
      </c>
      <c r="AA597">
        <v>0</v>
      </c>
      <c r="AB597">
        <v>-2951.2743579283342</v>
      </c>
      <c r="AC597">
        <v>297.90004953002318</v>
      </c>
      <c r="AD597">
        <v>269.08146342187428</v>
      </c>
      <c r="AE597">
        <v>22816.527002721989</v>
      </c>
      <c r="AF597">
        <v>258.09600800530018</v>
      </c>
      <c r="AG597">
        <v>0</v>
      </c>
      <c r="AH597">
        <v>0</v>
      </c>
      <c r="AI597">
        <v>294.97728768237408</v>
      </c>
      <c r="AJ597">
        <v>-9257.1655473050814</v>
      </c>
      <c r="AK597">
        <v>256.96715651632229</v>
      </c>
      <c r="AL597">
        <v>-35840973.14157027</v>
      </c>
      <c r="AM597">
        <v>335</v>
      </c>
      <c r="AN597">
        <v>0</v>
      </c>
      <c r="AO597">
        <v>0</v>
      </c>
      <c r="AP597">
        <v>-33881.909855593731</v>
      </c>
      <c r="AQ597">
        <v>-734845154.76808524</v>
      </c>
      <c r="AR597">
        <v>267.85224253657572</v>
      </c>
      <c r="AS597">
        <v>-127330.93112239661</v>
      </c>
      <c r="AT597">
        <v>-15804.38302427312</v>
      </c>
      <c r="AU597">
        <v>0</v>
      </c>
      <c r="AV597">
        <v>0</v>
      </c>
      <c r="AW597">
        <v>-6544.5520077642359</v>
      </c>
      <c r="AX597">
        <v>258.78843323094992</v>
      </c>
      <c r="AY597">
        <v>258.47018709789029</v>
      </c>
      <c r="AZ597">
        <v>0</v>
      </c>
      <c r="BA597">
        <v>-43621936.24012433</v>
      </c>
      <c r="BB597">
        <v>-22358080.93544212</v>
      </c>
      <c r="BC597">
        <v>0</v>
      </c>
      <c r="BD597">
        <v>259.50206416769771</v>
      </c>
      <c r="BE597">
        <v>265.45310919009893</v>
      </c>
      <c r="BF597">
        <v>0</v>
      </c>
      <c r="BG597">
        <v>0</v>
      </c>
      <c r="BH597">
        <v>-15240.40898661308</v>
      </c>
      <c r="BI597">
        <v>-4216.3091548703796</v>
      </c>
      <c r="BJ597">
        <v>266.54438946333482</v>
      </c>
      <c r="BK597">
        <v>267.2730124514938</v>
      </c>
      <c r="BL597">
        <v>0</v>
      </c>
      <c r="BM597">
        <v>0</v>
      </c>
      <c r="BN597">
        <v>268.10491200720838</v>
      </c>
      <c r="BO597">
        <v>-16372547.64832421</v>
      </c>
      <c r="BP597">
        <v>0</v>
      </c>
      <c r="BQ597">
        <v>268.11638854948342</v>
      </c>
      <c r="BR597">
        <v>0</v>
      </c>
      <c r="BS597">
        <v>-8389.8248300813939</v>
      </c>
      <c r="BT597">
        <v>270.07776870445122</v>
      </c>
      <c r="BU597">
        <v>-4693.6372809867853</v>
      </c>
      <c r="BV597">
        <v>0</v>
      </c>
      <c r="BW597">
        <v>270.41929224205262</v>
      </c>
      <c r="BX597">
        <v>-12436.03073929693</v>
      </c>
      <c r="BY597">
        <v>0</v>
      </c>
      <c r="BZ597">
        <v>268.90732338515983</v>
      </c>
      <c r="CA597">
        <v>0</v>
      </c>
      <c r="CB597">
        <v>-22786414.25522235</v>
      </c>
      <c r="CC597">
        <v>268.59396133595169</v>
      </c>
      <c r="CD597">
        <v>-7744605.9349724166</v>
      </c>
      <c r="CE597">
        <v>0</v>
      </c>
      <c r="CF597">
        <v>0</v>
      </c>
      <c r="CG597">
        <v>-4818.7576692749462</v>
      </c>
      <c r="CH597">
        <v>268.40273701976548</v>
      </c>
      <c r="CI597">
        <v>269.34552015323118</v>
      </c>
      <c r="CJ597">
        <v>0</v>
      </c>
      <c r="CK597">
        <v>-14584481.914485971</v>
      </c>
      <c r="CL597">
        <v>269.88826362605118</v>
      </c>
      <c r="CM597">
        <v>-1251.7378316641</v>
      </c>
      <c r="CN597">
        <v>0</v>
      </c>
      <c r="CO597">
        <v>268.87577632570918</v>
      </c>
      <c r="CP597">
        <v>250</v>
      </c>
      <c r="CQ597">
        <v>1300963024145.771</v>
      </c>
    </row>
    <row r="598" spans="1:95" x14ac:dyDescent="0.2">
      <c r="A598" s="1">
        <v>596</v>
      </c>
      <c r="B598" s="8">
        <v>29250</v>
      </c>
      <c r="C598" s="9">
        <f t="shared" si="27"/>
        <v>80.136986301369859</v>
      </c>
      <c r="D598" s="10">
        <f t="shared" si="29"/>
        <v>0.13698630136985912</v>
      </c>
      <c r="E598">
        <v>254848.34490795041</v>
      </c>
      <c r="F598">
        <v>361.422558475019</v>
      </c>
      <c r="G598">
        <v>3633.3941030941128</v>
      </c>
      <c r="H598">
        <v>0</v>
      </c>
      <c r="I598">
        <v>282.58608307395019</v>
      </c>
      <c r="J598">
        <v>1794.4313345395501</v>
      </c>
      <c r="K598">
        <v>0</v>
      </c>
      <c r="L598">
        <v>0</v>
      </c>
      <c r="M598">
        <v>-1883.6012112178721</v>
      </c>
      <c r="N598" s="8">
        <f t="shared" si="28"/>
        <v>1883.6012112178721</v>
      </c>
      <c r="O598">
        <v>289.34815671646402</v>
      </c>
      <c r="P598">
        <v>0</v>
      </c>
      <c r="Q598">
        <v>11651.202601717279</v>
      </c>
      <c r="R598">
        <v>308</v>
      </c>
      <c r="S598">
        <v>326132252.07769829</v>
      </c>
      <c r="T598">
        <v>0</v>
      </c>
      <c r="U598">
        <v>5364.4675625409709</v>
      </c>
      <c r="V598">
        <v>24530.133515062978</v>
      </c>
      <c r="W598">
        <v>0</v>
      </c>
      <c r="X598">
        <v>-5282.1733632027672</v>
      </c>
      <c r="Y598">
        <v>0</v>
      </c>
      <c r="Z598">
        <v>292.74015709267047</v>
      </c>
      <c r="AA598">
        <v>0</v>
      </c>
      <c r="AB598">
        <v>-2951.667466685356</v>
      </c>
      <c r="AC598">
        <v>297.9026887157483</v>
      </c>
      <c r="AD598">
        <v>269.08296975305291</v>
      </c>
      <c r="AE598">
        <v>22815.491902706541</v>
      </c>
      <c r="AF598">
        <v>258.09718229172228</v>
      </c>
      <c r="AG598">
        <v>0</v>
      </c>
      <c r="AH598">
        <v>0</v>
      </c>
      <c r="AI598">
        <v>294.98013556386809</v>
      </c>
      <c r="AJ598">
        <v>-9257.9933719610544</v>
      </c>
      <c r="AK598">
        <v>256.96834943170143</v>
      </c>
      <c r="AL598">
        <v>-35844310.628263012</v>
      </c>
      <c r="AM598">
        <v>335</v>
      </c>
      <c r="AN598">
        <v>0</v>
      </c>
      <c r="AO598">
        <v>0</v>
      </c>
      <c r="AP598">
        <v>-33885.074629616523</v>
      </c>
      <c r="AQ598">
        <v>-734437615.11961126</v>
      </c>
      <c r="AR598">
        <v>267.85381499889388</v>
      </c>
      <c r="AS598">
        <v>-127345.28996050359</v>
      </c>
      <c r="AT598">
        <v>-15806.67583756292</v>
      </c>
      <c r="AU598">
        <v>0</v>
      </c>
      <c r="AV598">
        <v>0</v>
      </c>
      <c r="AW598">
        <v>-6545.6729698866984</v>
      </c>
      <c r="AX598">
        <v>258.78960716692222</v>
      </c>
      <c r="AY598">
        <v>258.4713215974877</v>
      </c>
      <c r="AZ598">
        <v>0</v>
      </c>
      <c r="BA598">
        <v>-43625886.517474033</v>
      </c>
      <c r="BB598">
        <v>-22361010.051606409</v>
      </c>
      <c r="BC598">
        <v>0</v>
      </c>
      <c r="BD598">
        <v>259.50320628889148</v>
      </c>
      <c r="BE598">
        <v>265.45443285118188</v>
      </c>
      <c r="BF598">
        <v>0</v>
      </c>
      <c r="BG598">
        <v>0</v>
      </c>
      <c r="BH598">
        <v>-15241.714160050889</v>
      </c>
      <c r="BI598">
        <v>-4216.6662991930489</v>
      </c>
      <c r="BJ598">
        <v>266.54580650826529</v>
      </c>
      <c r="BK598">
        <v>267.27449619763303</v>
      </c>
      <c r="BL598">
        <v>0</v>
      </c>
      <c r="BM598">
        <v>0</v>
      </c>
      <c r="BN598">
        <v>268.10654366780687</v>
      </c>
      <c r="BO598">
        <v>-16373973.89877812</v>
      </c>
      <c r="BP598">
        <v>0</v>
      </c>
      <c r="BQ598">
        <v>268.11808087173142</v>
      </c>
      <c r="BR598">
        <v>0</v>
      </c>
      <c r="BS598">
        <v>-8390.4204568110326</v>
      </c>
      <c r="BT598">
        <v>270.07919441219872</v>
      </c>
      <c r="BU598">
        <v>-4693.9534325184131</v>
      </c>
      <c r="BV598">
        <v>0</v>
      </c>
      <c r="BW598">
        <v>270.42067988134067</v>
      </c>
      <c r="BX598">
        <v>-12436.85278542887</v>
      </c>
      <c r="BY598">
        <v>0</v>
      </c>
      <c r="BZ598">
        <v>268.90857723345857</v>
      </c>
      <c r="CA598">
        <v>0</v>
      </c>
      <c r="CB598">
        <v>-22788137.533641599</v>
      </c>
      <c r="CC598">
        <v>268.59526374375338</v>
      </c>
      <c r="CD598">
        <v>-7745287.8465709388</v>
      </c>
      <c r="CE598">
        <v>0</v>
      </c>
      <c r="CF598">
        <v>0</v>
      </c>
      <c r="CG598">
        <v>-4819.1177975482769</v>
      </c>
      <c r="CH598">
        <v>268.40411262253338</v>
      </c>
      <c r="CI598">
        <v>269.34700771820548</v>
      </c>
      <c r="CJ598">
        <v>0</v>
      </c>
      <c r="CK598">
        <v>-14585883.12295809</v>
      </c>
      <c r="CL598">
        <v>269.8898215871709</v>
      </c>
      <c r="CM598">
        <v>-1251.846956185467</v>
      </c>
      <c r="CN598">
        <v>0</v>
      </c>
      <c r="CO598">
        <v>268.87735250808453</v>
      </c>
      <c r="CP598">
        <v>250</v>
      </c>
      <c r="CQ598">
        <v>1300962929409.3401</v>
      </c>
    </row>
    <row r="599" spans="1:95" x14ac:dyDescent="0.2">
      <c r="A599" s="1">
        <v>597</v>
      </c>
      <c r="B599" s="8">
        <v>29300</v>
      </c>
      <c r="C599" s="9">
        <f t="shared" si="27"/>
        <v>80.273972602739732</v>
      </c>
      <c r="D599" s="10">
        <f t="shared" si="29"/>
        <v>0.13698630136987333</v>
      </c>
      <c r="E599">
        <v>254834.04145768881</v>
      </c>
      <c r="F599">
        <v>361.39230042617908</v>
      </c>
      <c r="G599">
        <v>3633.2639753882131</v>
      </c>
      <c r="H599">
        <v>0</v>
      </c>
      <c r="I599">
        <v>282.58908787179848</v>
      </c>
      <c r="J599">
        <v>1794.3306214689951</v>
      </c>
      <c r="K599">
        <v>0</v>
      </c>
      <c r="L599">
        <v>0</v>
      </c>
      <c r="M599">
        <v>-1883.152928810603</v>
      </c>
      <c r="N599" s="8">
        <f t="shared" si="28"/>
        <v>1883.152928810603</v>
      </c>
      <c r="O599">
        <v>289.35097039376791</v>
      </c>
      <c r="P599">
        <v>0</v>
      </c>
      <c r="Q599">
        <v>11650.83549935337</v>
      </c>
      <c r="R599">
        <v>308</v>
      </c>
      <c r="S599">
        <v>326113947.79383892</v>
      </c>
      <c r="T599">
        <v>0</v>
      </c>
      <c r="U599">
        <v>5364.2616252089119</v>
      </c>
      <c r="V599">
        <v>24529.02112014213</v>
      </c>
      <c r="W599">
        <v>0</v>
      </c>
      <c r="X599">
        <v>-5282.88625841676</v>
      </c>
      <c r="Y599">
        <v>0</v>
      </c>
      <c r="Z599">
        <v>292.74287047254438</v>
      </c>
      <c r="AA599">
        <v>0</v>
      </c>
      <c r="AB599">
        <v>-2952.0621905785488</v>
      </c>
      <c r="AC599">
        <v>297.90532865924939</v>
      </c>
      <c r="AD599">
        <v>269.08448072676282</v>
      </c>
      <c r="AE599">
        <v>22814.456964192959</v>
      </c>
      <c r="AF599">
        <v>258.09836090310949</v>
      </c>
      <c r="AG599">
        <v>0</v>
      </c>
      <c r="AH599">
        <v>0</v>
      </c>
      <c r="AI599">
        <v>294.98298402635339</v>
      </c>
      <c r="AJ599">
        <v>-9258.8233926188004</v>
      </c>
      <c r="AK599">
        <v>256.96954660287031</v>
      </c>
      <c r="AL599">
        <v>-35847657.560208753</v>
      </c>
      <c r="AM599">
        <v>335</v>
      </c>
      <c r="AN599">
        <v>0</v>
      </c>
      <c r="AO599">
        <v>0</v>
      </c>
      <c r="AP599">
        <v>-33888.248644222207</v>
      </c>
      <c r="AQ599">
        <v>-734030145.12247264</v>
      </c>
      <c r="AR599">
        <v>267.85539255415432</v>
      </c>
      <c r="AS599">
        <v>-127359.75386838619</v>
      </c>
      <c r="AT599">
        <v>-15808.977089516529</v>
      </c>
      <c r="AU599">
        <v>0</v>
      </c>
      <c r="AV599">
        <v>0</v>
      </c>
      <c r="AW599">
        <v>-6546.7979281716816</v>
      </c>
      <c r="AX599">
        <v>258.79078544506967</v>
      </c>
      <c r="AY599">
        <v>258.47246071317147</v>
      </c>
      <c r="AZ599">
        <v>0</v>
      </c>
      <c r="BA599">
        <v>-43629851.066046856</v>
      </c>
      <c r="BB599">
        <v>-22363950.013975851</v>
      </c>
      <c r="BC599">
        <v>0</v>
      </c>
      <c r="BD599">
        <v>259.5043531890019</v>
      </c>
      <c r="BE599">
        <v>265.45576189693003</v>
      </c>
      <c r="BF599">
        <v>0</v>
      </c>
      <c r="BG599">
        <v>0</v>
      </c>
      <c r="BH599">
        <v>-15243.023896154629</v>
      </c>
      <c r="BI599">
        <v>-4217.0246691205848</v>
      </c>
      <c r="BJ599">
        <v>266.54722851012122</v>
      </c>
      <c r="BK599">
        <v>267.27598494430572</v>
      </c>
      <c r="BL599">
        <v>0</v>
      </c>
      <c r="BM599">
        <v>0</v>
      </c>
      <c r="BN599">
        <v>268.10817960001731</v>
      </c>
      <c r="BO599">
        <v>-16375403.765916821</v>
      </c>
      <c r="BP599">
        <v>0</v>
      </c>
      <c r="BQ599">
        <v>268.1197781389165</v>
      </c>
      <c r="BR599">
        <v>0</v>
      </c>
      <c r="BS599">
        <v>-8391.017815002313</v>
      </c>
      <c r="BT599">
        <v>270.08062426808289</v>
      </c>
      <c r="BU599">
        <v>-4694.2705223185203</v>
      </c>
      <c r="BV599">
        <v>0</v>
      </c>
      <c r="BW599">
        <v>270.42207157413429</v>
      </c>
      <c r="BX599">
        <v>-12437.677336036621</v>
      </c>
      <c r="BY599">
        <v>0</v>
      </c>
      <c r="BZ599">
        <v>268.90983488141342</v>
      </c>
      <c r="CA599">
        <v>0</v>
      </c>
      <c r="CB599">
        <v>-22789865.473899148</v>
      </c>
      <c r="CC599">
        <v>268.596570250843</v>
      </c>
      <c r="CD599">
        <v>-7745970.9480954809</v>
      </c>
      <c r="CE599">
        <v>0</v>
      </c>
      <c r="CF599">
        <v>0</v>
      </c>
      <c r="CG599">
        <v>-4819.4789848650134</v>
      </c>
      <c r="CH599">
        <v>268.4054922742273</v>
      </c>
      <c r="CI599">
        <v>269.34849918090242</v>
      </c>
      <c r="CJ599">
        <v>0</v>
      </c>
      <c r="CK599">
        <v>-14587287.169363471</v>
      </c>
      <c r="CL599">
        <v>269.89138336828091</v>
      </c>
      <c r="CM599">
        <v>-1251.9563725220471</v>
      </c>
      <c r="CN599">
        <v>0</v>
      </c>
      <c r="CO599">
        <v>268.87893250073199</v>
      </c>
      <c r="CP599">
        <v>250</v>
      </c>
      <c r="CQ599">
        <v>1300962835523.865</v>
      </c>
    </row>
    <row r="600" spans="1:95" x14ac:dyDescent="0.2">
      <c r="A600" s="1">
        <v>598</v>
      </c>
      <c r="B600" s="8">
        <v>29350</v>
      </c>
      <c r="C600" s="9">
        <f t="shared" si="27"/>
        <v>80.410958904109592</v>
      </c>
      <c r="D600" s="10">
        <f t="shared" si="29"/>
        <v>0.13698630136985912</v>
      </c>
      <c r="E600">
        <v>254819.7299922322</v>
      </c>
      <c r="F600">
        <v>361.36202114392057</v>
      </c>
      <c r="G600">
        <v>3633.1338020844619</v>
      </c>
      <c r="H600">
        <v>0</v>
      </c>
      <c r="I600">
        <v>282.59209423004279</v>
      </c>
      <c r="J600">
        <v>1794.229851962064</v>
      </c>
      <c r="K600">
        <v>0</v>
      </c>
      <c r="L600">
        <v>0</v>
      </c>
      <c r="M600">
        <v>-1882.705810610131</v>
      </c>
      <c r="N600" s="8">
        <f t="shared" si="28"/>
        <v>1882.705810610131</v>
      </c>
      <c r="O600">
        <v>289.35378564630679</v>
      </c>
      <c r="P600">
        <v>0</v>
      </c>
      <c r="Q600">
        <v>11650.46830855024</v>
      </c>
      <c r="R600">
        <v>308</v>
      </c>
      <c r="S600">
        <v>326095633.25284559</v>
      </c>
      <c r="T600">
        <v>0</v>
      </c>
      <c r="U600">
        <v>5364.05560206471</v>
      </c>
      <c r="V600">
        <v>24527.90820526634</v>
      </c>
      <c r="W600">
        <v>0</v>
      </c>
      <c r="X600">
        <v>-5283.602257677222</v>
      </c>
      <c r="Y600">
        <v>0</v>
      </c>
      <c r="Z600">
        <v>292.74558545058562</v>
      </c>
      <c r="AA600">
        <v>0</v>
      </c>
      <c r="AB600">
        <v>-2952.458747769022</v>
      </c>
      <c r="AC600">
        <v>297.9079701851586</v>
      </c>
      <c r="AD600">
        <v>269.08599794057028</v>
      </c>
      <c r="AE600">
        <v>22813.421656931481</v>
      </c>
      <c r="AF600">
        <v>258.09954449967643</v>
      </c>
      <c r="AG600">
        <v>0</v>
      </c>
      <c r="AH600">
        <v>0</v>
      </c>
      <c r="AI600">
        <v>294.98583399450428</v>
      </c>
      <c r="AJ600">
        <v>-9259.6559464241091</v>
      </c>
      <c r="AK600">
        <v>256.9707487632989</v>
      </c>
      <c r="AL600">
        <v>-35851013.981830001</v>
      </c>
      <c r="AM600">
        <v>335</v>
      </c>
      <c r="AN600">
        <v>0</v>
      </c>
      <c r="AO600">
        <v>0</v>
      </c>
      <c r="AP600">
        <v>-33891.434703336679</v>
      </c>
      <c r="AQ600">
        <v>-733622912.47430754</v>
      </c>
      <c r="AR600">
        <v>267.85697521854001</v>
      </c>
      <c r="AS600">
        <v>-127374.3381603708</v>
      </c>
      <c r="AT600">
        <v>-15811.288068394861</v>
      </c>
      <c r="AU600">
        <v>0</v>
      </c>
      <c r="AV600">
        <v>0</v>
      </c>
      <c r="AW600">
        <v>-6547.9275714955547</v>
      </c>
      <c r="AX600">
        <v>258.79196873062682</v>
      </c>
      <c r="AY600">
        <v>258.47360507134351</v>
      </c>
      <c r="AZ600">
        <v>0</v>
      </c>
      <c r="BA600">
        <v>-43633832.511087537</v>
      </c>
      <c r="BB600">
        <v>-22366902.246562671</v>
      </c>
      <c r="BC600">
        <v>0</v>
      </c>
      <c r="BD600">
        <v>259.5055054707916</v>
      </c>
      <c r="BE600">
        <v>265.4570972519025</v>
      </c>
      <c r="BF600">
        <v>0</v>
      </c>
      <c r="BG600">
        <v>0</v>
      </c>
      <c r="BH600">
        <v>-15244.34021745901</v>
      </c>
      <c r="BI600">
        <v>-4217.3844104509608</v>
      </c>
      <c r="BJ600">
        <v>266.54865766439502</v>
      </c>
      <c r="BK600">
        <v>267.2774792890956</v>
      </c>
      <c r="BL600">
        <v>0</v>
      </c>
      <c r="BM600">
        <v>0</v>
      </c>
      <c r="BN600">
        <v>268.10982046361067</v>
      </c>
      <c r="BO600">
        <v>-16376838.62650579</v>
      </c>
      <c r="BP600">
        <v>0</v>
      </c>
      <c r="BQ600">
        <v>268.12148185055219</v>
      </c>
      <c r="BR600">
        <v>0</v>
      </c>
      <c r="BS600">
        <v>-8391.6173075960505</v>
      </c>
      <c r="BT600">
        <v>270.08205923691793</v>
      </c>
      <c r="BU600">
        <v>-4694.5887666334411</v>
      </c>
      <c r="BV600">
        <v>0</v>
      </c>
      <c r="BW600">
        <v>270.42346826148309</v>
      </c>
      <c r="BX600">
        <v>-12438.504545366201</v>
      </c>
      <c r="BY600">
        <v>0</v>
      </c>
      <c r="BZ600">
        <v>268.91109656410629</v>
      </c>
      <c r="CA600">
        <v>0</v>
      </c>
      <c r="CB600">
        <v>-22791597.957331181</v>
      </c>
      <c r="CC600">
        <v>268.59788075927821</v>
      </c>
      <c r="CD600">
        <v>-7746655.3190919291</v>
      </c>
      <c r="CE600">
        <v>0</v>
      </c>
      <c r="CF600">
        <v>0</v>
      </c>
      <c r="CG600">
        <v>-4819.8411281389044</v>
      </c>
      <c r="CH600">
        <v>268.40687558220691</v>
      </c>
      <c r="CI600">
        <v>269.34999473520361</v>
      </c>
      <c r="CJ600">
        <v>0</v>
      </c>
      <c r="CK600">
        <v>-14588694.28355369</v>
      </c>
      <c r="CL600">
        <v>269.89294928065891</v>
      </c>
      <c r="CM600">
        <v>-1252.066103450439</v>
      </c>
      <c r="CN600">
        <v>0</v>
      </c>
      <c r="CO600">
        <v>268.88051664593382</v>
      </c>
      <c r="CP600">
        <v>250</v>
      </c>
      <c r="CQ600">
        <v>1300962742485.7991</v>
      </c>
    </row>
    <row r="601" spans="1:95" x14ac:dyDescent="0.2">
      <c r="A601" s="1">
        <v>599</v>
      </c>
      <c r="B601" s="8">
        <v>29400</v>
      </c>
      <c r="C601" s="9">
        <f t="shared" si="27"/>
        <v>80.547945205479451</v>
      </c>
      <c r="D601" s="10">
        <f t="shared" si="29"/>
        <v>0.13698630136985912</v>
      </c>
      <c r="E601">
        <v>254805.44147420011</v>
      </c>
      <c r="F601">
        <v>361.33172954455023</v>
      </c>
      <c r="G601">
        <v>3633.0040709178838</v>
      </c>
      <c r="H601">
        <v>0</v>
      </c>
      <c r="I601">
        <v>282.59509562983948</v>
      </c>
      <c r="J601">
        <v>1794.1292440319239</v>
      </c>
      <c r="K601">
        <v>0</v>
      </c>
      <c r="L601">
        <v>0</v>
      </c>
      <c r="M601">
        <v>-1882.2583575933261</v>
      </c>
      <c r="N601" s="8">
        <f t="shared" si="28"/>
        <v>1882.2583575933261</v>
      </c>
      <c r="O601">
        <v>289.3565963321667</v>
      </c>
      <c r="P601">
        <v>0</v>
      </c>
      <c r="Q601">
        <v>11650.102474843259</v>
      </c>
      <c r="R601">
        <v>308</v>
      </c>
      <c r="S601">
        <v>326077348.0779258</v>
      </c>
      <c r="T601">
        <v>0</v>
      </c>
      <c r="U601">
        <v>5363.8502465231913</v>
      </c>
      <c r="V601">
        <v>24526.798596861081</v>
      </c>
      <c r="W601">
        <v>0</v>
      </c>
      <c r="X601">
        <v>-5284.3175054285784</v>
      </c>
      <c r="Y601">
        <v>0</v>
      </c>
      <c r="Z601">
        <v>292.74829607896351</v>
      </c>
      <c r="AA601">
        <v>0</v>
      </c>
      <c r="AB601">
        <v>-2952.8548984522208</v>
      </c>
      <c r="AC601">
        <v>297.91060749590042</v>
      </c>
      <c r="AD601">
        <v>269.08751334640448</v>
      </c>
      <c r="AE601">
        <v>22812.389414218651</v>
      </c>
      <c r="AF601">
        <v>258.10072668201701</v>
      </c>
      <c r="AG601">
        <v>0</v>
      </c>
      <c r="AH601">
        <v>0</v>
      </c>
      <c r="AI601">
        <v>294.98867943430793</v>
      </c>
      <c r="AJ601">
        <v>-9260.4882319929784</v>
      </c>
      <c r="AK601">
        <v>256.97194931043168</v>
      </c>
      <c r="AL601">
        <v>-35854368.180745482</v>
      </c>
      <c r="AM601">
        <v>335</v>
      </c>
      <c r="AN601">
        <v>0</v>
      </c>
      <c r="AO601">
        <v>0</v>
      </c>
      <c r="AP601">
        <v>-33894.620511471738</v>
      </c>
      <c r="AQ601">
        <v>-733215401.18016505</v>
      </c>
      <c r="AR601">
        <v>267.85855718335881</v>
      </c>
      <c r="AS601">
        <v>-127388.9283124845</v>
      </c>
      <c r="AT601">
        <v>-15813.59628335534</v>
      </c>
      <c r="AU601">
        <v>0</v>
      </c>
      <c r="AV601">
        <v>0</v>
      </c>
      <c r="AW601">
        <v>-6549.0556974574019</v>
      </c>
      <c r="AX601">
        <v>258.79315060710229</v>
      </c>
      <c r="AY601">
        <v>258.47474824408027</v>
      </c>
      <c r="AZ601">
        <v>0</v>
      </c>
      <c r="BA601">
        <v>-43637811.299264327</v>
      </c>
      <c r="BB601">
        <v>-22369851.587511752</v>
      </c>
      <c r="BC601">
        <v>0</v>
      </c>
      <c r="BD601">
        <v>259.50665670291312</v>
      </c>
      <c r="BE601">
        <v>265.45843201146101</v>
      </c>
      <c r="BF601">
        <v>0</v>
      </c>
      <c r="BG601">
        <v>0</v>
      </c>
      <c r="BH601">
        <v>-15245.655856658541</v>
      </c>
      <c r="BI601">
        <v>-4217.7439132693289</v>
      </c>
      <c r="BJ601">
        <v>266.55008607887152</v>
      </c>
      <c r="BK601">
        <v>267.27897263492451</v>
      </c>
      <c r="BL601">
        <v>0</v>
      </c>
      <c r="BM601">
        <v>0</v>
      </c>
      <c r="BN601">
        <v>268.11146077731269</v>
      </c>
      <c r="BO601">
        <v>-16378271.55098645</v>
      </c>
      <c r="BP601">
        <v>0</v>
      </c>
      <c r="BQ601">
        <v>268.12318542838489</v>
      </c>
      <c r="BR601">
        <v>0</v>
      </c>
      <c r="BS601">
        <v>-8392.2162845183775</v>
      </c>
      <c r="BT601">
        <v>270.08349297248668</v>
      </c>
      <c r="BU601">
        <v>-4694.9067237970739</v>
      </c>
      <c r="BV601">
        <v>0</v>
      </c>
      <c r="BW601">
        <v>270.42486366955728</v>
      </c>
      <c r="BX601">
        <v>-12439.33139753324</v>
      </c>
      <c r="BY601">
        <v>0</v>
      </c>
      <c r="BZ601">
        <v>268.91235769530817</v>
      </c>
      <c r="CA601">
        <v>0</v>
      </c>
      <c r="CB601">
        <v>-22793329.51305718</v>
      </c>
      <c r="CC601">
        <v>268.59919083334518</v>
      </c>
      <c r="CD601">
        <v>-7747338.9028426874</v>
      </c>
      <c r="CE601">
        <v>0</v>
      </c>
      <c r="CF601">
        <v>0</v>
      </c>
      <c r="CG601">
        <v>-4820.2031189444651</v>
      </c>
      <c r="CH601">
        <v>268.40825830848542</v>
      </c>
      <c r="CI601">
        <v>269.35148927114949</v>
      </c>
      <c r="CJ601">
        <v>0</v>
      </c>
      <c r="CK601">
        <v>-14590100.684077971</v>
      </c>
      <c r="CL601">
        <v>269.89451419880868</v>
      </c>
      <c r="CM601">
        <v>-1252.1758070242661</v>
      </c>
      <c r="CN601">
        <v>0</v>
      </c>
      <c r="CO601">
        <v>268.88209978485889</v>
      </c>
      <c r="CP601">
        <v>250</v>
      </c>
      <c r="CQ601">
        <v>1300962650296.5459</v>
      </c>
    </row>
    <row r="602" spans="1:95" x14ac:dyDescent="0.2">
      <c r="A602" s="1">
        <v>600</v>
      </c>
      <c r="B602" s="8">
        <v>29450</v>
      </c>
      <c r="C602" s="9">
        <f t="shared" si="27"/>
        <v>80.68493150684931</v>
      </c>
      <c r="D602" s="10">
        <f t="shared" si="29"/>
        <v>0.13698630136985912</v>
      </c>
      <c r="E602">
        <v>254791.13058729129</v>
      </c>
      <c r="F602">
        <v>361.30142663072638</v>
      </c>
      <c r="G602">
        <v>3632.87407179706</v>
      </c>
      <c r="H602">
        <v>0</v>
      </c>
      <c r="I602">
        <v>282.59810148282702</v>
      </c>
      <c r="J602">
        <v>1794.028478598648</v>
      </c>
      <c r="K602">
        <v>0</v>
      </c>
      <c r="L602">
        <v>0</v>
      </c>
      <c r="M602">
        <v>-1881.8127235097099</v>
      </c>
      <c r="N602" s="8">
        <f t="shared" si="28"/>
        <v>1881.8127235097099</v>
      </c>
      <c r="O602">
        <v>289.35941137461248</v>
      </c>
      <c r="P602">
        <v>0</v>
      </c>
      <c r="Q602">
        <v>11649.735906511871</v>
      </c>
      <c r="R602">
        <v>308</v>
      </c>
      <c r="S602">
        <v>326059034.27730662</v>
      </c>
      <c r="T602">
        <v>0</v>
      </c>
      <c r="U602">
        <v>5363.6444602008896</v>
      </c>
      <c r="V602">
        <v>24525.686710184498</v>
      </c>
      <c r="W602">
        <v>0</v>
      </c>
      <c r="X602">
        <v>-5285.0370053389724</v>
      </c>
      <c r="Y602">
        <v>0</v>
      </c>
      <c r="Z602">
        <v>292.75101101146561</v>
      </c>
      <c r="AA602">
        <v>0</v>
      </c>
      <c r="AB602">
        <v>-2953.2534756656182</v>
      </c>
      <c r="AC602">
        <v>297.91324903779758</v>
      </c>
      <c r="AD602">
        <v>269.08903448272122</v>
      </c>
      <c r="AE602">
        <v>22811.355132767789</v>
      </c>
      <c r="AF602">
        <v>258.10191573044898</v>
      </c>
      <c r="AG602">
        <v>0</v>
      </c>
      <c r="AH602">
        <v>0</v>
      </c>
      <c r="AI602">
        <v>294.99152929785708</v>
      </c>
      <c r="AJ602">
        <v>-9261.3236192157729</v>
      </c>
      <c r="AK602">
        <v>256.97315680839699</v>
      </c>
      <c r="AL602">
        <v>-35857732.898707829</v>
      </c>
      <c r="AM602">
        <v>335</v>
      </c>
      <c r="AN602">
        <v>0</v>
      </c>
      <c r="AO602">
        <v>0</v>
      </c>
      <c r="AP602">
        <v>-33897.818638383324</v>
      </c>
      <c r="AQ602">
        <v>-732808457.60565615</v>
      </c>
      <c r="AR602">
        <v>267.86014475958382</v>
      </c>
      <c r="AS602">
        <v>-127403.66866552</v>
      </c>
      <c r="AT602">
        <v>-15815.917896980311</v>
      </c>
      <c r="AU602">
        <v>0</v>
      </c>
      <c r="AV602">
        <v>0</v>
      </c>
      <c r="AW602">
        <v>-6550.1903513765528</v>
      </c>
      <c r="AX602">
        <v>258.7943393993383</v>
      </c>
      <c r="AY602">
        <v>258.47589836175842</v>
      </c>
      <c r="AZ602">
        <v>0</v>
      </c>
      <c r="BA602">
        <v>-43641810.711653993</v>
      </c>
      <c r="BB602">
        <v>-22372817.184345338</v>
      </c>
      <c r="BC602">
        <v>0</v>
      </c>
      <c r="BD602">
        <v>259.50781500546981</v>
      </c>
      <c r="BE602">
        <v>265.45977439154598</v>
      </c>
      <c r="BF602">
        <v>0</v>
      </c>
      <c r="BG602">
        <v>0</v>
      </c>
      <c r="BH602">
        <v>-15246.97759197975</v>
      </c>
      <c r="BI602">
        <v>-4218.1049819156624</v>
      </c>
      <c r="BJ602">
        <v>266.55152111680297</v>
      </c>
      <c r="BK602">
        <v>267.28047237617773</v>
      </c>
      <c r="BL602">
        <v>0</v>
      </c>
      <c r="BM602">
        <v>0</v>
      </c>
      <c r="BN602">
        <v>268.11310713509431</v>
      </c>
      <c r="BO602">
        <v>-16379709.040813619</v>
      </c>
      <c r="BP602">
        <v>0</v>
      </c>
      <c r="BQ602">
        <v>268.12489559898279</v>
      </c>
      <c r="BR602">
        <v>0</v>
      </c>
      <c r="BS602">
        <v>-8392.8178228311426</v>
      </c>
      <c r="BT602">
        <v>270.08493284418569</v>
      </c>
      <c r="BU602">
        <v>-4695.2260608014312</v>
      </c>
      <c r="BV602">
        <v>0</v>
      </c>
      <c r="BW602">
        <v>270.42626505329201</v>
      </c>
      <c r="BX602">
        <v>-12440.162019119231</v>
      </c>
      <c r="BY602">
        <v>0</v>
      </c>
      <c r="BZ602">
        <v>268.9136245502865</v>
      </c>
      <c r="CA602">
        <v>0</v>
      </c>
      <c r="CB602">
        <v>-22795068.154591929</v>
      </c>
      <c r="CC602">
        <v>268.6005069748735</v>
      </c>
      <c r="CD602">
        <v>-7748024.6805489194</v>
      </c>
      <c r="CE602">
        <v>0</v>
      </c>
      <c r="CF602">
        <v>0</v>
      </c>
      <c r="CG602">
        <v>-4820.5666865753683</v>
      </c>
      <c r="CH602">
        <v>268.4096470629085</v>
      </c>
      <c r="CI602">
        <v>269.35299019153467</v>
      </c>
      <c r="CJ602">
        <v>0</v>
      </c>
      <c r="CK602">
        <v>-14591511.84164797</v>
      </c>
      <c r="CL602">
        <v>269.89608554418407</v>
      </c>
      <c r="CM602">
        <v>-1252.285977408193</v>
      </c>
      <c r="CN602">
        <v>0</v>
      </c>
      <c r="CO602">
        <v>268.88368936844478</v>
      </c>
      <c r="CP602">
        <v>250</v>
      </c>
      <c r="CQ602">
        <v>1300962558950.4729</v>
      </c>
    </row>
    <row r="603" spans="1:95" x14ac:dyDescent="0.2">
      <c r="A603" s="1">
        <v>601</v>
      </c>
      <c r="B603" s="8">
        <v>29500</v>
      </c>
      <c r="C603" s="9">
        <f t="shared" si="27"/>
        <v>80.821917808219183</v>
      </c>
      <c r="D603" s="10">
        <f t="shared" si="29"/>
        <v>0.13698630136987333</v>
      </c>
      <c r="E603">
        <v>254776.8166269089</v>
      </c>
      <c r="F603">
        <v>361.27120464771031</v>
      </c>
      <c r="G603">
        <v>3632.7424894052028</v>
      </c>
      <c r="H603">
        <v>0</v>
      </c>
      <c r="I603">
        <v>282.6011078976004</v>
      </c>
      <c r="J603">
        <v>1793.927691524513</v>
      </c>
      <c r="K603">
        <v>0</v>
      </c>
      <c r="L603">
        <v>0</v>
      </c>
      <c r="M603">
        <v>-1881.368864845226</v>
      </c>
      <c r="N603" s="8">
        <f t="shared" si="28"/>
        <v>1881.368864845226</v>
      </c>
      <c r="O603">
        <v>289.36222706012711</v>
      </c>
      <c r="P603">
        <v>0</v>
      </c>
      <c r="Q603">
        <v>11649.364302865561</v>
      </c>
      <c r="R603">
        <v>308</v>
      </c>
      <c r="S603">
        <v>326040716.54352897</v>
      </c>
      <c r="T603">
        <v>0</v>
      </c>
      <c r="U603">
        <v>5363.4363237757661</v>
      </c>
      <c r="V603">
        <v>24524.564009009871</v>
      </c>
      <c r="W603">
        <v>0</v>
      </c>
      <c r="X603">
        <v>-5285.7587694895483</v>
      </c>
      <c r="Y603">
        <v>0</v>
      </c>
      <c r="Z603">
        <v>292.75372663231491</v>
      </c>
      <c r="AA603">
        <v>0</v>
      </c>
      <c r="AB603">
        <v>-2953.653299504801</v>
      </c>
      <c r="AC603">
        <v>297.91589127414699</v>
      </c>
      <c r="AD603">
        <v>269.09055624409513</v>
      </c>
      <c r="AE603">
        <v>22810.310956750349</v>
      </c>
      <c r="AF603">
        <v>258.10310831582791</v>
      </c>
      <c r="AG603">
        <v>0</v>
      </c>
      <c r="AH603">
        <v>0</v>
      </c>
      <c r="AI603">
        <v>294.99437962303432</v>
      </c>
      <c r="AJ603">
        <v>-9262.160407457357</v>
      </c>
      <c r="AK603">
        <v>256.97436768618672</v>
      </c>
      <c r="AL603">
        <v>-35861101.699765891</v>
      </c>
      <c r="AM603">
        <v>335</v>
      </c>
      <c r="AN603">
        <v>0</v>
      </c>
      <c r="AO603">
        <v>0</v>
      </c>
      <c r="AP603">
        <v>-33901.023466411498</v>
      </c>
      <c r="AQ603">
        <v>-732402774.88287497</v>
      </c>
      <c r="AR603">
        <v>267.86173474548912</v>
      </c>
      <c r="AS603">
        <v>-127418.4196435999</v>
      </c>
      <c r="AT603">
        <v>-15818.24642024013</v>
      </c>
      <c r="AU603">
        <v>0</v>
      </c>
      <c r="AV603">
        <v>0</v>
      </c>
      <c r="AW603">
        <v>-6551.3281828943846</v>
      </c>
      <c r="AX603">
        <v>258.79553179426341</v>
      </c>
      <c r="AY603">
        <v>258.47705203378081</v>
      </c>
      <c r="AZ603">
        <v>0</v>
      </c>
      <c r="BA603">
        <v>-43645820.276269153</v>
      </c>
      <c r="BB603">
        <v>-22375790.99385846</v>
      </c>
      <c r="BC603">
        <v>0</v>
      </c>
      <c r="BD603">
        <v>259.50897695915108</v>
      </c>
      <c r="BE603">
        <v>265.46112068569948</v>
      </c>
      <c r="BF603">
        <v>0</v>
      </c>
      <c r="BG603">
        <v>0</v>
      </c>
      <c r="BH603">
        <v>-15248.301995996489</v>
      </c>
      <c r="BI603">
        <v>-4218.4667599743952</v>
      </c>
      <c r="BJ603">
        <v>266.55295905109011</v>
      </c>
      <c r="BK603">
        <v>267.28197499850188</v>
      </c>
      <c r="BL603">
        <v>0</v>
      </c>
      <c r="BM603">
        <v>0</v>
      </c>
      <c r="BN603">
        <v>268.11475620490802</v>
      </c>
      <c r="BO603">
        <v>-16381146.710790841</v>
      </c>
      <c r="BP603">
        <v>0</v>
      </c>
      <c r="BQ603">
        <v>268.12660935177212</v>
      </c>
      <c r="BR603">
        <v>0</v>
      </c>
      <c r="BS603">
        <v>-8393.4205325707808</v>
      </c>
      <c r="BT603">
        <v>270.08637551882327</v>
      </c>
      <c r="BU603">
        <v>-4695.5460429858431</v>
      </c>
      <c r="BV603">
        <v>0</v>
      </c>
      <c r="BW603">
        <v>270.42766921059842</v>
      </c>
      <c r="BX603">
        <v>-12440.994684021331</v>
      </c>
      <c r="BY603">
        <v>0</v>
      </c>
      <c r="BZ603">
        <v>268.91489449965042</v>
      </c>
      <c r="CA603">
        <v>0</v>
      </c>
      <c r="CB603">
        <v>-22796810.541600291</v>
      </c>
      <c r="CC603">
        <v>268.60182647286217</v>
      </c>
      <c r="CD603">
        <v>-7748711.4494761927</v>
      </c>
      <c r="CE603">
        <v>0</v>
      </c>
      <c r="CF603">
        <v>0</v>
      </c>
      <c r="CG603">
        <v>-4820.9311043786602</v>
      </c>
      <c r="CH603">
        <v>268.41103906343739</v>
      </c>
      <c r="CI603">
        <v>269.35449450381918</v>
      </c>
      <c r="CJ603">
        <v>0</v>
      </c>
      <c r="CK603">
        <v>-14592925.549572879</v>
      </c>
      <c r="CL603">
        <v>269.89766032058282</v>
      </c>
      <c r="CM603">
        <v>-1252.3964182107391</v>
      </c>
      <c r="CN603">
        <v>0</v>
      </c>
      <c r="CO603">
        <v>268.88528242865527</v>
      </c>
      <c r="CP603">
        <v>250</v>
      </c>
      <c r="CQ603">
        <v>1300962468442.853</v>
      </c>
    </row>
    <row r="604" spans="1:95" x14ac:dyDescent="0.2">
      <c r="A604" s="1">
        <v>602</v>
      </c>
      <c r="B604" s="8">
        <v>29550</v>
      </c>
      <c r="C604" s="9">
        <f t="shared" si="27"/>
        <v>80.958904109589042</v>
      </c>
      <c r="D604" s="10">
        <f t="shared" si="29"/>
        <v>0.13698630136985912</v>
      </c>
      <c r="E604">
        <v>254762.5090629663</v>
      </c>
      <c r="F604">
        <v>361.24099835536907</v>
      </c>
      <c r="G604">
        <v>3632.6090874432812</v>
      </c>
      <c r="H604">
        <v>0</v>
      </c>
      <c r="I604">
        <v>282.60411286550129</v>
      </c>
      <c r="J604">
        <v>1793.8269494888179</v>
      </c>
      <c r="K604">
        <v>0</v>
      </c>
      <c r="L604">
        <v>0</v>
      </c>
      <c r="M604">
        <v>-1880.9256784776881</v>
      </c>
      <c r="N604" s="8">
        <f t="shared" si="28"/>
        <v>1880.9256784776881</v>
      </c>
      <c r="O604">
        <v>289.36504149255342</v>
      </c>
      <c r="P604">
        <v>0</v>
      </c>
      <c r="Q604">
        <v>11648.986868627861</v>
      </c>
      <c r="R604">
        <v>308</v>
      </c>
      <c r="S604">
        <v>326022406.99534643</v>
      </c>
      <c r="T604">
        <v>0</v>
      </c>
      <c r="U604">
        <v>5363.2254974201805</v>
      </c>
      <c r="V604">
        <v>24523.42905694709</v>
      </c>
      <c r="W604">
        <v>0</v>
      </c>
      <c r="X604">
        <v>-5286.4810502736373</v>
      </c>
      <c r="Y604">
        <v>0</v>
      </c>
      <c r="Z604">
        <v>292.75644111516971</v>
      </c>
      <c r="AA604">
        <v>0</v>
      </c>
      <c r="AB604">
        <v>-2954.0533677800099</v>
      </c>
      <c r="AC604">
        <v>297.91853242454732</v>
      </c>
      <c r="AD604">
        <v>269.09207852279661</v>
      </c>
      <c r="AE604">
        <v>22809.2554922823</v>
      </c>
      <c r="AF604">
        <v>258.10430158504141</v>
      </c>
      <c r="AG604">
        <v>0</v>
      </c>
      <c r="AH604">
        <v>0</v>
      </c>
      <c r="AI604">
        <v>294.997228590688</v>
      </c>
      <c r="AJ604">
        <v>-9262.9976989707538</v>
      </c>
      <c r="AK604">
        <v>256.9755791345907</v>
      </c>
      <c r="AL604">
        <v>-35864469.398575813</v>
      </c>
      <c r="AM604">
        <v>335</v>
      </c>
      <c r="AN604">
        <v>0</v>
      </c>
      <c r="AO604">
        <v>0</v>
      </c>
      <c r="AP604">
        <v>-33904.232283175523</v>
      </c>
      <c r="AQ604">
        <v>-731997420.83297324</v>
      </c>
      <c r="AR604">
        <v>267.86332457307401</v>
      </c>
      <c r="AS604">
        <v>-127433.20327132101</v>
      </c>
      <c r="AT604">
        <v>-15820.576275951969</v>
      </c>
      <c r="AU604">
        <v>0</v>
      </c>
      <c r="AV604">
        <v>0</v>
      </c>
      <c r="AW604">
        <v>-6552.4665492057857</v>
      </c>
      <c r="AX604">
        <v>258.79672488720718</v>
      </c>
      <c r="AY604">
        <v>258.47820638799749</v>
      </c>
      <c r="AZ604">
        <v>0</v>
      </c>
      <c r="BA604">
        <v>-43649831.998830013</v>
      </c>
      <c r="BB604">
        <v>-22378766.211218938</v>
      </c>
      <c r="BC604">
        <v>0</v>
      </c>
      <c r="BD604">
        <v>259.51013968171259</v>
      </c>
      <c r="BE604">
        <v>265.46246807524352</v>
      </c>
      <c r="BF604">
        <v>0</v>
      </c>
      <c r="BG604">
        <v>0</v>
      </c>
      <c r="BH604">
        <v>-15249.626346353331</v>
      </c>
      <c r="BI604">
        <v>-4218.8280350273426</v>
      </c>
      <c r="BJ604">
        <v>266.55439692904162</v>
      </c>
      <c r="BK604">
        <v>267.28347553930013</v>
      </c>
      <c r="BL604">
        <v>0</v>
      </c>
      <c r="BM604">
        <v>0</v>
      </c>
      <c r="BN604">
        <v>268.11640623390548</v>
      </c>
      <c r="BO604">
        <v>-16382584.455830051</v>
      </c>
      <c r="BP604">
        <v>0</v>
      </c>
      <c r="BQ604">
        <v>268.12832523832878</v>
      </c>
      <c r="BR604">
        <v>0</v>
      </c>
      <c r="BS604">
        <v>-8394.0238388529433</v>
      </c>
      <c r="BT604">
        <v>270.08781962241801</v>
      </c>
      <c r="BU604">
        <v>-4695.8663118500699</v>
      </c>
      <c r="BV604">
        <v>0</v>
      </c>
      <c r="BW604">
        <v>270.42907458485621</v>
      </c>
      <c r="BX604">
        <v>-12441.828353162909</v>
      </c>
      <c r="BY604">
        <v>0</v>
      </c>
      <c r="BZ604">
        <v>268.91616596658793</v>
      </c>
      <c r="CA604">
        <v>0</v>
      </c>
      <c r="CB604">
        <v>-22798554.621407181</v>
      </c>
      <c r="CC604">
        <v>268.60314766415291</v>
      </c>
      <c r="CD604">
        <v>-7749398.483227157</v>
      </c>
      <c r="CE604">
        <v>0</v>
      </c>
      <c r="CF604">
        <v>0</v>
      </c>
      <c r="CG604">
        <v>-4821.2959334162724</v>
      </c>
      <c r="CH604">
        <v>268.41243263572238</v>
      </c>
      <c r="CI604">
        <v>269.35600040529653</v>
      </c>
      <c r="CJ604">
        <v>0</v>
      </c>
      <c r="CK604">
        <v>-14594340.41019839</v>
      </c>
      <c r="CL604">
        <v>269.89923663748181</v>
      </c>
      <c r="CM604">
        <v>-1252.5070017290891</v>
      </c>
      <c r="CN604">
        <v>0</v>
      </c>
      <c r="CO604">
        <v>268.88687704210241</v>
      </c>
      <c r="CP604">
        <v>250</v>
      </c>
      <c r="CQ604">
        <v>1300962378772.001</v>
      </c>
    </row>
    <row r="605" spans="1:95" x14ac:dyDescent="0.2">
      <c r="A605" s="1">
        <v>603</v>
      </c>
      <c r="B605" s="8">
        <v>29600</v>
      </c>
      <c r="C605" s="9">
        <f t="shared" si="27"/>
        <v>81.095890410958901</v>
      </c>
      <c r="D605" s="10">
        <f t="shared" si="29"/>
        <v>0.13698630136985912</v>
      </c>
      <c r="E605">
        <v>254748.1866512681</v>
      </c>
      <c r="F605">
        <v>361.21080562602509</v>
      </c>
      <c r="G605">
        <v>3632.4755975179669</v>
      </c>
      <c r="H605">
        <v>0</v>
      </c>
      <c r="I605">
        <v>282.60712082612099</v>
      </c>
      <c r="J605">
        <v>1793.7261029075039</v>
      </c>
      <c r="K605">
        <v>0</v>
      </c>
      <c r="L605">
        <v>0</v>
      </c>
      <c r="M605">
        <v>-1880.4843205401789</v>
      </c>
      <c r="N605" s="8">
        <f t="shared" si="28"/>
        <v>1880.4843205401789</v>
      </c>
      <c r="O605">
        <v>289.36785889332219</v>
      </c>
      <c r="P605">
        <v>0</v>
      </c>
      <c r="Q605">
        <v>11648.609247209661</v>
      </c>
      <c r="R605">
        <v>308</v>
      </c>
      <c r="S605">
        <v>326004078.44632638</v>
      </c>
      <c r="T605">
        <v>0</v>
      </c>
      <c r="U605">
        <v>5363.0145103009936</v>
      </c>
      <c r="V605">
        <v>24522.293145531461</v>
      </c>
      <c r="W605">
        <v>0</v>
      </c>
      <c r="X605">
        <v>-5287.2061340050795</v>
      </c>
      <c r="Y605">
        <v>0</v>
      </c>
      <c r="Z605">
        <v>292.75915858355239</v>
      </c>
      <c r="AA605">
        <v>0</v>
      </c>
      <c r="AB605">
        <v>-2954.4550093808271</v>
      </c>
      <c r="AC605">
        <v>297.92117652167718</v>
      </c>
      <c r="AD605">
        <v>269.09360672601389</v>
      </c>
      <c r="AE605">
        <v>22808.199393993669</v>
      </c>
      <c r="AF605">
        <v>258.10549937317609</v>
      </c>
      <c r="AG605">
        <v>0</v>
      </c>
      <c r="AH605">
        <v>0</v>
      </c>
      <c r="AI605">
        <v>295.00008028412259</v>
      </c>
      <c r="AJ605">
        <v>-9263.8369341061516</v>
      </c>
      <c r="AK605">
        <v>256.97679556882849</v>
      </c>
      <c r="AL605">
        <v>-35867839.95071882</v>
      </c>
      <c r="AM605">
        <v>335</v>
      </c>
      <c r="AN605">
        <v>0</v>
      </c>
      <c r="AO605">
        <v>0</v>
      </c>
      <c r="AP605">
        <v>-33907.44951420735</v>
      </c>
      <c r="AQ605">
        <v>-731592828.69430375</v>
      </c>
      <c r="AR605">
        <v>267.86491619982291</v>
      </c>
      <c r="AS605">
        <v>-127448.10108904861</v>
      </c>
      <c r="AT605">
        <v>-15822.91494826698</v>
      </c>
      <c r="AU605">
        <v>0</v>
      </c>
      <c r="AV605">
        <v>0</v>
      </c>
      <c r="AW605">
        <v>-6553.6095976714842</v>
      </c>
      <c r="AX605">
        <v>258.79792248297389</v>
      </c>
      <c r="AY605">
        <v>258.47936523874711</v>
      </c>
      <c r="AZ605">
        <v>0</v>
      </c>
      <c r="BA605">
        <v>-43653856.309611499</v>
      </c>
      <c r="BB605">
        <v>-22381751.809137311</v>
      </c>
      <c r="BC605">
        <v>0</v>
      </c>
      <c r="BD605">
        <v>259.51130698089258</v>
      </c>
      <c r="BE605">
        <v>265.46382024358411</v>
      </c>
      <c r="BF605">
        <v>0</v>
      </c>
      <c r="BG605">
        <v>0</v>
      </c>
      <c r="BH605">
        <v>-15250.95393247153</v>
      </c>
      <c r="BI605">
        <v>-4219.1897926574911</v>
      </c>
      <c r="BJ605">
        <v>266.5558383246522</v>
      </c>
      <c r="BK605">
        <v>267.28497803824843</v>
      </c>
      <c r="BL605">
        <v>0</v>
      </c>
      <c r="BM605">
        <v>0</v>
      </c>
      <c r="BN605">
        <v>268.11806004184581</v>
      </c>
      <c r="BO605">
        <v>-16384026.92871964</v>
      </c>
      <c r="BP605">
        <v>0</v>
      </c>
      <c r="BQ605">
        <v>268.13004562870611</v>
      </c>
      <c r="BR605">
        <v>0</v>
      </c>
      <c r="BS605">
        <v>-8394.6289176480095</v>
      </c>
      <c r="BT605">
        <v>270.08926797288137</v>
      </c>
      <c r="BU605">
        <v>-4696.1874686619904</v>
      </c>
      <c r="BV605">
        <v>0</v>
      </c>
      <c r="BW605">
        <v>270.43048379464511</v>
      </c>
      <c r="BX605">
        <v>-12442.664170891499</v>
      </c>
      <c r="BY605">
        <v>0</v>
      </c>
      <c r="BZ605">
        <v>268.91744069239212</v>
      </c>
      <c r="CA605">
        <v>0</v>
      </c>
      <c r="CB605">
        <v>-22800302.492501989</v>
      </c>
      <c r="CC605">
        <v>268.60447224069901</v>
      </c>
      <c r="CD605">
        <v>-7750086.602252814</v>
      </c>
      <c r="CE605">
        <v>0</v>
      </c>
      <c r="CF605">
        <v>0</v>
      </c>
      <c r="CG605">
        <v>-4821.6616101986438</v>
      </c>
      <c r="CH605">
        <v>268.41382945083922</v>
      </c>
      <c r="CI605">
        <v>269.35750992308658</v>
      </c>
      <c r="CJ605">
        <v>0</v>
      </c>
      <c r="CK605">
        <v>-14595758.08460019</v>
      </c>
      <c r="CL605">
        <v>269.90081674579909</v>
      </c>
      <c r="CM605">
        <v>-1252.6178794495761</v>
      </c>
      <c r="CN605">
        <v>0</v>
      </c>
      <c r="CO605">
        <v>268.88847549392023</v>
      </c>
      <c r="CP605">
        <v>250</v>
      </c>
      <c r="CQ605">
        <v>1300962289932.5371</v>
      </c>
    </row>
    <row r="606" spans="1:95" x14ac:dyDescent="0.2">
      <c r="A606" s="1">
        <v>604</v>
      </c>
      <c r="B606" s="8">
        <v>29650</v>
      </c>
      <c r="C606" s="9">
        <f t="shared" si="27"/>
        <v>81.232876712328761</v>
      </c>
      <c r="D606" s="10">
        <f t="shared" si="29"/>
        <v>0.13698630136985912</v>
      </c>
      <c r="E606">
        <v>254733.8581358417</v>
      </c>
      <c r="F606">
        <v>361.18063327693261</v>
      </c>
      <c r="G606">
        <v>3632.3421494227632</v>
      </c>
      <c r="H606">
        <v>0</v>
      </c>
      <c r="I606">
        <v>282.6101299129009</v>
      </c>
      <c r="J606">
        <v>1793.6252133487831</v>
      </c>
      <c r="K606">
        <v>0</v>
      </c>
      <c r="L606">
        <v>0</v>
      </c>
      <c r="M606">
        <v>-1880.044974887224</v>
      </c>
      <c r="N606" s="8">
        <f t="shared" si="28"/>
        <v>1880.044974887224</v>
      </c>
      <c r="O606">
        <v>289.37067747223409</v>
      </c>
      <c r="P606">
        <v>0</v>
      </c>
      <c r="Q606">
        <v>11648.23181283809</v>
      </c>
      <c r="R606">
        <v>308</v>
      </c>
      <c r="S606">
        <v>325985742.08629793</v>
      </c>
      <c r="T606">
        <v>0</v>
      </c>
      <c r="U606">
        <v>5362.8035662428474</v>
      </c>
      <c r="V606">
        <v>24521.157323714899</v>
      </c>
      <c r="W606">
        <v>0</v>
      </c>
      <c r="X606">
        <v>-5287.9337391101553</v>
      </c>
      <c r="Y606">
        <v>0</v>
      </c>
      <c r="Z606">
        <v>292.76187728425361</v>
      </c>
      <c r="AA606">
        <v>0</v>
      </c>
      <c r="AB606">
        <v>-2954.8580690658659</v>
      </c>
      <c r="AC606">
        <v>297.92382184974758</v>
      </c>
      <c r="AD606">
        <v>269.09514098547271</v>
      </c>
      <c r="AE606">
        <v>22807.14348599979</v>
      </c>
      <c r="AF606">
        <v>258.10670121084752</v>
      </c>
      <c r="AG606">
        <v>0</v>
      </c>
      <c r="AH606">
        <v>0</v>
      </c>
      <c r="AI606">
        <v>295.00293311801403</v>
      </c>
      <c r="AJ606">
        <v>-9264.6777140166505</v>
      </c>
      <c r="AK606">
        <v>256.97801634524018</v>
      </c>
      <c r="AL606">
        <v>-35871210.210594043</v>
      </c>
      <c r="AM606">
        <v>335</v>
      </c>
      <c r="AN606">
        <v>0</v>
      </c>
      <c r="AO606">
        <v>0</v>
      </c>
      <c r="AP606">
        <v>-33910.675097753367</v>
      </c>
      <c r="AQ606">
        <v>-731189121.99628389</v>
      </c>
      <c r="AR606">
        <v>267.86650806315129</v>
      </c>
      <c r="AS606">
        <v>-127463.1155514362</v>
      </c>
      <c r="AT606">
        <v>-15825.26151977774</v>
      </c>
      <c r="AU606">
        <v>0</v>
      </c>
      <c r="AV606">
        <v>0</v>
      </c>
      <c r="AW606">
        <v>-6554.7567229001652</v>
      </c>
      <c r="AX606">
        <v>258.79912411257408</v>
      </c>
      <c r="AY606">
        <v>258.4805281412817</v>
      </c>
      <c r="AZ606">
        <v>0</v>
      </c>
      <c r="BA606">
        <v>-43657892.539761521</v>
      </c>
      <c r="BB606">
        <v>-22384746.755488731</v>
      </c>
      <c r="BC606">
        <v>0</v>
      </c>
      <c r="BD606">
        <v>259.51247841748602</v>
      </c>
      <c r="BE606">
        <v>265.46517695715738</v>
      </c>
      <c r="BF606">
        <v>0</v>
      </c>
      <c r="BG606">
        <v>0</v>
      </c>
      <c r="BH606">
        <v>-15252.284427885639</v>
      </c>
      <c r="BI606">
        <v>-4219.5519744124467</v>
      </c>
      <c r="BJ606">
        <v>266.55728288382392</v>
      </c>
      <c r="BK606">
        <v>267.28648225622078</v>
      </c>
      <c r="BL606">
        <v>0</v>
      </c>
      <c r="BM606">
        <v>0</v>
      </c>
      <c r="BN606">
        <v>268.11971684913868</v>
      </c>
      <c r="BO606">
        <v>-16385474.23968187</v>
      </c>
      <c r="BP606">
        <v>0</v>
      </c>
      <c r="BQ606">
        <v>268.13177049004031</v>
      </c>
      <c r="BR606">
        <v>0</v>
      </c>
      <c r="BS606">
        <v>-8395.2355299248156</v>
      </c>
      <c r="BT606">
        <v>270.09071999853779</v>
      </c>
      <c r="BU606">
        <v>-4696.5094719373483</v>
      </c>
      <c r="BV606">
        <v>0</v>
      </c>
      <c r="BW606">
        <v>270.43189665973199</v>
      </c>
      <c r="BX606">
        <v>-12443.502281799279</v>
      </c>
      <c r="BY606">
        <v>0</v>
      </c>
      <c r="BZ606">
        <v>268.91871889811739</v>
      </c>
      <c r="CA606">
        <v>0</v>
      </c>
      <c r="CB606">
        <v>-22802054.67388469</v>
      </c>
      <c r="CC606">
        <v>268.605800631732</v>
      </c>
      <c r="CD606">
        <v>-7750775.9928324902</v>
      </c>
      <c r="CE606">
        <v>0</v>
      </c>
      <c r="CF606">
        <v>0</v>
      </c>
      <c r="CG606">
        <v>-4822.0283010654948</v>
      </c>
      <c r="CH606">
        <v>268.41523014392351</v>
      </c>
      <c r="CI606">
        <v>269.35902352298422</v>
      </c>
      <c r="CJ606">
        <v>0</v>
      </c>
      <c r="CK606">
        <v>-14597178.829632031</v>
      </c>
      <c r="CL606">
        <v>269.90240099701651</v>
      </c>
      <c r="CM606">
        <v>-1252.729073304039</v>
      </c>
      <c r="CN606">
        <v>0</v>
      </c>
      <c r="CO606">
        <v>268.89007811400779</v>
      </c>
      <c r="CP606">
        <v>250</v>
      </c>
      <c r="CQ606">
        <v>1300962201918.783</v>
      </c>
    </row>
    <row r="607" spans="1:95" x14ac:dyDescent="0.2">
      <c r="A607" s="1">
        <v>605</v>
      </c>
      <c r="B607" s="8">
        <v>29700</v>
      </c>
      <c r="C607" s="9">
        <f t="shared" si="27"/>
        <v>81.369863013698634</v>
      </c>
      <c r="D607" s="10">
        <f t="shared" si="29"/>
        <v>0.13698630136987333</v>
      </c>
      <c r="E607">
        <v>254719.534864671</v>
      </c>
      <c r="F607">
        <v>361.15047529447497</v>
      </c>
      <c r="G607">
        <v>3632.2089041896379</v>
      </c>
      <c r="H607">
        <v>0</v>
      </c>
      <c r="I607">
        <v>282.61313783706601</v>
      </c>
      <c r="J607">
        <v>1793.5243607157749</v>
      </c>
      <c r="K607">
        <v>0</v>
      </c>
      <c r="L607">
        <v>0</v>
      </c>
      <c r="M607">
        <v>-1879.6068149687831</v>
      </c>
      <c r="N607" s="8">
        <f t="shared" si="28"/>
        <v>1879.6068149687831</v>
      </c>
      <c r="O607">
        <v>289.3734950735975</v>
      </c>
      <c r="P607">
        <v>0</v>
      </c>
      <c r="Q607">
        <v>11647.85504048445</v>
      </c>
      <c r="R607">
        <v>308</v>
      </c>
      <c r="S607">
        <v>325967412.43740129</v>
      </c>
      <c r="T607">
        <v>0</v>
      </c>
      <c r="U607">
        <v>5362.5929176426725</v>
      </c>
      <c r="V607">
        <v>24520.02288304178</v>
      </c>
      <c r="W607">
        <v>0</v>
      </c>
      <c r="X607">
        <v>-5288.6623892882199</v>
      </c>
      <c r="Y607">
        <v>0</v>
      </c>
      <c r="Z607">
        <v>292.76459510644122</v>
      </c>
      <c r="AA607">
        <v>0</v>
      </c>
      <c r="AB607">
        <v>-2955.2617539763041</v>
      </c>
      <c r="AC607">
        <v>297.92646634808989</v>
      </c>
      <c r="AD607">
        <v>269.09667926803752</v>
      </c>
      <c r="AE607">
        <v>22806.089044125049</v>
      </c>
      <c r="AF607">
        <v>258.10790464178137</v>
      </c>
      <c r="AG607">
        <v>0</v>
      </c>
      <c r="AH607">
        <v>0</v>
      </c>
      <c r="AI607">
        <v>295.00578473865232</v>
      </c>
      <c r="AJ607">
        <v>-9265.5183160317374</v>
      </c>
      <c r="AK607">
        <v>256.97923869148292</v>
      </c>
      <c r="AL607">
        <v>-35874576.298184529</v>
      </c>
      <c r="AM607">
        <v>335</v>
      </c>
      <c r="AN607">
        <v>0</v>
      </c>
      <c r="AO607">
        <v>0</v>
      </c>
      <c r="AP607">
        <v>-33913.902211910987</v>
      </c>
      <c r="AQ607">
        <v>-730785932.36054552</v>
      </c>
      <c r="AR607">
        <v>267.86809823603642</v>
      </c>
      <c r="AS607">
        <v>-127478.199647303</v>
      </c>
      <c r="AT607">
        <v>-15827.611196488569</v>
      </c>
      <c r="AU607">
        <v>0</v>
      </c>
      <c r="AV607">
        <v>0</v>
      </c>
      <c r="AW607">
        <v>-6555.9053205111322</v>
      </c>
      <c r="AX607">
        <v>258.80032731871808</v>
      </c>
      <c r="AY607">
        <v>258.48169282022099</v>
      </c>
      <c r="AZ607">
        <v>0</v>
      </c>
      <c r="BA607">
        <v>-43661936.109977402</v>
      </c>
      <c r="BB607">
        <v>-22387745.715016391</v>
      </c>
      <c r="BC607">
        <v>0</v>
      </c>
      <c r="BD607">
        <v>259.51365172839058</v>
      </c>
      <c r="BE607">
        <v>265.46653659820299</v>
      </c>
      <c r="BF607">
        <v>0</v>
      </c>
      <c r="BG607">
        <v>0</v>
      </c>
      <c r="BH607">
        <v>-15253.61609189873</v>
      </c>
      <c r="BI607">
        <v>-4219.9141582627926</v>
      </c>
      <c r="BJ607">
        <v>266.55872871504539</v>
      </c>
      <c r="BK607">
        <v>267.28798646302442</v>
      </c>
      <c r="BL607">
        <v>0</v>
      </c>
      <c r="BM607">
        <v>0</v>
      </c>
      <c r="BN607">
        <v>268.12137328609168</v>
      </c>
      <c r="BO607">
        <v>-16386924.638777981</v>
      </c>
      <c r="BP607">
        <v>0</v>
      </c>
      <c r="BQ607">
        <v>268.13349617347711</v>
      </c>
      <c r="BR607">
        <v>0</v>
      </c>
      <c r="BS607">
        <v>-8395.8430650647279</v>
      </c>
      <c r="BT607">
        <v>270.09217423592582</v>
      </c>
      <c r="BU607">
        <v>-4696.831983460409</v>
      </c>
      <c r="BV607">
        <v>0</v>
      </c>
      <c r="BW607">
        <v>270.43331170755653</v>
      </c>
      <c r="BX607">
        <v>-12444.341805388751</v>
      </c>
      <c r="BY607">
        <v>0</v>
      </c>
      <c r="BZ607">
        <v>268.91999924466552</v>
      </c>
      <c r="CA607">
        <v>0</v>
      </c>
      <c r="CB607">
        <v>-22803809.050462469</v>
      </c>
      <c r="CC607">
        <v>268.60713112982779</v>
      </c>
      <c r="CD607">
        <v>-7751465.8040588563</v>
      </c>
      <c r="CE607">
        <v>0</v>
      </c>
      <c r="CF607">
        <v>0</v>
      </c>
      <c r="CG607">
        <v>-4822.395472612312</v>
      </c>
      <c r="CH607">
        <v>268.41663267600933</v>
      </c>
      <c r="CI607">
        <v>269.36053909102299</v>
      </c>
      <c r="CJ607">
        <v>0</v>
      </c>
      <c r="CK607">
        <v>-14598601.03337978</v>
      </c>
      <c r="CL607">
        <v>269.90398720439731</v>
      </c>
      <c r="CM607">
        <v>-1252.840437702474</v>
      </c>
      <c r="CN607">
        <v>0</v>
      </c>
      <c r="CO607">
        <v>268.89168270524237</v>
      </c>
      <c r="CP607">
        <v>250</v>
      </c>
      <c r="CQ607">
        <v>1300962114727.605</v>
      </c>
    </row>
    <row r="608" spans="1:95" x14ac:dyDescent="0.2">
      <c r="A608" s="1">
        <v>606</v>
      </c>
      <c r="B608" s="8">
        <v>29750</v>
      </c>
      <c r="C608" s="9">
        <f t="shared" si="27"/>
        <v>81.506849315068493</v>
      </c>
      <c r="D608" s="10">
        <f t="shared" si="29"/>
        <v>0.13698630136985912</v>
      </c>
      <c r="E608">
        <v>254705.23632469849</v>
      </c>
      <c r="F608">
        <v>361.12038257407818</v>
      </c>
      <c r="G608">
        <v>3632.0761611320631</v>
      </c>
      <c r="H608">
        <v>0</v>
      </c>
      <c r="I608">
        <v>282.61614052532718</v>
      </c>
      <c r="J608">
        <v>1793.4236822194159</v>
      </c>
      <c r="K608">
        <v>0</v>
      </c>
      <c r="L608">
        <v>0</v>
      </c>
      <c r="M608">
        <v>-1879.168799060549</v>
      </c>
      <c r="N608" s="8">
        <f t="shared" si="28"/>
        <v>1879.168799060549</v>
      </c>
      <c r="O608">
        <v>289.37630782504368</v>
      </c>
      <c r="P608">
        <v>0</v>
      </c>
      <c r="Q608">
        <v>11647.47980707315</v>
      </c>
      <c r="R608">
        <v>308</v>
      </c>
      <c r="S608">
        <v>325949114.43729317</v>
      </c>
      <c r="T608">
        <v>0</v>
      </c>
      <c r="U608">
        <v>5362.3830286046395</v>
      </c>
      <c r="V608">
        <v>24518.892192984851</v>
      </c>
      <c r="W608">
        <v>0</v>
      </c>
      <c r="X608">
        <v>-5289.3900250361121</v>
      </c>
      <c r="Y608">
        <v>0</v>
      </c>
      <c r="Z608">
        <v>292.76730829078508</v>
      </c>
      <c r="AA608">
        <v>0</v>
      </c>
      <c r="AB608">
        <v>-2955.6648656540201</v>
      </c>
      <c r="AC608">
        <v>297.92910634293122</v>
      </c>
      <c r="AD608">
        <v>269.09821668902669</v>
      </c>
      <c r="AE608">
        <v>22805.03816898894</v>
      </c>
      <c r="AF608">
        <v>258.10910624426691</v>
      </c>
      <c r="AG608">
        <v>0</v>
      </c>
      <c r="AH608">
        <v>0</v>
      </c>
      <c r="AI608">
        <v>295.00863136379672</v>
      </c>
      <c r="AJ608">
        <v>-9266.3571857269362</v>
      </c>
      <c r="AK608">
        <v>256.9804592695491</v>
      </c>
      <c r="AL608">
        <v>-35877932.772832721</v>
      </c>
      <c r="AM608">
        <v>335</v>
      </c>
      <c r="AN608">
        <v>0</v>
      </c>
      <c r="AO608">
        <v>0</v>
      </c>
      <c r="AP608">
        <v>-33917.124535922172</v>
      </c>
      <c r="AQ608">
        <v>-730383247.7212745</v>
      </c>
      <c r="AR608">
        <v>267.86968402963578</v>
      </c>
      <c r="AS608">
        <v>-127493.2071145668</v>
      </c>
      <c r="AT608">
        <v>-15829.957309260721</v>
      </c>
      <c r="AU608">
        <v>0</v>
      </c>
      <c r="AV608">
        <v>0</v>
      </c>
      <c r="AW608">
        <v>-6557.0522596086857</v>
      </c>
      <c r="AX608">
        <v>258.80152866900607</v>
      </c>
      <c r="AY608">
        <v>258.48285583129763</v>
      </c>
      <c r="AZ608">
        <v>0</v>
      </c>
      <c r="BA608">
        <v>-43665975.562850706</v>
      </c>
      <c r="BB608">
        <v>-22390740.539018631</v>
      </c>
      <c r="BC608">
        <v>0</v>
      </c>
      <c r="BD608">
        <v>259.51482345820978</v>
      </c>
      <c r="BE608">
        <v>265.4678951260446</v>
      </c>
      <c r="BF608">
        <v>0</v>
      </c>
      <c r="BG608">
        <v>0</v>
      </c>
      <c r="BH608">
        <v>-15254.945529170411</v>
      </c>
      <c r="BI608">
        <v>-4220.2755581946503</v>
      </c>
      <c r="BJ608">
        <v>266.56017212564598</v>
      </c>
      <c r="BK608">
        <v>267.28948743347388</v>
      </c>
      <c r="BL608">
        <v>0</v>
      </c>
      <c r="BM608">
        <v>0</v>
      </c>
      <c r="BN608">
        <v>268.12302630725139</v>
      </c>
      <c r="BO608">
        <v>-16388373.91421847</v>
      </c>
      <c r="BP608">
        <v>0</v>
      </c>
      <c r="BQ608">
        <v>268.13521929226789</v>
      </c>
      <c r="BR608">
        <v>0</v>
      </c>
      <c r="BS608">
        <v>-8396.4497730872426</v>
      </c>
      <c r="BT608">
        <v>270.0936264902233</v>
      </c>
      <c r="BU608">
        <v>-4697.1541262705641</v>
      </c>
      <c r="BV608">
        <v>0</v>
      </c>
      <c r="BW608">
        <v>270.43472511814309</v>
      </c>
      <c r="BX608">
        <v>-12445.180503239781</v>
      </c>
      <c r="BY608">
        <v>0</v>
      </c>
      <c r="BZ608">
        <v>268.9212783240115</v>
      </c>
      <c r="CA608">
        <v>0</v>
      </c>
      <c r="CB608">
        <v>-22805561.00764079</v>
      </c>
      <c r="CC608">
        <v>268.60845997983103</v>
      </c>
      <c r="CD608">
        <v>-7752154.3828814356</v>
      </c>
      <c r="CE608">
        <v>0</v>
      </c>
      <c r="CF608">
        <v>0</v>
      </c>
      <c r="CG608">
        <v>-4822.7621003444237</v>
      </c>
      <c r="CH608">
        <v>268.41803312767502</v>
      </c>
      <c r="CI608">
        <v>269.36205250727392</v>
      </c>
      <c r="CJ608">
        <v>0</v>
      </c>
      <c r="CK608">
        <v>-14600021.54980268</v>
      </c>
      <c r="CL608">
        <v>269.90557109317382</v>
      </c>
      <c r="CM608">
        <v>-1252.951686184625</v>
      </c>
      <c r="CN608">
        <v>0</v>
      </c>
      <c r="CO608">
        <v>268.89328494290442</v>
      </c>
      <c r="CP608">
        <v>250</v>
      </c>
      <c r="CQ608">
        <v>1300962028359.2771</v>
      </c>
    </row>
    <row r="609" spans="1:95" x14ac:dyDescent="0.2">
      <c r="A609" s="1">
        <v>607</v>
      </c>
      <c r="B609" s="8">
        <v>29800</v>
      </c>
      <c r="C609" s="9">
        <f t="shared" si="27"/>
        <v>81.643835616438352</v>
      </c>
      <c r="D609" s="10">
        <f t="shared" si="29"/>
        <v>0.13698630136985912</v>
      </c>
      <c r="E609">
        <v>254690.94483829389</v>
      </c>
      <c r="F609">
        <v>361.09031685802063</v>
      </c>
      <c r="G609">
        <v>3631.9436437491499</v>
      </c>
      <c r="H609">
        <v>0</v>
      </c>
      <c r="I609">
        <v>282.61914156899121</v>
      </c>
      <c r="J609">
        <v>1793.3230533884509</v>
      </c>
      <c r="K609">
        <v>0</v>
      </c>
      <c r="L609">
        <v>0</v>
      </c>
      <c r="M609">
        <v>-1878.731827219631</v>
      </c>
      <c r="N609" s="8">
        <f t="shared" si="28"/>
        <v>1878.731827219631</v>
      </c>
      <c r="O609">
        <v>289.37911911393121</v>
      </c>
      <c r="P609">
        <v>0</v>
      </c>
      <c r="Q609">
        <v>11647.10529218499</v>
      </c>
      <c r="R609">
        <v>308</v>
      </c>
      <c r="S609">
        <v>325930825.46371442</v>
      </c>
      <c r="T609">
        <v>0</v>
      </c>
      <c r="U609">
        <v>5362.1734705891049</v>
      </c>
      <c r="V609">
        <v>24517.76308082277</v>
      </c>
      <c r="W609">
        <v>0</v>
      </c>
      <c r="X609">
        <v>-5290.1198471523439</v>
      </c>
      <c r="Y609">
        <v>0</v>
      </c>
      <c r="Z609">
        <v>292.77002013280571</v>
      </c>
      <c r="AA609">
        <v>0</v>
      </c>
      <c r="AB609">
        <v>-2956.0692845271142</v>
      </c>
      <c r="AC609">
        <v>297.93174504931102</v>
      </c>
      <c r="AD609">
        <v>269.09975756186952</v>
      </c>
      <c r="AE609">
        <v>22803.988738409989</v>
      </c>
      <c r="AF609">
        <v>258.11031126913599</v>
      </c>
      <c r="AG609">
        <v>0</v>
      </c>
      <c r="AH609">
        <v>0</v>
      </c>
      <c r="AI609">
        <v>295.01147663942851</v>
      </c>
      <c r="AJ609">
        <v>-9267.1968415751599</v>
      </c>
      <c r="AK609">
        <v>256.98168330630739</v>
      </c>
      <c r="AL609">
        <v>-35881290.862290561</v>
      </c>
      <c r="AM609">
        <v>335</v>
      </c>
      <c r="AN609">
        <v>0</v>
      </c>
      <c r="AO609">
        <v>0</v>
      </c>
      <c r="AP609">
        <v>-33920.350619539073</v>
      </c>
      <c r="AQ609">
        <v>-729981122.71422935</v>
      </c>
      <c r="AR609">
        <v>267.87127102345403</v>
      </c>
      <c r="AS609">
        <v>-127508.2558178474</v>
      </c>
      <c r="AT609">
        <v>-15832.31010436157</v>
      </c>
      <c r="AU609">
        <v>0</v>
      </c>
      <c r="AV609">
        <v>0</v>
      </c>
      <c r="AW609">
        <v>-6558.2024488014649</v>
      </c>
      <c r="AX609">
        <v>258.80273349058791</v>
      </c>
      <c r="AY609">
        <v>258.48402257275302</v>
      </c>
      <c r="AZ609">
        <v>0</v>
      </c>
      <c r="BA609">
        <v>-43670027.360791259</v>
      </c>
      <c r="BB609">
        <v>-22393744.204662781</v>
      </c>
      <c r="BC609">
        <v>0</v>
      </c>
      <c r="BD609">
        <v>259.51599911539461</v>
      </c>
      <c r="BE609">
        <v>265.469258361318</v>
      </c>
      <c r="BF609">
        <v>0</v>
      </c>
      <c r="BG609">
        <v>0</v>
      </c>
      <c r="BH609">
        <v>-15256.27776729528</v>
      </c>
      <c r="BI609">
        <v>-4220.6375246693633</v>
      </c>
      <c r="BJ609">
        <v>266.56161857777488</v>
      </c>
      <c r="BK609">
        <v>267.29099070343432</v>
      </c>
      <c r="BL609">
        <v>0</v>
      </c>
      <c r="BM609">
        <v>0</v>
      </c>
      <c r="BN609">
        <v>268.12468084197701</v>
      </c>
      <c r="BO609">
        <v>-16389825.77866593</v>
      </c>
      <c r="BP609">
        <v>0</v>
      </c>
      <c r="BQ609">
        <v>268.13694442285868</v>
      </c>
      <c r="BR609">
        <v>0</v>
      </c>
      <c r="BS609">
        <v>-8397.0574470940901</v>
      </c>
      <c r="BT609">
        <v>270.0950810577649</v>
      </c>
      <c r="BU609">
        <v>-4697.4770230871618</v>
      </c>
      <c r="BV609">
        <v>0</v>
      </c>
      <c r="BW609">
        <v>270.43614177960461</v>
      </c>
      <c r="BX609">
        <v>-12446.01984480031</v>
      </c>
      <c r="BY609">
        <v>0</v>
      </c>
      <c r="BZ609">
        <v>268.92255837441257</v>
      </c>
      <c r="CA609">
        <v>0</v>
      </c>
      <c r="CB609">
        <v>-22807313.653377019</v>
      </c>
      <c r="CC609">
        <v>268.60978969739</v>
      </c>
      <c r="CD609">
        <v>-7752842.9614872802</v>
      </c>
      <c r="CE609">
        <v>0</v>
      </c>
      <c r="CF609">
        <v>0</v>
      </c>
      <c r="CG609">
        <v>-4823.1288887507189</v>
      </c>
      <c r="CH609">
        <v>268.41943419509278</v>
      </c>
      <c r="CI609">
        <v>269.36356682440243</v>
      </c>
      <c r="CJ609">
        <v>0</v>
      </c>
      <c r="CK609">
        <v>-14601442.622287629</v>
      </c>
      <c r="CL609">
        <v>269.90715570223102</v>
      </c>
      <c r="CM609">
        <v>-1253.063020102685</v>
      </c>
      <c r="CN609">
        <v>0</v>
      </c>
      <c r="CO609">
        <v>268.89488786583343</v>
      </c>
      <c r="CP609">
        <v>250</v>
      </c>
      <c r="CQ609">
        <v>1300961942811.1509</v>
      </c>
    </row>
    <row r="610" spans="1:95" x14ac:dyDescent="0.2">
      <c r="A610" s="1">
        <v>608</v>
      </c>
      <c r="B610" s="8">
        <v>29850</v>
      </c>
      <c r="C610" s="9">
        <f t="shared" si="27"/>
        <v>81.780821917808225</v>
      </c>
      <c r="D610" s="10">
        <f t="shared" si="29"/>
        <v>0.13698630136987333</v>
      </c>
      <c r="E610">
        <v>254676.63735784299</v>
      </c>
      <c r="F610">
        <v>361.06026843863668</v>
      </c>
      <c r="G610">
        <v>3631.8109716300828</v>
      </c>
      <c r="H610">
        <v>0</v>
      </c>
      <c r="I610">
        <v>282.62214593326979</v>
      </c>
      <c r="J610">
        <v>1793.2223119406351</v>
      </c>
      <c r="K610">
        <v>0</v>
      </c>
      <c r="L610">
        <v>0</v>
      </c>
      <c r="M610">
        <v>-1878.296071520776</v>
      </c>
      <c r="N610" s="8">
        <f t="shared" si="28"/>
        <v>1878.296071520776</v>
      </c>
      <c r="O610">
        <v>289.38193365166012</v>
      </c>
      <c r="P610">
        <v>0</v>
      </c>
      <c r="Q610">
        <v>11646.73037473401</v>
      </c>
      <c r="R610">
        <v>308</v>
      </c>
      <c r="S610">
        <v>325912516.02237701</v>
      </c>
      <c r="T610">
        <v>0</v>
      </c>
      <c r="U610">
        <v>5361.9636579382041</v>
      </c>
      <c r="V610">
        <v>24516.632570948241</v>
      </c>
      <c r="W610">
        <v>0</v>
      </c>
      <c r="X610">
        <v>-5290.851589975593</v>
      </c>
      <c r="Y610">
        <v>0</v>
      </c>
      <c r="Z610">
        <v>292.77273518280668</v>
      </c>
      <c r="AA610">
        <v>0</v>
      </c>
      <c r="AB610">
        <v>-2956.4747519520088</v>
      </c>
      <c r="AC610">
        <v>297.93438691131468</v>
      </c>
      <c r="AD610">
        <v>269.10130356322611</v>
      </c>
      <c r="AE610">
        <v>22802.938287473498</v>
      </c>
      <c r="AF610">
        <v>258.1115193223647</v>
      </c>
      <c r="AG610">
        <v>0</v>
      </c>
      <c r="AH610">
        <v>0</v>
      </c>
      <c r="AI610">
        <v>295.01432482917522</v>
      </c>
      <c r="AJ610">
        <v>-9268.0376566880059</v>
      </c>
      <c r="AK610">
        <v>256.9829105056686</v>
      </c>
      <c r="AL610">
        <v>-35884651.77566126</v>
      </c>
      <c r="AM610">
        <v>335</v>
      </c>
      <c r="AN610">
        <v>0</v>
      </c>
      <c r="AO610">
        <v>0</v>
      </c>
      <c r="AP610">
        <v>-33923.582359044944</v>
      </c>
      <c r="AQ610">
        <v>-729579548.96416795</v>
      </c>
      <c r="AR610">
        <v>267.87285978881317</v>
      </c>
      <c r="AS610">
        <v>-127523.37191212059</v>
      </c>
      <c r="AT610">
        <v>-15834.66880895071</v>
      </c>
      <c r="AU610">
        <v>0</v>
      </c>
      <c r="AV610">
        <v>0</v>
      </c>
      <c r="AW610">
        <v>-6559.3556082421446</v>
      </c>
      <c r="AX610">
        <v>258.80394134108951</v>
      </c>
      <c r="AY610">
        <v>258.48519230432782</v>
      </c>
      <c r="AZ610">
        <v>0</v>
      </c>
      <c r="BA610">
        <v>-43674086.990167238</v>
      </c>
      <c r="BB610">
        <v>-22396754.600747541</v>
      </c>
      <c r="BC610">
        <v>0</v>
      </c>
      <c r="BD610">
        <v>259.51717779140199</v>
      </c>
      <c r="BE610">
        <v>265.47062467964952</v>
      </c>
      <c r="BF610">
        <v>0</v>
      </c>
      <c r="BG610">
        <v>0</v>
      </c>
      <c r="BH610">
        <v>-15257.612320263201</v>
      </c>
      <c r="BI610">
        <v>-4221.0000161255157</v>
      </c>
      <c r="BJ610">
        <v>266.56306754558727</v>
      </c>
      <c r="BK610">
        <v>267.29249610217789</v>
      </c>
      <c r="BL610">
        <v>0</v>
      </c>
      <c r="BM610">
        <v>0</v>
      </c>
      <c r="BN610">
        <v>268.12633761952179</v>
      </c>
      <c r="BO610">
        <v>-16391281.69952788</v>
      </c>
      <c r="BP610">
        <v>0</v>
      </c>
      <c r="BQ610">
        <v>268.13867258027852</v>
      </c>
      <c r="BR610">
        <v>0</v>
      </c>
      <c r="BS610">
        <v>-8397.6670359349555</v>
      </c>
      <c r="BT610">
        <v>270.09654020993202</v>
      </c>
      <c r="BU610">
        <v>-4697.8013725353348</v>
      </c>
      <c r="BV610">
        <v>0</v>
      </c>
      <c r="BW610">
        <v>270.43756472973041</v>
      </c>
      <c r="BX610">
        <v>-12446.862265619469</v>
      </c>
      <c r="BY610">
        <v>0</v>
      </c>
      <c r="BZ610">
        <v>268.92384309691448</v>
      </c>
      <c r="CA610">
        <v>0</v>
      </c>
      <c r="CB610">
        <v>-22809072.267888401</v>
      </c>
      <c r="CC610">
        <v>268.61112458866802</v>
      </c>
      <c r="CD610">
        <v>-7753533.3565763906</v>
      </c>
      <c r="CE610">
        <v>0</v>
      </c>
      <c r="CF610">
        <v>0</v>
      </c>
      <c r="CG610">
        <v>-4823.4971235762614</v>
      </c>
      <c r="CH610">
        <v>268.42084078804419</v>
      </c>
      <c r="CI610">
        <v>269.36508657602229</v>
      </c>
      <c r="CJ610">
        <v>0</v>
      </c>
      <c r="CK610">
        <v>-14602867.71887104</v>
      </c>
      <c r="CL610">
        <v>269.90874575477551</v>
      </c>
      <c r="CM610">
        <v>-1253.174757581183</v>
      </c>
      <c r="CN610">
        <v>0</v>
      </c>
      <c r="CO610">
        <v>268.89649626559009</v>
      </c>
      <c r="CP610">
        <v>250</v>
      </c>
      <c r="CQ610">
        <v>1300961858079.5</v>
      </c>
    </row>
    <row r="611" spans="1:95" x14ac:dyDescent="0.2">
      <c r="A611" s="1">
        <v>609</v>
      </c>
      <c r="B611" s="8">
        <v>29900</v>
      </c>
      <c r="C611" s="9">
        <f t="shared" si="27"/>
        <v>81.917808219178085</v>
      </c>
      <c r="D611" s="10">
        <f t="shared" si="29"/>
        <v>0.13698630136985912</v>
      </c>
      <c r="E611">
        <v>254662.3379731318</v>
      </c>
      <c r="F611">
        <v>361.0304365208296</v>
      </c>
      <c r="G611">
        <v>3631.6785307120508</v>
      </c>
      <c r="H611">
        <v>0</v>
      </c>
      <c r="I611">
        <v>282.62514840835678</v>
      </c>
      <c r="J611">
        <v>1793.1216274963249</v>
      </c>
      <c r="K611">
        <v>0</v>
      </c>
      <c r="L611">
        <v>0</v>
      </c>
      <c r="M611">
        <v>-1877.8622703495321</v>
      </c>
      <c r="N611" s="8">
        <f t="shared" si="28"/>
        <v>1877.8622703495321</v>
      </c>
      <c r="O611">
        <v>289.38474652431199</v>
      </c>
      <c r="P611">
        <v>0</v>
      </c>
      <c r="Q611">
        <v>11646.35619622581</v>
      </c>
      <c r="R611">
        <v>308</v>
      </c>
      <c r="S611">
        <v>325894216.94124752</v>
      </c>
      <c r="T611">
        <v>0</v>
      </c>
      <c r="U611">
        <v>5361.7541853513121</v>
      </c>
      <c r="V611">
        <v>24515.50369064698</v>
      </c>
      <c r="W611">
        <v>0</v>
      </c>
      <c r="X611">
        <v>-5291.5845517805792</v>
      </c>
      <c r="Y611">
        <v>0</v>
      </c>
      <c r="Z611">
        <v>292.77544869604043</v>
      </c>
      <c r="AA611">
        <v>0</v>
      </c>
      <c r="AB611">
        <v>-2956.8809338429091</v>
      </c>
      <c r="AC611">
        <v>297.93702729850332</v>
      </c>
      <c r="AD611">
        <v>269.10285367919897</v>
      </c>
      <c r="AE611">
        <v>22801.889327112651</v>
      </c>
      <c r="AF611">
        <v>258.11272923230518</v>
      </c>
      <c r="AG611">
        <v>0</v>
      </c>
      <c r="AH611">
        <v>0</v>
      </c>
      <c r="AI611">
        <v>295.01717147198332</v>
      </c>
      <c r="AJ611">
        <v>-9268.8795648848554</v>
      </c>
      <c r="AK611">
        <v>256.98413956653332</v>
      </c>
      <c r="AL611">
        <v>-35888015.259777747</v>
      </c>
      <c r="AM611">
        <v>335</v>
      </c>
      <c r="AN611">
        <v>0</v>
      </c>
      <c r="AO611">
        <v>0</v>
      </c>
      <c r="AP611">
        <v>-33926.819447792288</v>
      </c>
      <c r="AQ611">
        <v>-729180353.89102232</v>
      </c>
      <c r="AR611">
        <v>267.87445020846502</v>
      </c>
      <c r="AS611">
        <v>-127538.3090912328</v>
      </c>
      <c r="AT611">
        <v>-15837.031161597301</v>
      </c>
      <c r="AU611">
        <v>0</v>
      </c>
      <c r="AV611">
        <v>0</v>
      </c>
      <c r="AW611">
        <v>-6560.5105278612027</v>
      </c>
      <c r="AX611">
        <v>258.80515103989768</v>
      </c>
      <c r="AY611">
        <v>258.48636405449417</v>
      </c>
      <c r="AZ611">
        <v>0</v>
      </c>
      <c r="BA611">
        <v>-43678148.770400964</v>
      </c>
      <c r="BB611">
        <v>-22399769.505649421</v>
      </c>
      <c r="BC611">
        <v>0</v>
      </c>
      <c r="BD611">
        <v>259.51835853611578</v>
      </c>
      <c r="BE611">
        <v>265.4719920758202</v>
      </c>
      <c r="BF611">
        <v>0</v>
      </c>
      <c r="BG611">
        <v>0</v>
      </c>
      <c r="BH611">
        <v>-15258.94851314681</v>
      </c>
      <c r="BI611">
        <v>-4221.3627762423284</v>
      </c>
      <c r="BJ611">
        <v>266.564518282481</v>
      </c>
      <c r="BK611">
        <v>267.2940025672122</v>
      </c>
      <c r="BL611">
        <v>0</v>
      </c>
      <c r="BM611">
        <v>0</v>
      </c>
      <c r="BN611">
        <v>268.12799649740271</v>
      </c>
      <c r="BO611">
        <v>-16392740.7979022</v>
      </c>
      <c r="BP611">
        <v>0</v>
      </c>
      <c r="BQ611">
        <v>268.14040358637789</v>
      </c>
      <c r="BR611">
        <v>0</v>
      </c>
      <c r="BS611">
        <v>-8398.2778578962152</v>
      </c>
      <c r="BT611">
        <v>270.09800230165411</v>
      </c>
      <c r="BU611">
        <v>-4698.1267070577933</v>
      </c>
      <c r="BV611">
        <v>0</v>
      </c>
      <c r="BW611">
        <v>270.43899192233238</v>
      </c>
      <c r="BX611">
        <v>-12447.705849079841</v>
      </c>
      <c r="BY611">
        <v>0</v>
      </c>
      <c r="BZ611">
        <v>268.92512956681043</v>
      </c>
      <c r="CA611">
        <v>0</v>
      </c>
      <c r="CB611">
        <v>-22810832.809952632</v>
      </c>
      <c r="CC611">
        <v>268.61246135693091</v>
      </c>
      <c r="CD611">
        <v>-7754224.2521734564</v>
      </c>
      <c r="CE611">
        <v>0</v>
      </c>
      <c r="CF611">
        <v>0</v>
      </c>
      <c r="CG611">
        <v>-4823.8658457966167</v>
      </c>
      <c r="CH611">
        <v>268.42224923124718</v>
      </c>
      <c r="CI611">
        <v>269.36660846871109</v>
      </c>
      <c r="CJ611">
        <v>0</v>
      </c>
      <c r="CK611">
        <v>-14604294.39401312</v>
      </c>
      <c r="CL611">
        <v>269.91033791206439</v>
      </c>
      <c r="CM611">
        <v>-1253.2866752910149</v>
      </c>
      <c r="CN611">
        <v>0</v>
      </c>
      <c r="CO611">
        <v>268.8981067643536</v>
      </c>
      <c r="CP611">
        <v>250</v>
      </c>
      <c r="CQ611">
        <v>1300961774159.854</v>
      </c>
    </row>
    <row r="612" spans="1:95" x14ac:dyDescent="0.2">
      <c r="A612" s="1">
        <v>610</v>
      </c>
      <c r="B612" s="8">
        <v>29950</v>
      </c>
      <c r="C612" s="9">
        <f t="shared" si="27"/>
        <v>82.054794520547944</v>
      </c>
      <c r="D612" s="10">
        <f t="shared" si="29"/>
        <v>0.13698630136985912</v>
      </c>
      <c r="E612">
        <v>254648.02614227671</v>
      </c>
      <c r="F612">
        <v>361.00058349798411</v>
      </c>
      <c r="G612">
        <v>3631.54598242575</v>
      </c>
      <c r="H612">
        <v>0</v>
      </c>
      <c r="I612">
        <v>282.62815343046458</v>
      </c>
      <c r="J612">
        <v>1793.0208554165599</v>
      </c>
      <c r="K612">
        <v>0</v>
      </c>
      <c r="L612">
        <v>0</v>
      </c>
      <c r="M612">
        <v>-1877.4292568398289</v>
      </c>
      <c r="N612" s="8">
        <f t="shared" si="28"/>
        <v>1877.4292568398289</v>
      </c>
      <c r="O612">
        <v>289.38756191834068</v>
      </c>
      <c r="P612">
        <v>0</v>
      </c>
      <c r="Q612">
        <v>11645.9817533573</v>
      </c>
      <c r="R612">
        <v>308</v>
      </c>
      <c r="S612">
        <v>325875901.93264961</v>
      </c>
      <c r="T612">
        <v>0</v>
      </c>
      <c r="U612">
        <v>5361.5445293699504</v>
      </c>
      <c r="V612">
        <v>24514.373780118101</v>
      </c>
      <c r="W612">
        <v>0</v>
      </c>
      <c r="X612">
        <v>-5292.3204316382471</v>
      </c>
      <c r="Y612">
        <v>0</v>
      </c>
      <c r="Z612">
        <v>292.77816473353153</v>
      </c>
      <c r="AA612">
        <v>0</v>
      </c>
      <c r="AB612">
        <v>-2957.2887779564212</v>
      </c>
      <c r="AC612">
        <v>297.93967017800759</v>
      </c>
      <c r="AD612">
        <v>269.1044086587118</v>
      </c>
      <c r="AE612">
        <v>22800.839673018549</v>
      </c>
      <c r="AF612">
        <v>258.1139438098408</v>
      </c>
      <c r="AG612">
        <v>0</v>
      </c>
      <c r="AH612">
        <v>0</v>
      </c>
      <c r="AI612">
        <v>295.02002033998127</v>
      </c>
      <c r="AJ612">
        <v>-9269.7234328285176</v>
      </c>
      <c r="AK612">
        <v>256.98537345965377</v>
      </c>
      <c r="AL612">
        <v>-35891387.741577573</v>
      </c>
      <c r="AM612">
        <v>335</v>
      </c>
      <c r="AN612">
        <v>0</v>
      </c>
      <c r="AO612">
        <v>0</v>
      </c>
      <c r="AP612">
        <v>-33930.063483202342</v>
      </c>
      <c r="AQ612">
        <v>-728781247.15656471</v>
      </c>
      <c r="AR612">
        <v>267.87604548365221</v>
      </c>
      <c r="AS612">
        <v>-127553.34161875</v>
      </c>
      <c r="AT612">
        <v>-15839.402623471309</v>
      </c>
      <c r="AU612">
        <v>0</v>
      </c>
      <c r="AV612">
        <v>0</v>
      </c>
      <c r="AW612">
        <v>-6561.6699862448149</v>
      </c>
      <c r="AX612">
        <v>258.80636542691502</v>
      </c>
      <c r="AY612">
        <v>258.48754055601398</v>
      </c>
      <c r="AZ612">
        <v>0</v>
      </c>
      <c r="BA612">
        <v>-43682223.490100257</v>
      </c>
      <c r="BB612">
        <v>-22402795.344290171</v>
      </c>
      <c r="BC612">
        <v>0</v>
      </c>
      <c r="BD612">
        <v>259.51954408896751</v>
      </c>
      <c r="BE612">
        <v>265.47336437300157</v>
      </c>
      <c r="BF612">
        <v>0</v>
      </c>
      <c r="BG612">
        <v>0</v>
      </c>
      <c r="BH612">
        <v>-15260.289577183859</v>
      </c>
      <c r="BI612">
        <v>-4221.7274455318047</v>
      </c>
      <c r="BJ612">
        <v>266.56597431047021</v>
      </c>
      <c r="BK612">
        <v>267.29551683164811</v>
      </c>
      <c r="BL612">
        <v>0</v>
      </c>
      <c r="BM612">
        <v>0</v>
      </c>
      <c r="BN612">
        <v>268.12965918534729</v>
      </c>
      <c r="BO612">
        <v>-16394203.71588297</v>
      </c>
      <c r="BP612">
        <v>0</v>
      </c>
      <c r="BQ612">
        <v>268.14213831081003</v>
      </c>
      <c r="BR612">
        <v>0</v>
      </c>
      <c r="BS612">
        <v>-8398.8904200330653</v>
      </c>
      <c r="BT612">
        <v>270.0994685617963</v>
      </c>
      <c r="BU612">
        <v>-4698.4532081582438</v>
      </c>
      <c r="BV612">
        <v>0</v>
      </c>
      <c r="BW612">
        <v>270.44042416213978</v>
      </c>
      <c r="BX612">
        <v>-12448.55120322851</v>
      </c>
      <c r="BY612">
        <v>0</v>
      </c>
      <c r="BZ612">
        <v>268.9264187218439</v>
      </c>
      <c r="CA612">
        <v>0</v>
      </c>
      <c r="CB612">
        <v>-22812596.320825379</v>
      </c>
      <c r="CC612">
        <v>268.61380084741739</v>
      </c>
      <c r="CD612">
        <v>-7754915.9774911664</v>
      </c>
      <c r="CE612">
        <v>0</v>
      </c>
      <c r="CF612">
        <v>0</v>
      </c>
      <c r="CG612">
        <v>-4824.2352308547679</v>
      </c>
      <c r="CH612">
        <v>268.42366021031847</v>
      </c>
      <c r="CI612">
        <v>269.36813332070369</v>
      </c>
      <c r="CJ612">
        <v>0</v>
      </c>
      <c r="CK612">
        <v>-14605723.34905416</v>
      </c>
      <c r="CL612">
        <v>269.91193313328569</v>
      </c>
      <c r="CM612">
        <v>-1253.3988403785011</v>
      </c>
      <c r="CN612">
        <v>0</v>
      </c>
      <c r="CO612">
        <v>268.89972038654878</v>
      </c>
      <c r="CP612">
        <v>250</v>
      </c>
      <c r="CQ612">
        <v>1300961691049.6189</v>
      </c>
    </row>
    <row r="613" spans="1:95" x14ac:dyDescent="0.2">
      <c r="A613" s="1">
        <v>611</v>
      </c>
      <c r="B613" s="8">
        <v>30000</v>
      </c>
      <c r="C613" s="9">
        <f t="shared" si="27"/>
        <v>82.191780821917803</v>
      </c>
      <c r="D613" s="10">
        <f t="shared" si="29"/>
        <v>0.13698630136985912</v>
      </c>
      <c r="E613">
        <v>254633.70330919139</v>
      </c>
      <c r="F613">
        <v>360.97071153589792</v>
      </c>
      <c r="G613">
        <v>3631.413355479011</v>
      </c>
      <c r="H613">
        <v>0</v>
      </c>
      <c r="I613">
        <v>282.63116056043242</v>
      </c>
      <c r="J613">
        <v>1792.920005868187</v>
      </c>
      <c r="K613">
        <v>0</v>
      </c>
      <c r="L613">
        <v>0</v>
      </c>
      <c r="M613">
        <v>-1876.9975640843479</v>
      </c>
      <c r="N613" s="8">
        <f t="shared" si="28"/>
        <v>1876.9975640843479</v>
      </c>
      <c r="O613">
        <v>289.39037941123661</v>
      </c>
      <c r="P613">
        <v>0</v>
      </c>
      <c r="Q613">
        <v>11645.607127976269</v>
      </c>
      <c r="R613">
        <v>308</v>
      </c>
      <c r="S613">
        <v>325857572.84437579</v>
      </c>
      <c r="T613">
        <v>0</v>
      </c>
      <c r="U613">
        <v>5361.3347361922697</v>
      </c>
      <c r="V613">
        <v>24513.243082087301</v>
      </c>
      <c r="W613">
        <v>0</v>
      </c>
      <c r="X613">
        <v>-5293.0597356382532</v>
      </c>
      <c r="Y613">
        <v>0</v>
      </c>
      <c r="Z613">
        <v>292.7808828741305</v>
      </c>
      <c r="AA613">
        <v>0</v>
      </c>
      <c r="AB613">
        <v>-2957.6986414036928</v>
      </c>
      <c r="AC613">
        <v>297.94231513253271</v>
      </c>
      <c r="AD613">
        <v>269.10597058110028</v>
      </c>
      <c r="AE613">
        <v>22799.789290326618</v>
      </c>
      <c r="AF613">
        <v>258.11516388205217</v>
      </c>
      <c r="AG613">
        <v>0</v>
      </c>
      <c r="AH613">
        <v>0</v>
      </c>
      <c r="AI613">
        <v>295.02287143983727</v>
      </c>
      <c r="AJ613">
        <v>-9270.5704067133483</v>
      </c>
      <c r="AK613">
        <v>256.98661268263243</v>
      </c>
      <c r="AL613">
        <v>-35894774.038804717</v>
      </c>
      <c r="AM613">
        <v>335</v>
      </c>
      <c r="AN613">
        <v>0</v>
      </c>
      <c r="AO613">
        <v>0</v>
      </c>
      <c r="AP613">
        <v>-33933.318958849813</v>
      </c>
      <c r="AQ613">
        <v>-728382451.82550001</v>
      </c>
      <c r="AR613">
        <v>267.87764800847771</v>
      </c>
      <c r="AS613">
        <v>-127568.5026099018</v>
      </c>
      <c r="AT613">
        <v>-15841.784806860291</v>
      </c>
      <c r="AU613">
        <v>0</v>
      </c>
      <c r="AV613">
        <v>0</v>
      </c>
      <c r="AW613">
        <v>-6562.8344495049796</v>
      </c>
      <c r="AX613">
        <v>258.80758534405612</v>
      </c>
      <c r="AY613">
        <v>258.48872283506682</v>
      </c>
      <c r="AZ613">
        <v>0</v>
      </c>
      <c r="BA613">
        <v>-43686316.867951192</v>
      </c>
      <c r="BB613">
        <v>-22405834.566826649</v>
      </c>
      <c r="BC613">
        <v>0</v>
      </c>
      <c r="BD613">
        <v>259.52073548778998</v>
      </c>
      <c r="BE613">
        <v>265.47474359245251</v>
      </c>
      <c r="BF613">
        <v>0</v>
      </c>
      <c r="BG613">
        <v>0</v>
      </c>
      <c r="BH613">
        <v>-15261.636894777241</v>
      </c>
      <c r="BI613">
        <v>-4222.0946029147462</v>
      </c>
      <c r="BJ613">
        <v>266.56743713148518</v>
      </c>
      <c r="BK613">
        <v>267.29704126767331</v>
      </c>
      <c r="BL613">
        <v>0</v>
      </c>
      <c r="BM613">
        <v>0</v>
      </c>
      <c r="BN613">
        <v>268.13132792563431</v>
      </c>
      <c r="BO613">
        <v>-16395672.242871139</v>
      </c>
      <c r="BP613">
        <v>0</v>
      </c>
      <c r="BQ613">
        <v>268.14387915719237</v>
      </c>
      <c r="BR613">
        <v>0</v>
      </c>
      <c r="BS613">
        <v>-8399.5054968035765</v>
      </c>
      <c r="BT613">
        <v>270.10094084495762</v>
      </c>
      <c r="BU613">
        <v>-4698.7812859645483</v>
      </c>
      <c r="BV613">
        <v>0</v>
      </c>
      <c r="BW613">
        <v>270.44186323421081</v>
      </c>
      <c r="BX613">
        <v>-12449.39977053726</v>
      </c>
      <c r="BY613">
        <v>0</v>
      </c>
      <c r="BZ613">
        <v>268.92771275723283</v>
      </c>
      <c r="CA613">
        <v>0</v>
      </c>
      <c r="CB613">
        <v>-22814365.818358939</v>
      </c>
      <c r="CC613">
        <v>268.61514552787293</v>
      </c>
      <c r="CD613">
        <v>-7755609.5647397116</v>
      </c>
      <c r="CE613">
        <v>0</v>
      </c>
      <c r="CF613">
        <v>0</v>
      </c>
      <c r="CG613">
        <v>-4824.6059853476791</v>
      </c>
      <c r="CH613">
        <v>268.42507642457332</v>
      </c>
      <c r="CI613">
        <v>269.36966370656739</v>
      </c>
      <c r="CJ613">
        <v>0</v>
      </c>
      <c r="CK613">
        <v>-14607156.32986512</v>
      </c>
      <c r="CL613">
        <v>269.91353379318252</v>
      </c>
      <c r="CM613">
        <v>-1253.511407461571</v>
      </c>
      <c r="CN613">
        <v>0</v>
      </c>
      <c r="CO613">
        <v>268.90133946314722</v>
      </c>
      <c r="CP613">
        <v>250</v>
      </c>
      <c r="CQ613">
        <v>1300961608744.8391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2020-10-30T15:24:00Z</dcterms:created>
  <dcterms:modified xsi:type="dcterms:W3CDTF">2020-10-31T10:49:34Z</dcterms:modified>
</cp:coreProperties>
</file>