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"/>
    </mc:Choice>
  </mc:AlternateContent>
  <xr:revisionPtr revIDLastSave="0" documentId="8_{B5F469B8-DC2B-4BB6-AB8A-5CEA981CE229}" xr6:coauthVersionLast="45" xr6:coauthVersionMax="45" xr10:uidLastSave="{00000000-0000-0000-0000-000000000000}"/>
  <bookViews>
    <workbookView xWindow="5364" yWindow="5196" windowWidth="15828" windowHeight="11400" xr2:uid="{28A02B3E-E45E-4B12-97F5-132BFF095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<sst xmlns="http://schemas.openxmlformats.org/spreadsheetml/2006/main" count="43" uniqueCount="43">
  <si>
    <t>Microcontroller</t>
  </si>
  <si>
    <t>Arduino Nano ESP32</t>
  </si>
  <si>
    <t>Relay Modules</t>
  </si>
  <si>
    <t>7 × Single-channel 5V relay modules</t>
  </si>
  <si>
    <t>Solenoid Valves</t>
  </si>
  <si>
    <t>7 × 12V DC irrigation solenoids</t>
  </si>
  <si>
    <t>Real-Time Clock</t>
  </si>
  <si>
    <t>DS3231 module (I2C)</t>
  </si>
  <si>
    <t>Push Buttons</t>
  </si>
  <si>
    <t>2 × Momentary push buttons (Test &amp; Cancel)</t>
  </si>
  <si>
    <t>Enclosure</t>
  </si>
  <si>
    <t>Weatherproof polycarbonate enclosure</t>
  </si>
  <si>
    <t>Power Source</t>
  </si>
  <si>
    <t>12V solar charge controller + battery system</t>
  </si>
  <si>
    <t>Wiring</t>
  </si>
  <si>
    <t>18AWG stranded copper + waterproof connectors</t>
  </si>
  <si>
    <t>Mounting</t>
  </si>
  <si>
    <t>Irrigation Lines</t>
  </si>
  <si>
    <t>Drip or soaker tubing for each zone</t>
  </si>
  <si>
    <t>Software</t>
  </si>
  <si>
    <t>Custom Arduino sketch w/ RTC control logic</t>
  </si>
  <si>
    <t>Component</t>
  </si>
  <si>
    <t>Description</t>
  </si>
  <si>
    <t>Link</t>
  </si>
  <si>
    <t xml:space="preserve">$ </t>
  </si>
  <si>
    <t>https://www.amazon.com/dp/B0C947C9QS?ref_=cm_sw_r_cp_ud_dp_SXZSK2ZS6N8JX4MH0QSS_1</t>
  </si>
  <si>
    <t>https://www.amazon.com/dp/B0BHLDW9G5?ref_=cm_sw_r_cp_ud_dp_JHWG4TQZGY2TWF1TWMKA</t>
  </si>
  <si>
    <t>https://www.amazon.com/dp/B07MY7D1GT?ref_=cm_sw_r_cp_ud_dp_N0BJKCS1F5CY4G4ESG89</t>
  </si>
  <si>
    <t>https://www.amazon.com/dp/B09KRH1VHN?ref_=cm_sw_r_cp_ud_dp_WVFNGHWX8TEEVMBWJ4EW</t>
  </si>
  <si>
    <t>typical</t>
  </si>
  <si>
    <t>typical pcb</t>
  </si>
  <si>
    <t>https://www.amazon.com/dp/B0CJLV9JVL?ref_=cm_sw_r_cp_ud_dp_HV6XW62QZATRVEVSGD0W</t>
  </si>
  <si>
    <t>https://www.amazon.com/dp/B00PFGP0EA?ref_=cm_sw_r_cp_ud_dp_QDZB8KGW6BRF6878VJ2C</t>
  </si>
  <si>
    <t>Battery</t>
  </si>
  <si>
    <t>12 Volt 14 Amp 210 cca</t>
  </si>
  <si>
    <t xml:space="preserve">typical  </t>
  </si>
  <si>
    <t>custom</t>
  </si>
  <si>
    <t>Custom-built wooden housing</t>
  </si>
  <si>
    <t>chatgpt</t>
  </si>
  <si>
    <t>Carpathen</t>
  </si>
  <si>
    <t>Adapters</t>
  </si>
  <si>
    <t>https://a.co/d/8WcapZ9</t>
  </si>
  <si>
    <t>3/4" BSP to 3/4" 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</si>
</sst>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4" fontId="0" fillId="0" borderId="0" xfId="1" applyFont="1" applyAlignment="1">
      <alignment horizontal="right"/>
    </xf>
    <xf numFmtId="0" fontId="2" fillId="0" borderId="1" xfId="0" applyFont="1" applyBorder="1"/>
    <xf numFmtId="44" fontId="2" fillId="0" borderId="1" xfId="1" applyFont="1" applyBorder="1" applyAlignment="1">
      <alignment horizontal="right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2" applyBorder="1"/>
    <xf numFmtId="44" fontId="0" fillId="0" borderId="2" xfId="1" applyFont="1" applyBorder="1" applyAlignment="1">
      <alignment horizontal="right"/>
    </xf>
    <xf numFmtId="0" fontId="0" fillId="0" borderId="2" xfId="0" applyBorder="1"/>
    <xf numFmtId="49" fontId="4" fillId="0" borderId="2" xfId="2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dp/B09KRH1VHN?ref_=cm_sw_r_cp_ud_dp_WVFNGHWX8TEEVMBWJ4EW" TargetMode="External"/><Relationship Id="rId7" Type="http://schemas.openxmlformats.org/officeDocument/2006/relationships/hyperlink" Target="https://a.co/d/8WcapZ9" TargetMode="External"/><Relationship Id="rId2" Type="http://schemas.openxmlformats.org/officeDocument/2006/relationships/hyperlink" Target="https://www.amazon.com/dp/B0CJLV9JVL?ref_=cm_sw_r_cp_ud_dp_HV6XW62QZATRVEVSGD0W" TargetMode="External"/><Relationship Id="rId1" Type="http://schemas.openxmlformats.org/officeDocument/2006/relationships/hyperlink" Target="https://www.amazon.com/dp/B00PFGP0EA?ref_=cm_sw_r_cp_ud_dp_QDZB8KGW6BRF6878VJ2C" TargetMode="External"/><Relationship Id="rId6" Type="http://schemas.openxmlformats.org/officeDocument/2006/relationships/hyperlink" Target="https://www.amazon.com/dp/B07MY7D1GT?ref_=cm_sw_r_cp_ud_dp_N0BJKCS1F5CY4G4ESG89" TargetMode="External"/><Relationship Id="rId5" Type="http://schemas.openxmlformats.org/officeDocument/2006/relationships/hyperlink" Target="https://www.amazon.com/dp/B0BHLDW9G5?ref_=cm_sw_r_cp_ud_dp_JHWG4TQZGY2TWF1TWMKA" TargetMode="External"/><Relationship Id="rId4" Type="http://schemas.openxmlformats.org/officeDocument/2006/relationships/hyperlink" Target="https://www.amazon.com/dp/B0C947C9QS?ref_=cm_sw_r_cp_ud_dp_SXZSK2ZS6N8JX4MH0QSS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AFE1-A136-44E2-ADB3-DB871223E308}">
  <dimension ref="A3:D18"/>
  <sheetViews>
    <sheetView tabSelected="1" workbookViewId="0">
      <selection activeCell="B20" sqref="B20"/>
    </sheetView>
  </sheetViews>
  <sheetFormatPr defaultRowHeight="14.4" x14ac:dyDescent="0.3"/>
  <cols>
    <col min="1" max="1" width="15.21875" customWidth="1"/>
    <col min="2" max="2" width="33.44140625" customWidth="1"/>
    <col min="3" max="3" width="18.21875" customWidth="1"/>
    <col min="4" max="4" width="8.88671875" style="1"/>
  </cols>
  <sheetData>
    <row r="3" spans="1:4" x14ac:dyDescent="0.3">
      <c r="A3" s="2" t="s">
        <v>21</v>
      </c>
      <c r="B3" s="2" t="s">
        <v>22</v>
      </c>
      <c r="C3" s="2" t="s">
        <v>23</v>
      </c>
      <c r="D3" s="3" t="s">
        <v>24</v>
      </c>
    </row>
    <row r="4" spans="1:4" x14ac:dyDescent="0.3">
      <c r="A4" s="4" t="s">
        <v>0</v>
      </c>
      <c r="B4" s="5" t="s">
        <v>1</v>
      </c>
      <c r="C4" s="6" t="s">
        <v>25</v>
      </c>
      <c r="D4" s="7">
        <v>20</v>
      </c>
    </row>
    <row r="5" spans="1:4" x14ac:dyDescent="0.3">
      <c r="A5" s="4" t="s">
        <v>2</v>
      </c>
      <c r="B5" s="5" t="s">
        <v>3</v>
      </c>
      <c r="C5" s="6" t="s">
        <v>26</v>
      </c>
      <c r="D5" s="7">
        <v>8</v>
      </c>
    </row>
    <row r="6" spans="1:4" x14ac:dyDescent="0.3">
      <c r="A6" s="4" t="s">
        <v>4</v>
      </c>
      <c r="B6" s="5" t="s">
        <v>5</v>
      </c>
      <c r="C6" s="6" t="s">
        <v>27</v>
      </c>
      <c r="D6" s="7">
        <v>85</v>
      </c>
    </row>
    <row r="7" spans="1:4" x14ac:dyDescent="0.3">
      <c r="A7" s="4" t="s">
        <v>40</v>
      </c>
      <c r="B7" s="5" t="s">
        <v>42</v>
      </c>
      <c r="C7" s="6" t="s">
        <v>41</v>
      </c>
      <c r="D7" s="7">
        <v>50</v>
      </c>
    </row>
    <row r="8" spans="1:4" x14ac:dyDescent="0.3">
      <c r="A8" s="4" t="s">
        <v>6</v>
      </c>
      <c r="B8" s="5" t="s">
        <v>7</v>
      </c>
      <c r="C8" s="6" t="s">
        <v>28</v>
      </c>
      <c r="D8" s="7">
        <v>2</v>
      </c>
    </row>
    <row r="9" spans="1:4" ht="28.8" x14ac:dyDescent="0.3">
      <c r="A9" s="4" t="s">
        <v>8</v>
      </c>
      <c r="B9" s="5" t="s">
        <v>9</v>
      </c>
      <c r="C9" s="8" t="s">
        <v>30</v>
      </c>
      <c r="D9" s="7">
        <v>1</v>
      </c>
    </row>
    <row r="10" spans="1:4" x14ac:dyDescent="0.3">
      <c r="A10" s="4" t="s">
        <v>10</v>
      </c>
      <c r="B10" s="5" t="s">
        <v>11</v>
      </c>
      <c r="C10" s="6" t="s">
        <v>31</v>
      </c>
      <c r="D10" s="7">
        <v>65</v>
      </c>
    </row>
    <row r="11" spans="1:4" ht="28.8" x14ac:dyDescent="0.3">
      <c r="A11" s="4" t="s">
        <v>12</v>
      </c>
      <c r="B11" s="5" t="s">
        <v>13</v>
      </c>
      <c r="C11" s="6" t="s">
        <v>32</v>
      </c>
      <c r="D11" s="7">
        <v>50</v>
      </c>
    </row>
    <row r="12" spans="1:4" x14ac:dyDescent="0.3">
      <c r="A12" s="4" t="s">
        <v>33</v>
      </c>
      <c r="B12" s="5" t="s">
        <v>34</v>
      </c>
      <c r="C12" s="8" t="s">
        <v>35</v>
      </c>
      <c r="D12" s="7">
        <v>100</v>
      </c>
    </row>
    <row r="13" spans="1:4" ht="28.8" x14ac:dyDescent="0.3">
      <c r="A13" s="4" t="s">
        <v>14</v>
      </c>
      <c r="B13" s="5" t="s">
        <v>15</v>
      </c>
      <c r="C13" s="8" t="s">
        <v>29</v>
      </c>
      <c r="D13" s="7">
        <v>10</v>
      </c>
    </row>
    <row r="14" spans="1:4" x14ac:dyDescent="0.3">
      <c r="A14" s="4" t="s">
        <v>16</v>
      </c>
      <c r="B14" s="5" t="s">
        <v>37</v>
      </c>
      <c r="C14" s="8" t="s">
        <v>36</v>
      </c>
      <c r="D14" s="7">
        <v>20</v>
      </c>
    </row>
    <row r="15" spans="1:4" ht="28.8" x14ac:dyDescent="0.3">
      <c r="A15" s="4" t="s">
        <v>17</v>
      </c>
      <c r="B15" s="5" t="s">
        <v>18</v>
      </c>
      <c r="C15" s="9" t="s">
        <v>39</v>
      </c>
      <c r="D15" s="7">
        <v>100</v>
      </c>
    </row>
    <row r="16" spans="1:4" ht="28.8" x14ac:dyDescent="0.3">
      <c r="A16" s="4" t="s">
        <v>19</v>
      </c>
      <c r="B16" s="5" t="s">
        <v>20</v>
      </c>
      <c r="C16" s="8" t="s">
        <v>38</v>
      </c>
      <c r="D16" s="7">
        <v>20</v>
      </c>
    </row>
    <row r="18" spans="4:4" x14ac:dyDescent="0.3">
      <c r="D18" s="1">
        <f>SUM(D4:D16)</f>
        <v>531</v>
      </c>
    </row>
  </sheetData>
  <hyperlinks>
    <hyperlink ref="C11" r:id="rId1" xr:uid="{8630F0F0-78F2-4A4B-BB55-84DD7CFABBD1}"/>
    <hyperlink ref="C10" r:id="rId2" xr:uid="{A4B574C5-C51C-47C1-A69E-95270EC4E651}"/>
    <hyperlink ref="C8" r:id="rId3" xr:uid="{9F104883-DAFB-490E-B45F-9B91B836CEBC}"/>
    <hyperlink ref="C4" r:id="rId4" xr:uid="{576CC853-958B-4D40-B890-E3DF54F29E7E}"/>
    <hyperlink ref="C5" r:id="rId5" xr:uid="{07D1F9F5-57C5-4450-AE15-C594BC48EB9F}"/>
    <hyperlink ref="C6" r:id="rId6" xr:uid="{26844554-4817-451C-A611-FFC1A5ABD800}"/>
    <hyperlink ref="C7" r:id="rId7" xr:uid="{5AE70BF4-FEE3-4DCB-95FA-E7EA78C4B5E9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2025-05-21T15:10:57Z</dcterms:created>
  <dcterms:modified xsi:type="dcterms:W3CDTF">2025-05-21T15:54:54Z</dcterms:modified>
</cp:coreProperties>
</file>