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sion Analysis" sheetId="1" r:id="rId5"/>
  </sheets>
  <definedNames/>
  <calcPr/>
</workbook>
</file>

<file path=xl/sharedStrings.xml><?xml version="1.0" encoding="utf-8"?>
<sst xmlns="http://schemas.openxmlformats.org/spreadsheetml/2006/main" count="37" uniqueCount="36">
  <si>
    <t>Minutes Running vs. Weight by Week</t>
  </si>
  <si>
    <t>Minutes Running for the Week</t>
  </si>
  <si>
    <t>Weight by Week</t>
  </si>
  <si>
    <t>Predicted Weight</t>
  </si>
  <si>
    <t>Residual</t>
  </si>
  <si>
    <t>x - x̄</t>
  </si>
  <si>
    <t>Linear Regression Results</t>
  </si>
  <si>
    <t>Number of observations (n)</t>
  </si>
  <si>
    <t>Mean of x (x̄)</t>
  </si>
  <si>
    <t>Mean of y (ȳ)</t>
  </si>
  <si>
    <t>Σx</t>
  </si>
  <si>
    <t>Σy</t>
  </si>
  <si>
    <t>Σx²</t>
  </si>
  <si>
    <t>Σxy</t>
  </si>
  <si>
    <t>Slope (b₁)</t>
  </si>
  <si>
    <t>Intercept (b₀)</t>
  </si>
  <si>
    <t>Pearson correlation (r)</t>
  </si>
  <si>
    <t>R²</t>
  </si>
  <si>
    <t>Regression equation</t>
  </si>
  <si>
    <t>ŷ = 0.042422x + 175.572106</t>
  </si>
  <si>
    <t>Math / Calculation</t>
  </si>
  <si>
    <t>1. Calculate the means:</t>
  </si>
  <si>
    <t>x̄ = Σx / n = 505 / 8 = 63.125</t>
  </si>
  <si>
    <t>ȳ = Σy / n = 1426 / 8 = 178.250</t>
  </si>
  <si>
    <t>2. Calculate the slope:</t>
  </si>
  <si>
    <t>b₁ = Σ[(x − x̄)(y − ȳ)] / Σ[(x − x̄)²]</t>
  </si>
  <si>
    <t>b₁ = 44.750000 / 1054.875000</t>
  </si>
  <si>
    <t>b₁ = 0.042422</t>
  </si>
  <si>
    <t>3. Calculate the intercept:</t>
  </si>
  <si>
    <t>b₀ = ȳ − b₁x̄</t>
  </si>
  <si>
    <t>b₀ = 178.250 − (0.042422 × 63.125) = 175.572106</t>
  </si>
  <si>
    <t>4. Regression equation:</t>
  </si>
  <si>
    <t>5. Pearson correlation coefficient:</t>
  </si>
  <si>
    <t>r = 0.349967 ≈ 0.350</t>
  </si>
  <si>
    <t>R² = 0.122477 ≈ 0.1225</t>
  </si>
  <si>
    <t>Conclusion: There is a weak positive linear relationship between minutes running and weight in this small dataset.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</si>
</sst>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3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Minutes Running vs. Weight by Week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Observed Data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(Observed Data)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'Regression Analysis'!$A$4:$A$11</c:f>
            </c:numRef>
          </c:xVal>
          <c:yVal>
            <c:numRef>
              <c:f>'Regression Analysis'!$B$4:$B$11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772888"/>
        <c:axId val="831650505"/>
      </c:scatterChart>
      <c:valAx>
        <c:axId val="10427728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Minutes Running for the 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1650505"/>
      </c:valAx>
      <c:valAx>
        <c:axId val="831650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Weight by 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772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647700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3" width="20.0"/>
    <col customWidth="1" min="4" max="4" width="18.0"/>
    <col customWidth="1" min="5" max="5" width="15.0"/>
    <col customWidth="1" min="6" max="26" width="8.71"/>
  </cols>
  <sheetData>
    <row r="1">
      <c r="A1" s="1" t="s">
        <v>0</v>
      </c>
    </row>
    <row r="2">
      <c r="A2" s="2"/>
      <c r="B2" s="2"/>
      <c r="C2" s="2"/>
      <c r="D2" s="2"/>
      <c r="E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>
      <c r="A4" s="2">
        <v>90.0</v>
      </c>
      <c r="B4" s="2">
        <v>180.0</v>
      </c>
      <c r="C4" s="4">
        <v>179.3900936129873</v>
      </c>
      <c r="D4" s="4">
        <v>0.6099063870126997</v>
      </c>
      <c r="E4" s="2">
        <v>26.875</v>
      </c>
    </row>
    <row r="5">
      <c r="A5" s="2">
        <v>50.0</v>
      </c>
      <c r="B5" s="2">
        <v>178.0</v>
      </c>
      <c r="C5" s="4">
        <v>177.6932100959829</v>
      </c>
      <c r="D5" s="4">
        <v>0.3067899040170801</v>
      </c>
      <c r="E5" s="2">
        <v>-13.125</v>
      </c>
    </row>
    <row r="6">
      <c r="A6" s="2">
        <v>60.0</v>
      </c>
      <c r="B6" s="2">
        <v>179.0</v>
      </c>
      <c r="C6" s="4">
        <v>178.117430975234</v>
      </c>
      <c r="D6" s="4">
        <v>0.882569024765985</v>
      </c>
      <c r="E6" s="2">
        <v>-3.125</v>
      </c>
    </row>
    <row r="7">
      <c r="A7" s="2">
        <v>70.0</v>
      </c>
      <c r="B7" s="2">
        <v>177.0</v>
      </c>
      <c r="C7" s="4">
        <v>178.5416518544851</v>
      </c>
      <c r="D7" s="4">
        <v>-1.54165185448511</v>
      </c>
      <c r="E7" s="2">
        <v>6.875</v>
      </c>
    </row>
    <row r="8">
      <c r="A8" s="2">
        <v>62.0</v>
      </c>
      <c r="B8" s="2">
        <v>180.0</v>
      </c>
      <c r="C8" s="4">
        <v>178.2022751510843</v>
      </c>
      <c r="D8" s="4">
        <v>1.797724848915749</v>
      </c>
      <c r="E8" s="2">
        <v>-1.125</v>
      </c>
    </row>
    <row r="9">
      <c r="A9" s="2">
        <v>55.0</v>
      </c>
      <c r="B9" s="2">
        <v>179.0</v>
      </c>
      <c r="C9" s="4">
        <v>177.9053205356085</v>
      </c>
      <c r="D9" s="4">
        <v>1.094679464391533</v>
      </c>
      <c r="E9" s="2">
        <v>-8.125</v>
      </c>
    </row>
    <row r="10">
      <c r="A10" s="2">
        <v>58.0</v>
      </c>
      <c r="B10" s="2">
        <v>177.0</v>
      </c>
      <c r="C10" s="4">
        <v>178.0325867993838</v>
      </c>
      <c r="D10" s="4">
        <v>-1.032586799383807</v>
      </c>
      <c r="E10" s="2">
        <v>-5.125</v>
      </c>
    </row>
    <row r="11">
      <c r="A11" s="2">
        <v>60.0</v>
      </c>
      <c r="B11" s="2">
        <v>176.0</v>
      </c>
      <c r="C11" s="4">
        <v>178.117430975234</v>
      </c>
      <c r="D11" s="4">
        <v>-2.117430975234015</v>
      </c>
      <c r="E11" s="2">
        <v>-3.125</v>
      </c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5" t="s">
        <v>6</v>
      </c>
      <c r="B14" s="2"/>
      <c r="C14" s="2"/>
      <c r="D14" s="2"/>
      <c r="E14" s="2"/>
    </row>
    <row r="15">
      <c r="A15" s="2" t="s">
        <v>7</v>
      </c>
      <c r="B15" s="2">
        <v>8.0</v>
      </c>
      <c r="C15" s="2"/>
      <c r="D15" s="2"/>
      <c r="E15" s="2"/>
    </row>
    <row r="16">
      <c r="A16" s="2" t="s">
        <v>8</v>
      </c>
      <c r="B16" s="2">
        <v>63.125</v>
      </c>
      <c r="C16" s="2"/>
      <c r="D16" s="2"/>
      <c r="E16" s="2"/>
    </row>
    <row r="17">
      <c r="A17" s="2" t="s">
        <v>9</v>
      </c>
      <c r="B17" s="2">
        <v>178.25</v>
      </c>
      <c r="C17" s="2"/>
      <c r="D17" s="2"/>
      <c r="E17" s="2"/>
    </row>
    <row r="18">
      <c r="A18" s="2" t="s">
        <v>10</v>
      </c>
      <c r="B18" s="2">
        <v>505.0</v>
      </c>
      <c r="C18" s="2"/>
      <c r="D18" s="2"/>
      <c r="E18" s="2"/>
    </row>
    <row r="19">
      <c r="A19" s="2" t="s">
        <v>11</v>
      </c>
      <c r="B19" s="2">
        <v>1426.0</v>
      </c>
      <c r="C19" s="2"/>
      <c r="D19" s="2"/>
      <c r="E19" s="2"/>
    </row>
    <row r="20">
      <c r="A20" s="2" t="s">
        <v>12</v>
      </c>
      <c r="B20" s="2">
        <v>32933.0</v>
      </c>
      <c r="C20" s="2"/>
      <c r="D20" s="2"/>
      <c r="E20" s="2"/>
    </row>
    <row r="21" ht="15.75" customHeight="1">
      <c r="A21" s="2" t="s">
        <v>13</v>
      </c>
      <c r="B21" s="2">
        <v>90061.0</v>
      </c>
      <c r="C21" s="2"/>
      <c r="D21" s="2"/>
      <c r="E21" s="2"/>
    </row>
    <row r="22" ht="15.75" customHeight="1">
      <c r="A22" s="2" t="s">
        <v>14</v>
      </c>
      <c r="B22" s="2">
        <v>0.04242208792510961</v>
      </c>
      <c r="C22" s="2"/>
      <c r="D22" s="2"/>
      <c r="E22" s="2"/>
    </row>
    <row r="23" ht="15.75" customHeight="1">
      <c r="A23" s="2" t="s">
        <v>15</v>
      </c>
      <c r="B23" s="2">
        <v>175.5721056997274</v>
      </c>
      <c r="C23" s="2"/>
      <c r="D23" s="2"/>
      <c r="E23" s="2"/>
    </row>
    <row r="24" ht="15.75" customHeight="1">
      <c r="A24" s="2" t="s">
        <v>16</v>
      </c>
      <c r="B24" s="2">
        <v>0.3499666744179209</v>
      </c>
      <c r="C24" s="2"/>
      <c r="D24" s="2"/>
      <c r="E24" s="2"/>
    </row>
    <row r="25" ht="15.75" customHeight="1">
      <c r="A25" s="2" t="s">
        <v>17</v>
      </c>
      <c r="B25" s="2">
        <v>0.1224766732031391</v>
      </c>
      <c r="C25" s="2"/>
      <c r="D25" s="2"/>
      <c r="E25" s="2"/>
    </row>
    <row r="26" ht="15.75" customHeight="1">
      <c r="A26" s="2" t="s">
        <v>18</v>
      </c>
      <c r="B26" s="2" t="s">
        <v>19</v>
      </c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5" t="s">
        <v>20</v>
      </c>
      <c r="B29" s="2"/>
      <c r="C29" s="2"/>
      <c r="D29" s="2"/>
      <c r="E29" s="2"/>
    </row>
    <row r="30" ht="15.75" customHeight="1">
      <c r="A30" s="2" t="s">
        <v>21</v>
      </c>
    </row>
    <row r="31" ht="15.75" customHeight="1">
      <c r="A31" s="2" t="s">
        <v>22</v>
      </c>
    </row>
    <row r="32" ht="15.75" customHeight="1">
      <c r="A32" s="2" t="s">
        <v>23</v>
      </c>
    </row>
    <row r="33" ht="15.75" customHeight="1">
      <c r="A33" s="2"/>
    </row>
    <row r="34" ht="15.75" customHeight="1">
      <c r="A34" s="2" t="s">
        <v>24</v>
      </c>
    </row>
    <row r="35" ht="15.75" customHeight="1">
      <c r="A35" s="2" t="s">
        <v>25</v>
      </c>
    </row>
    <row r="36" ht="15.75" customHeight="1">
      <c r="A36" s="2" t="s">
        <v>26</v>
      </c>
    </row>
    <row r="37" ht="15.75" customHeight="1">
      <c r="A37" s="2" t="s">
        <v>27</v>
      </c>
    </row>
    <row r="38" ht="15.75" customHeight="1">
      <c r="A38" s="2"/>
    </row>
    <row r="39" ht="15.75" customHeight="1">
      <c r="A39" s="2" t="s">
        <v>28</v>
      </c>
    </row>
    <row r="40" ht="15.75" customHeight="1">
      <c r="A40" s="2" t="s">
        <v>29</v>
      </c>
    </row>
    <row r="41" ht="15.75" customHeight="1">
      <c r="A41" s="2" t="s">
        <v>30</v>
      </c>
    </row>
    <row r="42" ht="15.75" customHeight="1">
      <c r="A42" s="2"/>
    </row>
    <row r="43" ht="15.75" customHeight="1">
      <c r="A43" s="2" t="s">
        <v>31</v>
      </c>
    </row>
    <row r="44" ht="15.75" customHeight="1">
      <c r="A44" s="2" t="s">
        <v>19</v>
      </c>
    </row>
    <row r="45" ht="15.75" customHeight="1">
      <c r="A45" s="2"/>
    </row>
    <row r="46" ht="15.75" customHeight="1">
      <c r="A46" s="2" t="s">
        <v>32</v>
      </c>
    </row>
    <row r="47" ht="15.75" customHeight="1">
      <c r="A47" s="2" t="s">
        <v>33</v>
      </c>
    </row>
    <row r="48" ht="15.75" customHeight="1">
      <c r="A48" s="2" t="s">
        <v>34</v>
      </c>
    </row>
    <row r="49" ht="15.75" customHeight="1">
      <c r="A49" s="2"/>
    </row>
    <row r="50" ht="15.75" customHeight="1">
      <c r="A50" s="2" t="s">
        <v>35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E1"/>
    <mergeCell ref="A30:E30"/>
    <mergeCell ref="A31:E31"/>
    <mergeCell ref="A32:E32"/>
    <mergeCell ref="A33:E33"/>
    <mergeCell ref="A34:E34"/>
    <mergeCell ref="A35:E35"/>
    <mergeCell ref="A43:E43"/>
    <mergeCell ref="A44:E44"/>
    <mergeCell ref="A45:E45"/>
    <mergeCell ref="A46:E46"/>
    <mergeCell ref="A47:E47"/>
    <mergeCell ref="A48:E48"/>
    <mergeCell ref="A49:E49"/>
    <mergeCell ref="A50:E50"/>
    <mergeCell ref="A36:E36"/>
    <mergeCell ref="A37:E37"/>
    <mergeCell ref="A38:E38"/>
    <mergeCell ref="A39:E39"/>
    <mergeCell ref="A40:E40"/>
    <mergeCell ref="A41:E41"/>
    <mergeCell ref="A42:E42"/>
  </mergeCells>
  <printOptions/>
  <pageMargins bottom="1.0" footer="0.0" header="0.0" left="0.75" right="0.75" top="1.0"/>
  <pageSetup orientation="landscape"/>
  <drawing r:id="rId1"/>
</worksheet>
</file>