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345" windowHeight="4635"/>
  </bookViews>
  <sheets>
    <sheet name="Sheet1" sheetId="1" r:id="rId1"/>
    <sheet name="Sheet2" sheetId="2" state="hidden" r:id="rId2"/>
    <sheet name="Sheet3" sheetId="3" r:id="rId3"/>
  </sheets>
  <definedNames>
    <definedName name="bool_select">Sheet2!$A$1:$A$2</definedName>
    <definedName name="na_select">Sheet2!$B$1:$B$2</definedName>
    <definedName name="port_name">Sheet2!$C$1:$C$21</definedName>
    <definedName name="wpds__正文主送单位__Text" localSheetId="1">Sheet2!$D$1</definedName>
  </definedNames>
  <calcPr calcId="125725"/>
</workbook>
</file>

<file path=xl/calcChain.xml><?xml version="1.0" encoding="utf-8"?>
<calcChain xmlns="http://schemas.openxmlformats.org/spreadsheetml/2006/main">
  <c r="AF2" i="3"/>
  <c r="AE2"/>
  <c r="AC2"/>
  <c r="AF1"/>
  <c r="AE1"/>
  <c r="AB2"/>
  <c r="AD2"/>
  <c r="AA2"/>
  <c r="AD1"/>
  <c r="AC1"/>
  <c r="A2"/>
  <c r="B2"/>
  <c r="C2"/>
  <c r="Z2"/>
  <c r="Y2"/>
  <c r="X2"/>
  <c r="W2"/>
  <c r="E2"/>
  <c r="F2"/>
  <c r="G2"/>
  <c r="H2"/>
  <c r="I2"/>
  <c r="J2"/>
  <c r="K2"/>
  <c r="M2"/>
  <c r="R2"/>
  <c r="Q2"/>
  <c r="T2"/>
  <c r="V2"/>
  <c r="U2"/>
  <c r="S2"/>
  <c r="P2"/>
  <c r="O2"/>
  <c r="N2"/>
  <c r="L2"/>
  <c r="D2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C1"/>
  <c r="B1"/>
  <c r="F1"/>
  <c r="E1"/>
  <c r="D1"/>
  <c r="A1"/>
</calcChain>
</file>

<file path=xl/sharedStrings.xml><?xml version="1.0" encoding="utf-8"?>
<sst xmlns="http://schemas.openxmlformats.org/spreadsheetml/2006/main" count="93" uniqueCount="79">
  <si>
    <t>是</t>
  </si>
  <si>
    <t>否</t>
  </si>
  <si>
    <t>2014-2015 年度</t>
  </si>
  <si>
    <t>企业名称：</t>
  </si>
  <si>
    <t>企业海关编码：</t>
  </si>
  <si>
    <t>企业简称：</t>
  </si>
  <si>
    <t>主管海关：</t>
  </si>
  <si>
    <r>
      <t>广州海关</t>
    </r>
    <r>
      <rPr>
        <b/>
        <sz val="18"/>
        <color indexed="51"/>
        <rFont val="微软雅黑"/>
        <family val="2"/>
        <charset val="134"/>
      </rPr>
      <t>跨境电子商务企业备案申请表</t>
    </r>
  </si>
  <si>
    <t>企业类别：</t>
  </si>
  <si>
    <t>跨境贸易电子商务经营企业</t>
  </si>
  <si>
    <t>申请业务模式：</t>
  </si>
  <si>
    <t>跨境贸易电子商务交易平台</t>
  </si>
  <si>
    <t>跨境贸易电子商务物流企业</t>
  </si>
  <si>
    <t>跨境贸易电子商务支付企业</t>
  </si>
  <si>
    <t>是否为境外企业：</t>
  </si>
  <si>
    <t>组织机构代码：</t>
  </si>
  <si>
    <t>营业执照编号：</t>
  </si>
  <si>
    <t>法人代表姓名：</t>
  </si>
  <si>
    <t>法人代表身份证件号：</t>
  </si>
  <si>
    <t>企业联系电话：</t>
  </si>
  <si>
    <t>企业地址：</t>
  </si>
  <si>
    <t>税务登记代码：</t>
  </si>
  <si>
    <t>企业联系人：</t>
  </si>
  <si>
    <t>电商交易平台名称：</t>
  </si>
  <si>
    <t>电商交易平台网址：</t>
  </si>
  <si>
    <t>物流信息查询网址：</t>
  </si>
  <si>
    <t>法人代表身份证复印件</t>
  </si>
  <si>
    <t>税务登记证复印件</t>
  </si>
  <si>
    <t>《组织机构代码证》副本复印件</t>
  </si>
  <si>
    <t>支付业务批准附件</t>
  </si>
  <si>
    <t>营业执照复印件</t>
  </si>
  <si>
    <t>备注：</t>
  </si>
  <si>
    <t>有</t>
  </si>
  <si>
    <t>无</t>
  </si>
  <si>
    <t>(选填)</t>
  </si>
  <si>
    <t>(经营企业、物流企业必填)</t>
  </si>
  <si>
    <t>(电商平台企业必填)</t>
  </si>
  <si>
    <t>(物流企业必填)</t>
  </si>
  <si>
    <t>(由大写字母或数字组成，如：JDSC(京东商城))</t>
  </si>
  <si>
    <t>(无“企业海关编码”的必填，并附复印件)</t>
  </si>
  <si>
    <t>(必填；无“企业海关编码”的，须附复印件)</t>
  </si>
  <si>
    <t>*申请注意事项：</t>
  </si>
  <si>
    <t>网购保税进口（B2B2C）</t>
  </si>
  <si>
    <t>直购进口（B2C）</t>
  </si>
  <si>
    <t>驻禅城办事处</t>
  </si>
  <si>
    <t>驻顺德办事处</t>
  </si>
  <si>
    <t>驻南海办事处</t>
  </si>
  <si>
    <t>驻三水办事处</t>
  </si>
  <si>
    <t>驻高明办事处</t>
  </si>
  <si>
    <t>广州白云机场海关</t>
  </si>
  <si>
    <t>驻邮局办事处</t>
  </si>
  <si>
    <t>驻内港办事处</t>
  </si>
  <si>
    <t>驻萝岗办事处</t>
  </si>
  <si>
    <t>现场业务处</t>
  </si>
  <si>
    <t>广州天河车站海关</t>
  </si>
  <si>
    <t>番禺海关</t>
  </si>
  <si>
    <t>南沙海关</t>
  </si>
  <si>
    <t>肇庆海关</t>
  </si>
  <si>
    <t>韶关海关</t>
  </si>
  <si>
    <t>清远海关</t>
  </si>
  <si>
    <t>花都海关</t>
  </si>
  <si>
    <t>大铲海关</t>
  </si>
  <si>
    <t>云浮罗定海关</t>
  </si>
  <si>
    <t>河源海关</t>
  </si>
  <si>
    <t>广州海关(支付企业可选)</t>
    <phoneticPr fontId="2" type="noConversion"/>
  </si>
  <si>
    <t>(境内企业必填，并附复印件)</t>
    <phoneticPr fontId="2" type="noConversion"/>
  </si>
  <si>
    <t>1、复印件需要扫描清晰，并以电子邮件附件形式发送，图片格式为jpg/png/gif，大小不超过500k/文件。</t>
    <phoneticPr fontId="2" type="noConversion"/>
  </si>
  <si>
    <t xml:space="preserve">2、请企业递交申请后主动与现场海关联络员联系，按现场海关具体要求配合完成企业备案手续。
</t>
    <phoneticPr fontId="2" type="noConversion"/>
  </si>
  <si>
    <t>(必填)</t>
    <phoneticPr fontId="2" type="noConversion"/>
  </si>
  <si>
    <t>随附资料：</t>
    <phoneticPr fontId="2" type="noConversion"/>
  </si>
  <si>
    <t>（以附件形式提交）</t>
    <phoneticPr fontId="2" type="noConversion"/>
  </si>
  <si>
    <t>中华人民共和国报关单位注册登记证书</t>
    <phoneticPr fontId="2" type="noConversion"/>
  </si>
  <si>
    <t>有</t>
    <phoneticPr fontId="2" type="noConversion"/>
  </si>
  <si>
    <t>企业简介及业务申请书：</t>
    <phoneticPr fontId="2" type="noConversion"/>
  </si>
  <si>
    <t>电商企业的交易平台:</t>
    <phoneticPr fontId="2" type="noConversion"/>
  </si>
  <si>
    <t>(必填)</t>
    <phoneticPr fontId="2" type="noConversion"/>
  </si>
  <si>
    <t>(国内电商企业应提供工信部的批件及备案号)</t>
    <phoneticPr fontId="2" type="noConversion"/>
  </si>
  <si>
    <t>企业经办人手机号码：</t>
    <phoneticPr fontId="2" type="noConversion"/>
  </si>
  <si>
    <t>企业经办人邮箱：</t>
    <phoneticPr fontId="2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</si>
</sst>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b/>
      <sz val="18"/>
      <color indexed="51"/>
      <name val="微软雅黑"/>
      <family val="2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2"/>
      <color theme="1"/>
      <name val="微软雅黑"/>
      <family val="2"/>
      <charset val="134"/>
    </font>
    <font>
      <sz val="16"/>
      <color theme="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8"/>
      <color theme="0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rgb="FF000000"/>
      <name val="Times New Roman"/>
      <family val="1"/>
    </font>
    <font>
      <sz val="11"/>
      <color rgb="FF000000"/>
      <name val="宋体"/>
      <charset val="134"/>
    </font>
    <font>
      <sz val="10"/>
      <color theme="0" tint="-0.34998626667073579"/>
      <name val="宋体"/>
      <charset val="134"/>
      <scheme val="minor"/>
    </font>
    <font>
      <sz val="16"/>
      <color theme="0" tint="-0.499984740745262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499984740745262"/>
      <name val="宋体"/>
      <charset val="134"/>
    </font>
    <font>
      <b/>
      <sz val="11"/>
      <color rgb="FFF78009"/>
      <name val="宋体"/>
      <charset val="134"/>
      <scheme val="minor"/>
    </font>
    <font>
      <sz val="11"/>
      <color rgb="FF7F7F7F"/>
      <name val="宋体"/>
      <charset val="134"/>
      <scheme val="minor"/>
    </font>
    <font>
      <b/>
      <sz val="14"/>
      <color rgb="FF00008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Border="1"/>
    <xf numFmtId="0" fontId="1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Border="1" applyAlignment="1"/>
    <xf numFmtId="0" fontId="0" fillId="0" borderId="9" xfId="0" applyBorder="1"/>
    <xf numFmtId="0" fontId="12" fillId="2" borderId="1" xfId="0" applyFont="1" applyFill="1" applyBorder="1"/>
    <xf numFmtId="0" fontId="13" fillId="2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3" borderId="2" xfId="0" applyFont="1" applyFill="1" applyBorder="1"/>
    <xf numFmtId="0" fontId="10" fillId="0" borderId="3" xfId="0" applyFont="1" applyBorder="1"/>
    <xf numFmtId="0" fontId="9" fillId="4" borderId="4" xfId="0" applyFont="1" applyFill="1" applyBorder="1"/>
    <xf numFmtId="0" fontId="9" fillId="4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14" fillId="0" borderId="0" xfId="0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justify" vertical="center" wrapText="1"/>
    </xf>
    <xf numFmtId="0" fontId="17" fillId="0" borderId="0" xfId="0" applyFont="1" applyBorder="1" applyAlignment="1">
      <alignment horizontal="left"/>
    </xf>
    <xf numFmtId="0" fontId="18" fillId="0" borderId="0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Border="1" applyAlignment="1"/>
    <xf numFmtId="0" fontId="20" fillId="0" borderId="0" xfId="0" applyFont="1" applyBorder="1" applyAlignment="1">
      <alignment horizontal="left"/>
    </xf>
    <xf numFmtId="0" fontId="21" fillId="0" borderId="9" xfId="0" applyFont="1" applyBorder="1" applyAlignment="1" applyProtection="1">
      <alignment horizontal="center"/>
      <protection locked="0"/>
    </xf>
    <xf numFmtId="0" fontId="21" fillId="0" borderId="9" xfId="0" applyFont="1" applyBorder="1" applyProtection="1">
      <protection locked="0"/>
    </xf>
    <xf numFmtId="0" fontId="21" fillId="0" borderId="0" xfId="0" applyFont="1" applyBorder="1" applyAlignment="1" applyProtection="1">
      <alignment horizontal="center"/>
    </xf>
    <xf numFmtId="0" fontId="0" fillId="0" borderId="0" xfId="0" applyNumberFormat="1"/>
    <xf numFmtId="0" fontId="22" fillId="3" borderId="0" xfId="1" applyFont="1" applyFill="1" applyBorder="1" applyAlignment="1"/>
    <xf numFmtId="0" fontId="0" fillId="0" borderId="0" xfId="0" applyFont="1" applyBorder="1"/>
    <xf numFmtId="0" fontId="21" fillId="0" borderId="9" xfId="0" applyFont="1" applyBorder="1" applyProtection="1"/>
    <xf numFmtId="0" fontId="6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23" fillId="0" borderId="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1" fillId="0" borderId="11" xfId="0" applyFont="1" applyBorder="1" applyAlignment="1" applyProtection="1">
      <alignment horizontal="center"/>
      <protection locked="0"/>
    </xf>
    <xf numFmtId="0" fontId="0" fillId="0" borderId="10" xfId="0" applyFont="1" applyBorder="1"/>
    <xf numFmtId="0" fontId="21" fillId="0" borderId="0" xfId="0" applyFont="1" applyBorder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0" fillId="0" borderId="0" xfId="0" applyFont="1" applyBorder="1"/>
    <xf numFmtId="0" fontId="0" fillId="0" borderId="0" xfId="0" applyFont="1" applyFill="1" applyBorder="1"/>
    <xf numFmtId="0" fontId="21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21" fillId="0" borderId="9" xfId="0" applyFont="1" applyBorder="1" applyAlignment="1" applyProtection="1">
      <alignment horizontal="left"/>
      <protection locked="0"/>
    </xf>
    <xf numFmtId="0" fontId="21" fillId="0" borderId="10" xfId="0" applyFont="1" applyBorder="1" applyAlignment="1" applyProtection="1">
      <alignment horizontal="left"/>
      <protection locked="0"/>
    </xf>
    <xf numFmtId="0" fontId="21" fillId="0" borderId="9" xfId="0" applyNumberFormat="1" applyFont="1" applyFill="1" applyBorder="1" applyAlignment="1" applyProtection="1">
      <alignment horizontal="left" vertical="center"/>
      <protection locked="0"/>
    </xf>
    <xf numFmtId="49" fontId="21" fillId="0" borderId="9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Font="1" applyBorder="1" applyAlignment="1">
      <alignment horizontal="center"/>
    </xf>
    <xf numFmtId="0" fontId="21" fillId="0" borderId="10" xfId="0" applyFont="1" applyBorder="1"/>
    <xf numFmtId="49" fontId="0" fillId="0" borderId="10" xfId="0" applyNumberFormat="1" applyBorder="1"/>
    <xf numFmtId="0" fontId="6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showGridLines="0" tabSelected="1" zoomScaleNormal="100" workbookViewId="0">
      <selection activeCell="F24" sqref="F24"/>
    </sheetView>
  </sheetViews>
  <sheetFormatPr defaultRowHeight="13.5"/>
  <cols>
    <col min="1" max="1" width="3.375" customWidth="1"/>
    <col min="2" max="2" width="19.875" customWidth="1"/>
    <col min="3" max="3" width="36.875" customWidth="1"/>
    <col min="4" max="4" width="6.875" customWidth="1"/>
    <col min="5" max="5" width="3.125" customWidth="1"/>
    <col min="6" max="6" width="22" customWidth="1"/>
    <col min="7" max="7" width="31.125" customWidth="1"/>
    <col min="8" max="8" width="6.75" customWidth="1"/>
    <col min="9" max="9" width="4.25" customWidth="1"/>
    <col min="10" max="10" width="10.25" customWidth="1"/>
  </cols>
  <sheetData>
    <row r="1" spans="1:10" ht="22.5">
      <c r="J1" s="4"/>
    </row>
    <row r="2" spans="1:10" s="4" customFormat="1" ht="51.75" customHeight="1">
      <c r="A2" s="11"/>
      <c r="B2" s="12" t="s">
        <v>7</v>
      </c>
      <c r="C2" s="12"/>
      <c r="D2" s="12"/>
      <c r="E2" s="12"/>
      <c r="F2" s="13"/>
      <c r="G2" s="13"/>
      <c r="H2" s="14"/>
      <c r="I2" s="15"/>
      <c r="J2"/>
    </row>
    <row r="3" spans="1:10" s="3" customFormat="1" ht="32.25" customHeight="1">
      <c r="A3" s="16"/>
      <c r="B3" s="17" t="s">
        <v>2</v>
      </c>
      <c r="C3" s="17"/>
      <c r="D3" s="18"/>
      <c r="E3" s="18"/>
      <c r="F3" s="33"/>
      <c r="G3" s="18"/>
      <c r="H3" s="19"/>
      <c r="I3" s="20"/>
    </row>
    <row r="4" spans="1:10" s="3" customFormat="1" ht="13.5" customHeight="1">
      <c r="A4" s="21"/>
      <c r="B4" s="18"/>
      <c r="C4" s="18"/>
      <c r="D4" s="18"/>
      <c r="E4" s="18"/>
      <c r="F4" s="18"/>
      <c r="G4" s="18"/>
      <c r="H4" s="19"/>
      <c r="I4" s="20"/>
    </row>
    <row r="5" spans="1:10" ht="25.5" customHeight="1">
      <c r="A5" s="22"/>
      <c r="B5" s="2" t="s">
        <v>3</v>
      </c>
      <c r="C5" s="62"/>
      <c r="D5" s="62"/>
      <c r="E5" s="1"/>
      <c r="F5" s="5" t="s">
        <v>6</v>
      </c>
      <c r="G5" s="62" t="s">
        <v>49</v>
      </c>
      <c r="H5" s="62"/>
      <c r="I5" s="23"/>
    </row>
    <row r="6" spans="1:10" ht="26.25" customHeight="1">
      <c r="A6" s="22"/>
      <c r="B6" s="2" t="s">
        <v>5</v>
      </c>
      <c r="C6" s="63" t="s">
        <v>38</v>
      </c>
      <c r="D6" s="63"/>
      <c r="E6" s="1"/>
      <c r="F6" s="29" t="s">
        <v>4</v>
      </c>
      <c r="G6" s="63" t="s">
        <v>35</v>
      </c>
      <c r="H6" s="63"/>
      <c r="I6" s="23"/>
    </row>
    <row r="7" spans="1:10">
      <c r="A7" s="22"/>
      <c r="B7" s="5"/>
      <c r="C7" s="5"/>
      <c r="D7" s="5"/>
      <c r="E7" s="5"/>
      <c r="F7" s="5"/>
      <c r="G7" s="5"/>
      <c r="H7" s="5"/>
      <c r="I7" s="23"/>
    </row>
    <row r="8" spans="1:10">
      <c r="A8" s="22"/>
      <c r="B8" s="24" t="s">
        <v>10</v>
      </c>
      <c r="C8" s="10" t="s">
        <v>42</v>
      </c>
      <c r="D8" s="38" t="s">
        <v>0</v>
      </c>
      <c r="E8" s="6"/>
      <c r="F8" s="5" t="s">
        <v>8</v>
      </c>
      <c r="G8" s="10" t="s">
        <v>9</v>
      </c>
      <c r="H8" s="38" t="s">
        <v>0</v>
      </c>
      <c r="I8" s="23"/>
    </row>
    <row r="9" spans="1:10">
      <c r="A9" s="22"/>
      <c r="B9" s="24"/>
      <c r="C9" s="10" t="s">
        <v>43</v>
      </c>
      <c r="D9" s="38" t="s">
        <v>1</v>
      </c>
      <c r="E9" s="6"/>
      <c r="F9" s="5"/>
      <c r="G9" s="10" t="s">
        <v>11</v>
      </c>
      <c r="H9" s="38" t="s">
        <v>0</v>
      </c>
      <c r="I9" s="23"/>
    </row>
    <row r="10" spans="1:10">
      <c r="A10" s="22"/>
      <c r="B10" s="24"/>
      <c r="C10" s="53"/>
      <c r="D10" s="54"/>
      <c r="E10" s="6"/>
      <c r="F10" s="5"/>
      <c r="G10" s="10" t="s">
        <v>12</v>
      </c>
      <c r="H10" s="38" t="s">
        <v>0</v>
      </c>
      <c r="I10" s="23"/>
    </row>
    <row r="11" spans="1:10">
      <c r="A11" s="22"/>
      <c r="B11" s="24"/>
      <c r="D11" s="40"/>
      <c r="E11" s="6"/>
      <c r="F11" s="5"/>
      <c r="G11" s="10" t="s">
        <v>13</v>
      </c>
      <c r="H11" s="38" t="s">
        <v>0</v>
      </c>
      <c r="I11" s="23"/>
    </row>
    <row r="12" spans="1:10">
      <c r="A12" s="22"/>
      <c r="B12" s="7" t="s">
        <v>14</v>
      </c>
      <c r="C12" s="10"/>
      <c r="D12" s="38" t="s">
        <v>1</v>
      </c>
      <c r="E12" s="6"/>
      <c r="F12" s="5"/>
      <c r="G12" s="5"/>
      <c r="H12" s="5"/>
      <c r="I12" s="23"/>
    </row>
    <row r="13" spans="1:10" ht="9.75" customHeight="1">
      <c r="A13" s="22"/>
      <c r="B13" s="5"/>
      <c r="C13" s="5"/>
      <c r="D13" s="5"/>
      <c r="E13" s="6"/>
      <c r="F13" s="5"/>
      <c r="G13" s="5"/>
      <c r="H13" s="5"/>
      <c r="I13" s="23"/>
    </row>
    <row r="14" spans="1:10">
      <c r="A14" s="22"/>
      <c r="B14" s="5" t="s">
        <v>15</v>
      </c>
      <c r="C14" s="62" t="s">
        <v>40</v>
      </c>
      <c r="D14" s="62"/>
      <c r="E14" s="6"/>
      <c r="F14" s="8" t="s">
        <v>17</v>
      </c>
      <c r="G14" s="64"/>
      <c r="H14" s="64"/>
      <c r="I14" s="23"/>
    </row>
    <row r="15" spans="1:10">
      <c r="A15" s="22"/>
      <c r="B15" s="8" t="s">
        <v>16</v>
      </c>
      <c r="C15" s="62" t="s">
        <v>39</v>
      </c>
      <c r="D15" s="62"/>
      <c r="E15" s="5"/>
      <c r="F15" s="5" t="s">
        <v>18</v>
      </c>
      <c r="G15" s="65" t="s">
        <v>65</v>
      </c>
      <c r="H15" s="65"/>
      <c r="I15" s="23"/>
    </row>
    <row r="16" spans="1:10">
      <c r="A16" s="22"/>
      <c r="B16" s="8" t="s">
        <v>21</v>
      </c>
      <c r="C16" s="62" t="s">
        <v>34</v>
      </c>
      <c r="D16" s="62"/>
      <c r="E16" s="5"/>
      <c r="F16" s="5" t="s">
        <v>19</v>
      </c>
      <c r="G16" s="64" t="s">
        <v>68</v>
      </c>
      <c r="H16" s="64"/>
      <c r="I16" s="23"/>
    </row>
    <row r="17" spans="1:9">
      <c r="A17" s="22"/>
      <c r="B17" s="5" t="s">
        <v>22</v>
      </c>
      <c r="C17" s="62"/>
      <c r="D17" s="62"/>
      <c r="E17" s="5"/>
      <c r="F17" s="5" t="s">
        <v>20</v>
      </c>
      <c r="G17" s="64" t="s">
        <v>75</v>
      </c>
      <c r="H17" s="64"/>
      <c r="I17" s="23"/>
    </row>
    <row r="18" spans="1:9">
      <c r="A18" s="22"/>
      <c r="B18" s="5" t="s">
        <v>23</v>
      </c>
      <c r="C18" s="62" t="s">
        <v>36</v>
      </c>
      <c r="D18" s="62"/>
      <c r="E18" s="5"/>
      <c r="F18" s="59" t="s">
        <v>74</v>
      </c>
      <c r="G18" s="67" t="s">
        <v>76</v>
      </c>
      <c r="H18" s="67"/>
      <c r="I18" s="23"/>
    </row>
    <row r="19" spans="1:9">
      <c r="A19" s="22"/>
      <c r="B19" s="5" t="s">
        <v>24</v>
      </c>
      <c r="C19" s="62" t="s">
        <v>36</v>
      </c>
      <c r="D19" s="62"/>
      <c r="E19" s="5"/>
      <c r="F19" s="7" t="s">
        <v>77</v>
      </c>
      <c r="G19" s="68"/>
      <c r="H19" s="68"/>
      <c r="I19" s="23"/>
    </row>
    <row r="20" spans="1:9">
      <c r="A20" s="22"/>
      <c r="B20" s="5" t="s">
        <v>25</v>
      </c>
      <c r="C20" s="63" t="s">
        <v>37</v>
      </c>
      <c r="D20" s="63"/>
      <c r="E20" s="60"/>
      <c r="F20" s="61" t="s">
        <v>78</v>
      </c>
      <c r="G20" s="63"/>
      <c r="H20" s="63"/>
      <c r="I20" s="23"/>
    </row>
    <row r="21" spans="1:9" ht="6.75" customHeight="1">
      <c r="A21" s="22"/>
      <c r="B21" s="5"/>
      <c r="C21" s="5"/>
      <c r="D21" s="5"/>
      <c r="E21" s="5"/>
      <c r="F21" s="5"/>
      <c r="G21" s="5"/>
      <c r="H21" s="5"/>
      <c r="I21" s="23"/>
    </row>
    <row r="22" spans="1:9">
      <c r="A22" s="22"/>
      <c r="B22" s="43" t="s">
        <v>69</v>
      </c>
      <c r="C22" s="10" t="s">
        <v>26</v>
      </c>
      <c r="D22" s="38" t="s">
        <v>32</v>
      </c>
      <c r="E22" s="5"/>
      <c r="F22" s="5" t="s">
        <v>31</v>
      </c>
      <c r="G22" s="39"/>
      <c r="H22" s="5"/>
      <c r="I22" s="23"/>
    </row>
    <row r="23" spans="1:9">
      <c r="A23" s="22"/>
      <c r="B23" s="5"/>
      <c r="C23" s="10" t="s">
        <v>27</v>
      </c>
      <c r="D23" s="38" t="s">
        <v>32</v>
      </c>
      <c r="E23" s="5"/>
      <c r="F23" s="5"/>
      <c r="G23" s="39"/>
      <c r="H23" s="5"/>
      <c r="I23" s="23"/>
    </row>
    <row r="24" spans="1:9">
      <c r="A24" s="22"/>
      <c r="B24" s="5"/>
      <c r="C24" s="10" t="s">
        <v>28</v>
      </c>
      <c r="D24" s="38" t="s">
        <v>32</v>
      </c>
      <c r="E24" s="5"/>
      <c r="F24" s="5"/>
      <c r="G24" s="39"/>
      <c r="H24" s="5"/>
      <c r="I24" s="23"/>
    </row>
    <row r="25" spans="1:9">
      <c r="A25" s="22"/>
      <c r="B25" s="5"/>
      <c r="C25" s="10" t="s">
        <v>29</v>
      </c>
      <c r="D25" s="38" t="s">
        <v>32</v>
      </c>
      <c r="E25" s="5"/>
      <c r="H25" s="5"/>
      <c r="I25" s="23"/>
    </row>
    <row r="26" spans="1:9">
      <c r="A26" s="22"/>
      <c r="B26" s="5"/>
      <c r="C26" s="5" t="s">
        <v>30</v>
      </c>
      <c r="D26" s="56" t="s">
        <v>72</v>
      </c>
      <c r="E26" s="5"/>
      <c r="F26" s="58" t="s">
        <v>73</v>
      </c>
      <c r="G26" s="44" t="s">
        <v>70</v>
      </c>
      <c r="H26" s="5"/>
      <c r="I26" s="23"/>
    </row>
    <row r="27" spans="1:9" ht="12" customHeight="1">
      <c r="A27" s="22"/>
      <c r="B27" s="5"/>
      <c r="C27" s="55" t="s">
        <v>71</v>
      </c>
      <c r="D27" s="57" t="s">
        <v>72</v>
      </c>
      <c r="E27" s="5"/>
      <c r="F27" s="5"/>
      <c r="G27" s="52"/>
      <c r="H27" s="5"/>
      <c r="I27" s="23"/>
    </row>
    <row r="28" spans="1:9" ht="4.5" customHeight="1">
      <c r="A28" s="22"/>
      <c r="B28" s="5"/>
      <c r="C28" s="5"/>
      <c r="D28" s="5"/>
      <c r="E28" s="5"/>
      <c r="F28" s="5"/>
      <c r="G28" s="5"/>
      <c r="H28" s="5"/>
      <c r="I28" s="23"/>
    </row>
    <row r="29" spans="1:9">
      <c r="A29" s="25"/>
      <c r="B29" s="26"/>
      <c r="C29" s="27"/>
      <c r="D29" s="27"/>
      <c r="E29" s="27"/>
      <c r="F29" s="27"/>
      <c r="G29" s="27"/>
      <c r="H29" s="27"/>
      <c r="I29" s="28"/>
    </row>
    <row r="30" spans="1:9">
      <c r="B30" s="5"/>
      <c r="C30" s="9"/>
      <c r="D30" s="9"/>
      <c r="E30" s="9"/>
      <c r="F30" s="9"/>
      <c r="G30" s="9"/>
      <c r="H30" s="9"/>
    </row>
    <row r="31" spans="1:9" s="34" customFormat="1">
      <c r="B31" s="35" t="s">
        <v>41</v>
      </c>
      <c r="C31" s="35" t="s">
        <v>66</v>
      </c>
      <c r="D31" s="37"/>
      <c r="E31" s="37"/>
      <c r="F31" s="37"/>
      <c r="G31" s="37"/>
      <c r="H31" s="36"/>
    </row>
    <row r="32" spans="1:9" ht="18.75">
      <c r="B32" s="30"/>
      <c r="C32" s="42" t="s">
        <v>67</v>
      </c>
      <c r="D32" s="32"/>
      <c r="E32" s="32"/>
      <c r="F32" s="32"/>
      <c r="G32" s="32"/>
      <c r="H32" s="5"/>
    </row>
    <row r="33" spans="2:9" ht="18.75">
      <c r="B33" s="30"/>
      <c r="C33" s="42"/>
      <c r="D33" s="32"/>
      <c r="E33" s="32"/>
      <c r="F33" s="32"/>
      <c r="G33" s="32"/>
      <c r="H33" s="5"/>
    </row>
    <row r="34" spans="2:9" ht="18.75">
      <c r="B34" s="66"/>
      <c r="C34" s="66"/>
      <c r="D34" s="66"/>
      <c r="E34" s="66"/>
      <c r="F34" s="66"/>
      <c r="G34" s="51"/>
      <c r="H34" s="51"/>
    </row>
    <row r="35" spans="2:9">
      <c r="B35" s="45"/>
      <c r="C35" s="45"/>
      <c r="D35" s="69"/>
      <c r="E35" s="69"/>
      <c r="F35" s="69"/>
      <c r="G35" s="45"/>
      <c r="H35" s="45"/>
      <c r="I35" s="45"/>
    </row>
    <row r="36" spans="2:9">
      <c r="B36" s="46"/>
      <c r="C36" s="46"/>
      <c r="D36" s="71"/>
      <c r="E36" s="71"/>
      <c r="F36" s="71"/>
      <c r="G36" s="47"/>
      <c r="H36" s="47"/>
    </row>
    <row r="37" spans="2:9">
      <c r="B37" s="46"/>
      <c r="C37" s="46"/>
      <c r="D37" s="70"/>
      <c r="E37" s="70"/>
      <c r="F37" s="70"/>
      <c r="G37" s="47"/>
      <c r="H37" s="47"/>
    </row>
    <row r="38" spans="2:9">
      <c r="B38" s="46"/>
      <c r="C38" s="46"/>
      <c r="D38" s="70"/>
      <c r="E38" s="70"/>
      <c r="F38" s="70"/>
      <c r="G38" s="47"/>
      <c r="H38" s="47"/>
    </row>
    <row r="39" spans="2:9">
      <c r="B39" s="46"/>
      <c r="C39" s="46"/>
      <c r="D39" s="70"/>
      <c r="E39" s="70"/>
      <c r="F39" s="70"/>
      <c r="G39" s="47"/>
      <c r="H39" s="47"/>
    </row>
    <row r="40" spans="2:9">
      <c r="B40" s="46"/>
      <c r="C40" s="46"/>
      <c r="D40" s="70"/>
      <c r="E40" s="70"/>
      <c r="F40" s="70"/>
      <c r="G40" s="47"/>
      <c r="H40" s="47"/>
    </row>
    <row r="41" spans="2:9">
      <c r="B41" s="46"/>
      <c r="C41" s="46"/>
      <c r="D41" s="70"/>
      <c r="E41" s="70"/>
      <c r="F41" s="70"/>
      <c r="G41" s="47"/>
      <c r="H41" s="47"/>
    </row>
    <row r="42" spans="2:9">
      <c r="B42" s="46"/>
      <c r="C42" s="46"/>
      <c r="D42" s="70"/>
      <c r="E42" s="70"/>
      <c r="F42" s="70"/>
      <c r="G42" s="47"/>
      <c r="H42" s="47"/>
    </row>
    <row r="43" spans="2:9">
      <c r="B43" s="46"/>
      <c r="C43" s="46"/>
      <c r="D43" s="70"/>
      <c r="E43" s="70"/>
      <c r="F43" s="70"/>
      <c r="G43" s="47"/>
      <c r="H43" s="47"/>
    </row>
    <row r="44" spans="2:9">
      <c r="B44" s="46"/>
      <c r="C44" s="46"/>
      <c r="D44" s="70"/>
      <c r="E44" s="70"/>
      <c r="F44" s="70"/>
      <c r="G44" s="47"/>
      <c r="H44" s="47"/>
    </row>
    <row r="45" spans="2:9">
      <c r="B45" s="46"/>
      <c r="C45" s="46"/>
      <c r="D45" s="70"/>
      <c r="E45" s="70"/>
      <c r="F45" s="70"/>
      <c r="G45" s="47"/>
      <c r="H45" s="47"/>
    </row>
    <row r="46" spans="2:9">
      <c r="B46" s="46"/>
      <c r="C46" s="46"/>
      <c r="D46" s="70"/>
      <c r="E46" s="70"/>
      <c r="F46" s="70"/>
      <c r="G46" s="47"/>
      <c r="H46" s="47"/>
    </row>
    <row r="47" spans="2:9">
      <c r="B47" s="46"/>
      <c r="C47" s="46"/>
      <c r="D47" s="70"/>
      <c r="E47" s="70"/>
      <c r="F47" s="70"/>
      <c r="G47" s="47"/>
      <c r="H47" s="47"/>
    </row>
    <row r="48" spans="2:9">
      <c r="B48" s="46"/>
      <c r="C48" s="46"/>
      <c r="D48" s="70"/>
      <c r="E48" s="70"/>
      <c r="F48" s="70"/>
      <c r="G48" s="47"/>
      <c r="H48" s="47"/>
    </row>
    <row r="49" spans="2:8">
      <c r="B49" s="46"/>
      <c r="C49" s="46"/>
      <c r="D49" s="70"/>
      <c r="E49" s="70"/>
      <c r="F49" s="70"/>
      <c r="G49" s="47"/>
      <c r="H49" s="47"/>
    </row>
    <row r="50" spans="2:8">
      <c r="B50" s="46"/>
      <c r="C50" s="46"/>
      <c r="D50" s="70"/>
      <c r="E50" s="70"/>
      <c r="F50" s="70"/>
      <c r="G50" s="47"/>
      <c r="H50" s="47"/>
    </row>
    <row r="51" spans="2:8">
      <c r="B51" s="46"/>
      <c r="C51" s="46"/>
      <c r="D51" s="70"/>
      <c r="E51" s="70"/>
      <c r="F51" s="70"/>
      <c r="G51" s="47"/>
      <c r="H51" s="47"/>
    </row>
    <row r="52" spans="2:8">
      <c r="B52" s="46"/>
      <c r="C52" s="46"/>
      <c r="D52" s="70"/>
      <c r="E52" s="70"/>
      <c r="F52" s="70"/>
      <c r="G52" s="47"/>
      <c r="H52" s="47"/>
    </row>
    <row r="53" spans="2:8">
      <c r="B53" s="46"/>
      <c r="C53" s="46"/>
      <c r="D53" s="70"/>
      <c r="E53" s="70"/>
      <c r="F53" s="70"/>
      <c r="G53" s="48"/>
      <c r="H53" s="47"/>
    </row>
    <row r="54" spans="2:8">
      <c r="B54" s="46"/>
      <c r="C54" s="46"/>
      <c r="D54" s="70"/>
      <c r="E54" s="70"/>
      <c r="F54" s="70"/>
      <c r="G54" s="5"/>
    </row>
    <row r="55" spans="2:8">
      <c r="B55" s="49"/>
      <c r="C55" s="49"/>
      <c r="D55" s="49"/>
      <c r="E55" s="49"/>
      <c r="F55" s="49"/>
    </row>
    <row r="56" spans="2:8">
      <c r="B56" s="49"/>
      <c r="C56" s="49"/>
      <c r="D56" s="49"/>
      <c r="E56" s="49"/>
      <c r="F56" s="49"/>
    </row>
    <row r="57" spans="2:8">
      <c r="B57" s="49"/>
      <c r="C57" s="49"/>
      <c r="D57" s="49"/>
      <c r="E57" s="49"/>
      <c r="F57" s="49"/>
    </row>
    <row r="58" spans="2:8">
      <c r="B58" s="49"/>
      <c r="C58" s="49"/>
      <c r="D58" s="49"/>
      <c r="E58" s="49"/>
      <c r="F58" s="49"/>
    </row>
    <row r="59" spans="2:8">
      <c r="B59" s="49"/>
      <c r="C59" s="49"/>
      <c r="D59" s="49"/>
      <c r="E59" s="49"/>
      <c r="F59" s="49"/>
    </row>
    <row r="60" spans="2:8">
      <c r="B60" s="49"/>
      <c r="C60" s="49"/>
      <c r="D60" s="49"/>
      <c r="E60" s="49"/>
      <c r="F60" s="49"/>
    </row>
    <row r="61" spans="2:8">
      <c r="B61" s="49"/>
      <c r="C61" s="49"/>
      <c r="D61" s="49"/>
      <c r="E61" s="49"/>
      <c r="F61" s="49"/>
    </row>
    <row r="62" spans="2:8">
      <c r="B62" s="49"/>
      <c r="C62" s="49"/>
      <c r="D62" s="49"/>
      <c r="E62" s="49"/>
      <c r="F62" s="49"/>
    </row>
    <row r="63" spans="2:8">
      <c r="B63" s="49"/>
      <c r="C63" s="49"/>
      <c r="D63" s="49"/>
      <c r="E63" s="49"/>
      <c r="F63" s="49"/>
    </row>
    <row r="64" spans="2:8">
      <c r="B64" s="49"/>
      <c r="C64" s="49"/>
      <c r="D64" s="49"/>
      <c r="E64" s="49"/>
      <c r="F64" s="49"/>
    </row>
    <row r="65" spans="2:6">
      <c r="B65" s="49"/>
      <c r="C65" s="49"/>
      <c r="D65" s="49"/>
      <c r="E65" s="49"/>
      <c r="F65" s="49"/>
    </row>
    <row r="66" spans="2:6">
      <c r="B66" s="49"/>
      <c r="C66" s="49"/>
      <c r="D66" s="49"/>
      <c r="E66" s="49"/>
      <c r="F66" s="49"/>
    </row>
    <row r="67" spans="2:6">
      <c r="B67" s="49"/>
      <c r="C67" s="49"/>
      <c r="D67" s="49"/>
      <c r="E67" s="49"/>
      <c r="F67" s="49"/>
    </row>
    <row r="68" spans="2:6">
      <c r="B68" s="49"/>
      <c r="C68" s="49"/>
      <c r="D68" s="49"/>
      <c r="E68" s="49"/>
      <c r="F68" s="50"/>
    </row>
    <row r="69" spans="2:6">
      <c r="B69" s="49"/>
      <c r="C69" s="49"/>
      <c r="D69" s="49"/>
      <c r="E69" s="49"/>
      <c r="F69" s="50"/>
    </row>
    <row r="70" spans="2:6">
      <c r="B70" s="49"/>
      <c r="C70" s="49"/>
      <c r="D70" s="49"/>
      <c r="E70" s="49"/>
      <c r="F70" s="49"/>
    </row>
    <row r="71" spans="2:6">
      <c r="B71" s="46"/>
      <c r="C71" s="46"/>
      <c r="D71" s="46"/>
      <c r="E71" s="46"/>
      <c r="F71" s="46"/>
    </row>
    <row r="72" spans="2:6">
      <c r="B72" s="46"/>
      <c r="C72" s="47"/>
      <c r="D72" s="46"/>
      <c r="E72" s="48"/>
      <c r="F72" s="47"/>
    </row>
  </sheetData>
  <sheetProtection selectLockedCells="1"/>
  <mergeCells count="39">
    <mergeCell ref="D54:F54"/>
    <mergeCell ref="D50:F50"/>
    <mergeCell ref="D51:F51"/>
    <mergeCell ref="D52:F52"/>
    <mergeCell ref="D53:F53"/>
    <mergeCell ref="D36:F36"/>
    <mergeCell ref="D37:F37"/>
    <mergeCell ref="D38:F38"/>
    <mergeCell ref="D39:F39"/>
    <mergeCell ref="D44:F44"/>
    <mergeCell ref="D35:F35"/>
    <mergeCell ref="D41:F41"/>
    <mergeCell ref="D46:F46"/>
    <mergeCell ref="D47:F47"/>
    <mergeCell ref="D48:F48"/>
    <mergeCell ref="D49:F49"/>
    <mergeCell ref="D45:F45"/>
    <mergeCell ref="D40:F40"/>
    <mergeCell ref="D42:F42"/>
    <mergeCell ref="D43:F43"/>
    <mergeCell ref="G15:H15"/>
    <mergeCell ref="G16:H16"/>
    <mergeCell ref="G17:H17"/>
    <mergeCell ref="C19:D19"/>
    <mergeCell ref="B34:F34"/>
    <mergeCell ref="G18:H18"/>
    <mergeCell ref="C20:D20"/>
    <mergeCell ref="G19:H19"/>
    <mergeCell ref="G20:H20"/>
    <mergeCell ref="G5:H5"/>
    <mergeCell ref="G6:H6"/>
    <mergeCell ref="C5:D5"/>
    <mergeCell ref="C6:D6"/>
    <mergeCell ref="C17:D17"/>
    <mergeCell ref="C18:D18"/>
    <mergeCell ref="G14:H14"/>
    <mergeCell ref="C14:D14"/>
    <mergeCell ref="C15:D15"/>
    <mergeCell ref="C16:D16"/>
  </mergeCells>
  <phoneticPr fontId="2" type="noConversion"/>
  <dataValidations count="4">
    <dataValidation type="list" allowBlank="1" showInputMessage="1" showErrorMessage="1" errorTitle="必须填写" sqref="D8:E8">
      <formula1>bool_select</formula1>
    </dataValidation>
    <dataValidation type="list" allowBlank="1" showInputMessage="1" showErrorMessage="1" sqref="D12 H8:H11 E9:E11 D9:D10">
      <formula1>bool_select</formula1>
    </dataValidation>
    <dataValidation type="list" allowBlank="1" showInputMessage="1" showErrorMessage="1" sqref="D22:D27">
      <formula1>na_select</formula1>
    </dataValidation>
    <dataValidation type="list" allowBlank="1" showInputMessage="1" showErrorMessage="1" sqref="G5:H5">
      <formula1>port_name</formula1>
    </dataValidation>
  </dataValidations>
  <pageMargins left="0.25" right="0.25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31" activeCellId="1" sqref="C21 C31"/>
    </sheetView>
  </sheetViews>
  <sheetFormatPr defaultRowHeight="13.5"/>
  <cols>
    <col min="3" max="3" width="40.375" customWidth="1"/>
  </cols>
  <sheetData>
    <row r="1" spans="1:3">
      <c r="A1" t="s">
        <v>0</v>
      </c>
      <c r="B1" t="s">
        <v>32</v>
      </c>
      <c r="C1" s="31" t="s">
        <v>44</v>
      </c>
    </row>
    <row r="2" spans="1:3">
      <c r="A2" t="s">
        <v>1</v>
      </c>
      <c r="B2" t="s">
        <v>33</v>
      </c>
      <c r="C2" s="31" t="s">
        <v>45</v>
      </c>
    </row>
    <row r="3" spans="1:3">
      <c r="C3" s="31" t="s">
        <v>46</v>
      </c>
    </row>
    <row r="4" spans="1:3">
      <c r="C4" s="31" t="s">
        <v>47</v>
      </c>
    </row>
    <row r="5" spans="1:3">
      <c r="C5" s="31" t="s">
        <v>48</v>
      </c>
    </row>
    <row r="6" spans="1:3">
      <c r="C6" s="31" t="s">
        <v>49</v>
      </c>
    </row>
    <row r="7" spans="1:3">
      <c r="C7" t="s">
        <v>50</v>
      </c>
    </row>
    <row r="8" spans="1:3">
      <c r="C8" t="s">
        <v>51</v>
      </c>
    </row>
    <row r="9" spans="1:3">
      <c r="C9" t="s">
        <v>52</v>
      </c>
    </row>
    <row r="10" spans="1:3">
      <c r="C10" t="s">
        <v>53</v>
      </c>
    </row>
    <row r="11" spans="1:3">
      <c r="C11" t="s">
        <v>54</v>
      </c>
    </row>
    <row r="12" spans="1:3">
      <c r="C12" t="s">
        <v>55</v>
      </c>
    </row>
    <row r="13" spans="1:3">
      <c r="C13" t="s">
        <v>56</v>
      </c>
    </row>
    <row r="14" spans="1:3">
      <c r="C14" t="s">
        <v>57</v>
      </c>
    </row>
    <row r="15" spans="1:3">
      <c r="C15" t="s">
        <v>58</v>
      </c>
    </row>
    <row r="16" spans="1:3">
      <c r="C16" t="s">
        <v>59</v>
      </c>
    </row>
    <row r="17" spans="3:3">
      <c r="C17" t="s">
        <v>60</v>
      </c>
    </row>
    <row r="18" spans="3:3">
      <c r="C18" t="s">
        <v>61</v>
      </c>
    </row>
    <row r="19" spans="3:3">
      <c r="C19" t="s">
        <v>62</v>
      </c>
    </row>
    <row r="20" spans="3:3">
      <c r="C20" t="s">
        <v>63</v>
      </c>
    </row>
    <row r="21" spans="3:3">
      <c r="C21" t="s"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"/>
  <sheetViews>
    <sheetView topLeftCell="Y1" workbookViewId="0">
      <selection activeCell="AF2" sqref="AF2"/>
    </sheetView>
  </sheetViews>
  <sheetFormatPr defaultRowHeight="13.5"/>
  <cols>
    <col min="1" max="27" width="20.625" customWidth="1"/>
    <col min="28" max="28" width="27.5" customWidth="1"/>
    <col min="29" max="29" width="27.75" customWidth="1"/>
    <col min="30" max="30" width="32.75" customWidth="1"/>
    <col min="31" max="36" width="20.625" customWidth="1"/>
  </cols>
  <sheetData>
    <row r="1" spans="1:32">
      <c r="A1" t="str">
        <f>Sheet1!B5</f>
        <v>企业名称：</v>
      </c>
      <c r="B1" t="str">
        <f>Sheet1!B6</f>
        <v>企业简称：</v>
      </c>
      <c r="C1" t="str">
        <f>Sheet1!F5</f>
        <v>主管海关：</v>
      </c>
      <c r="D1" t="str">
        <f>Sheet1!F6</f>
        <v>企业海关编码：</v>
      </c>
      <c r="E1" t="str">
        <f>Sheet1!C8</f>
        <v>网购保税进口（B2B2C）</v>
      </c>
      <c r="F1" t="str">
        <f>Sheet1!C9</f>
        <v>直购进口（B2C）</v>
      </c>
      <c r="G1" t="str">
        <f>Sheet1!G8</f>
        <v>跨境贸易电子商务经营企业</v>
      </c>
      <c r="H1" t="str">
        <f>Sheet1!G9</f>
        <v>跨境贸易电子商务交易平台</v>
      </c>
      <c r="I1" t="str">
        <f>Sheet1!G10</f>
        <v>跨境贸易电子商务物流企业</v>
      </c>
      <c r="J1" t="str">
        <f>Sheet1!G11</f>
        <v>跨境贸易电子商务支付企业</v>
      </c>
      <c r="K1" t="str">
        <f>Sheet1!B12</f>
        <v>是否为境外企业：</v>
      </c>
      <c r="L1" t="str">
        <f>Sheet1!B14</f>
        <v>组织机构代码：</v>
      </c>
      <c r="M1" t="str">
        <f>Sheet1!F14</f>
        <v>法人代表姓名：</v>
      </c>
      <c r="N1" t="str">
        <f>Sheet1!F15</f>
        <v>法人代表身份证件号：</v>
      </c>
      <c r="O1" t="str">
        <f>Sheet1!B15</f>
        <v>营业执照编号：</v>
      </c>
      <c r="P1" t="str">
        <f>Sheet1!B16</f>
        <v>税务登记代码：</v>
      </c>
      <c r="Q1" t="str">
        <f>Sheet1!F16</f>
        <v>企业联系电话：</v>
      </c>
      <c r="R1" t="str">
        <f>Sheet1!B17</f>
        <v>企业联系人：</v>
      </c>
      <c r="S1" t="str">
        <f>Sheet1!F17</f>
        <v>企业地址：</v>
      </c>
      <c r="T1" t="str">
        <f>Sheet1!B18</f>
        <v>电商交易平台名称：</v>
      </c>
      <c r="U1" t="str">
        <f>Sheet1!B19</f>
        <v>电商交易平台网址：</v>
      </c>
      <c r="V1" t="str">
        <f>Sheet1!B20</f>
        <v>物流信息查询网址：</v>
      </c>
      <c r="W1" t="str">
        <f>Sheet1!C22</f>
        <v>法人代表身份证复印件</v>
      </c>
      <c r="X1" t="str">
        <f>Sheet1!C23</f>
        <v>税务登记证复印件</v>
      </c>
      <c r="Y1" t="str">
        <f>Sheet1!C24</f>
        <v>《组织机构代码证》副本复印件</v>
      </c>
      <c r="Z1" t="str">
        <f>Sheet1!C25</f>
        <v>支付业务批准附件</v>
      </c>
      <c r="AA1" t="str">
        <f>Sheet1!C26</f>
        <v>营业执照复印件</v>
      </c>
      <c r="AB1" t="str">
        <f>Sheet1!F22</f>
        <v>备注：</v>
      </c>
      <c r="AC1" t="str">
        <f>Sheet1!F18</f>
        <v>电商企业的交易平台:</v>
      </c>
      <c r="AD1" t="str">
        <f>Sheet1!C27</f>
        <v>中华人民共和国报关单位注册登记证书</v>
      </c>
      <c r="AE1" t="str">
        <f>Sheet1!F19</f>
        <v>企业经办人手机号码：</v>
      </c>
      <c r="AF1" t="str">
        <f>Sheet1!F20</f>
        <v>企业经办人邮箱：</v>
      </c>
    </row>
    <row r="2" spans="1:32" s="41" customFormat="1">
      <c r="A2" s="41" t="str">
        <f>IF(Sheet1!C5="","",Sheet1!C5)</f>
        <v/>
      </c>
      <c r="B2" s="41" t="str">
        <f>Sheet1!C6</f>
        <v>(由大写字母或数字组成，如：JDSC(京东商城))</v>
      </c>
      <c r="C2" s="41" t="str">
        <f>Sheet1!G5</f>
        <v>广州白云机场海关</v>
      </c>
      <c r="D2" s="41" t="str">
        <f>Sheet1!C6</f>
        <v>(由大写字母或数字组成，如：JDSC(京东商城))</v>
      </c>
      <c r="E2" s="41" t="str">
        <f>IF(Sheet1!D8="是","0","1")</f>
        <v>0</v>
      </c>
      <c r="F2" s="41" t="str">
        <f>IF(Sheet1!D9="是","0","1")</f>
        <v>1</v>
      </c>
      <c r="G2" s="41" t="str">
        <f>IF(Sheet1!H8="是","0","1")</f>
        <v>0</v>
      </c>
      <c r="H2" s="41" t="str">
        <f>IF(Sheet1!H9="是","0","1")</f>
        <v>0</v>
      </c>
      <c r="I2" s="41" t="str">
        <f>IF(Sheet1!H10="是","0","1")</f>
        <v>0</v>
      </c>
      <c r="J2" s="41" t="str">
        <f>IF(Sheet1!H11="是","0","1")</f>
        <v>0</v>
      </c>
      <c r="K2" s="41" t="str">
        <f>IF(Sheet1!D12="是","0","1")</f>
        <v>1</v>
      </c>
      <c r="L2" s="41" t="str">
        <f>Sheet1!C14</f>
        <v>(必填；无“企业海关编码”的，须附复印件)</v>
      </c>
      <c r="M2" s="41" t="str">
        <f>IF(Sheet1!G14="","",Sheet1!G14)</f>
        <v/>
      </c>
      <c r="N2" s="41" t="str">
        <f>Sheet1!G15</f>
        <v>(境内企业必填，并附复印件)</v>
      </c>
      <c r="O2" s="41" t="str">
        <f>Sheet1!C15</f>
        <v>(无“企业海关编码”的必填，并附复印件)</v>
      </c>
      <c r="P2" s="41" t="str">
        <f>Sheet1!C16</f>
        <v>(选填)</v>
      </c>
      <c r="Q2" s="41" t="str">
        <f>IF(Sheet1!G16="","",Sheet1!G16)</f>
        <v>(必填)</v>
      </c>
      <c r="R2" s="41" t="str">
        <f>IF(Sheet1!C17="","",Sheet1!C17)</f>
        <v/>
      </c>
      <c r="S2" s="41" t="str">
        <f>Sheet1!G17</f>
        <v>(必填)</v>
      </c>
      <c r="T2" s="41" t="str">
        <f>IF(Sheet1!C18="","",Sheet1!C18)</f>
        <v>(电商平台企业必填)</v>
      </c>
      <c r="U2" s="41" t="str">
        <f>Sheet1!C19</f>
        <v>(电商平台企业必填)</v>
      </c>
      <c r="V2" s="41" t="str">
        <f>Sheet1!C20</f>
        <v>(物流企业必填)</v>
      </c>
      <c r="W2" s="41" t="str">
        <f>IF(Sheet1!D22="有","0","1")</f>
        <v>0</v>
      </c>
      <c r="X2" s="41" t="str">
        <f>IF(Sheet1!D23="有","0","1")</f>
        <v>0</v>
      </c>
      <c r="Y2" s="41" t="str">
        <f>IF(Sheet1!D24="有","0","1")</f>
        <v>0</v>
      </c>
      <c r="Z2" s="41" t="str">
        <f>IF(Sheet1!D25="有","0","1")</f>
        <v>0</v>
      </c>
      <c r="AA2" s="41" t="str">
        <f>IF(Sheet1!D26="有","0","1")</f>
        <v>0</v>
      </c>
      <c r="AB2" s="41" t="str">
        <f>IF(Sheet1!G22="","",Sheet1!G22)</f>
        <v/>
      </c>
      <c r="AC2" s="41" t="str">
        <f>IF(Sheet1!G18="","",Sheet1!G18)</f>
        <v>(国内电商企业应提供工信部的批件及备案号)</v>
      </c>
      <c r="AD2" s="41" t="str">
        <f>IF(Sheet1!D27="有","0","1")</f>
        <v>0</v>
      </c>
      <c r="AE2" s="41" t="str">
        <f>IF(Sheet1!G19="","",Sheet1!G19)</f>
        <v/>
      </c>
      <c r="AF2" s="41" t="str">
        <f>IF(Sheet1!G20="","",Sheet1!G20)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bool_select</vt:lpstr>
      <vt:lpstr>na_select</vt:lpstr>
      <vt:lpstr>port_name</vt:lpstr>
      <vt:lpstr>Sheet2!wpds__正文主送单位__Text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Beeven Ye</dc:creator>
  <cp:lastModifiedBy>zengbanghua</cp:lastModifiedBy>
  <dcterms:created xsi:type="dcterms:W3CDTF">2014-08-23T14:43:32Z</dcterms:created>
  <dcterms:modified xsi:type="dcterms:W3CDTF">2014-10-21T08:46:14Z</dcterms:modified>
</cp:coreProperties>
</file>