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BD7B55C1-12D3-493A-8A64-4682184EF2F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<sst xmlns="http://schemas.openxmlformats.org/spreadsheetml/2006/main" count="340" uniqueCount="206">
  <si>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</si>
  <si>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</si>
  <si>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</si>
  <si>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</si>
  <si>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</si>
  <si>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</si>
  <si>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</si>
  <si>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</si>
  <si>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</si>
  <si>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</si>
  <si>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</si>
  <si>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</si>
  <si>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</si>
  <si>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</si>
  <si>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</si>
  <si>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</si>
  <si>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</si>
  <si>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</si>
  <si>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SCU2425SSOB00003</t>
  </si>
  <si>
    <t>APC2425WSOB00001</t>
  </si>
  <si>
    <t>PHE2425GLRC00327</t>
  </si>
  <si>
    <t>https://www.tender18india.com/Documents/FileDownload?FileName=TenderDocuments/135/SCU2425SSOB00003/SCU2425SSOB00003.html,https://sppp.rajasthan.gov.in/v4getPDFFile.php?id=cda72177eba360ff16b7f836e2754370&amp;fak=3bfb4304b474b6f77f2a390e038d82fd,https://sppp.rajasthan.gov.in/v4getPDFFile.php?id=1373b284bc381890049e92d324f56de0&amp;fak=3bfb4304b474b6f77f2a390e038d82fd</t>
  </si>
  <si>
    <t>https://www.tender18india.com/Documents/FileDownload?FileName=TenderDocuments/135/APC2425WSOB00001/APC2425WSOB00001.html,https://sppp.rajasthan.gov.in/v4getPDFFile.php?id=df12ecd077efc8c23881028604dbb8cc&amp;fak=3bfb4304b474b6f77f2a390e038d82fd,https://sppp.rajasthan.gov.in/v4getPDFFile.php?id=471c75ee6643a10934502bdafee198fb&amp;fak=3bfb4304b474b6f77f2a390e038d82fd</t>
  </si>
  <si>
    <t>https://www.tender18india.com/Documents/FileDownload?FileName=TenderDocuments/135/PHE2425GLRC00327/PHE2425GLRC00327.html,https://sppp.rajasthan.gov.in/v4getPDFFile.php?id=7d6044e95a16761171b130dcb476a43e&amp;fak=3bfb4304b474b6f77f2a390e038d82fd,https://sppp.rajasthan.gov.in/v4getPDFFile.php?id=97275a23ca44226c9964043c8462be96&amp;fak=3bfb4304b474b6f77f2a390e038d82fd</t>
  </si>
  <si>
    <t>tender for photostate work at district court udaipur</t>
  </si>
  <si>
    <t>tender for preparation of computerized water bills, monthly ledgers  &amp;amp;ampamp revenue statement of various rwss under district rural dn., ajmer</t>
  </si>
  <si>
    <t>chief engineer (special project) phed, jaipur</t>
  </si>
  <si>
    <t>district and sessions court udaipur</t>
  </si>
  <si>
    <t>government polytechnic college alwar</t>
  </si>
  <si>
    <t>tender for auction or sale of useless/obsolete goods, scrap and broken furniture</t>
  </si>
  <si>
    <t>tender for tumdiyakhedi / (g.p.kushalpura, aagriya) shop code - 1704061 circle jhalawar, district jhalawar , tumdiyakhedi / (g.p.kushalpura, aagriya) shop code - 1704061 circle jhalawar, district jhalawar</t>
  </si>
  <si>
    <t>2024_EXCIS_390396_110</t>
  </si>
  <si>
    <t>excise department</t>
  </si>
  <si>
    <t>https://eproc.rajasthan.gov.in/nicgep/app?component=%24DirectLink_0&amp;page=FrontEndAdvancedSearchResult&amp;service=direct&amp;sp=Sj9ZG%2FvfM251GegcXbHr14Q%3D%3D</t>
  </si>
  <si>
    <t>tender for tindhar choraha / (g.p.rooparel) shop code - 1704059 circle jhalawar, district jhalawar , tindhar choraha / (g.p.rooparel) shop code - 1704059 circle jhalawar, district jhalawar</t>
  </si>
  <si>
    <t>2024_EXCIS_390396_108</t>
  </si>
  <si>
    <t>https://eproc.rajasthan.gov.in/nicgep/app?component=%24DirectLink_0&amp;page=FrontEndAdvancedSearchResult&amp;service=direct&amp;sp=SLX52E7N%2FT5UIAmJ%2FFFh5Ng%3D%3D</t>
  </si>
  <si>
    <t>tender for soomar (g.p.sumar,kanwarpura,jolpa) shop code - 1704056 circle jhalawar, district jhalawar , soomar (g.p.sumar,kanwarpura,jolpa) shop code - 1704056 circle jhalawar, district jhalawar</t>
  </si>
  <si>
    <t>2024_EXCIS_390396_106</t>
  </si>
  <si>
    <t>https://eproc.rajasthan.gov.in/nicgep/app?component=%24DirectLink_0&amp;page=FrontEndAdvancedSearchResult&amp;service=direct&amp;sp=Sjz2M355TePzZJV5a%2BvR50g%3D%3D</t>
  </si>
  <si>
    <t>tender for taraj /(g.p.taraj,bareda,karanwas shop code - 1704058 circle jhalawar, district jhalawar , taraj /(g.p.taraj,bareda,karanwas shop code - 1704058 circle jhalawar, district jhalawar</t>
  </si>
  <si>
    <t>2024_EXCIS_390396_107</t>
  </si>
  <si>
    <t>https://eproc.rajasthan.gov.in/nicgep/app?component=%24DirectLink_0&amp;page=FrontEndAdvancedSearchResult&amp;service=direct&amp;sp=S8NYPBfcPnPECak3iM49sPA%3D%3D</t>
  </si>
  <si>
    <t>tender for sarola-khanpur road / (g.p.leemi,khandi) shop code - 1704054 circle jhalawar, district jhalawar , sarola-khanpur road / (g.p.leemi,khandi) shop code - 1704054 circle jhalawar, district jhalawar</t>
  </si>
  <si>
    <t>2024_EXCIS_390396_105</t>
  </si>
  <si>
    <t>https://eproc.rajasthan.gov.in/nicgep/app?component=%24DirectLink_0&amp;page=FrontEndAdvancedSearchResult&amp;service=direct&amp;sp=SMLyEy3PLfbLHq4qkjrNyZA%3D%3D</t>
  </si>
  <si>
    <t>tender for gehukhedi (g.p.gehukhedi,beragarh) shop code - 1701021 circle aklera, district jhalawar , gehukhedi (g.p.gehukhedi,beragarh) shop code - 1701021 circle aklera, district jhalawar</t>
  </si>
  <si>
    <t>2024_EXCIS_390396_16</t>
  </si>
  <si>
    <t>https://eproc.rajasthan.gov.in/nicgep/app?component=%24DirectLink_0&amp;page=FrontEndAdvancedSearchResult&amp;service=direct&amp;sp=SfBqCXClznKLfpDu5iRweCg%3D%3D</t>
  </si>
  <si>
    <t>tender for 1-beenagang road manoharthana /(g.p.todrimeera) shop code - 1701009 circle aklera, district jhalawar , 1-beenagang road manoharthana /(g.p.todrimeera) shop code - 1701009 circle aklera, district jhalawar</t>
  </si>
  <si>
    <t>2024_EXCIS_390396_7</t>
  </si>
  <si>
    <t>https://eproc.rajasthan.gov.in/nicgep/app?component=%24DirectLink_0&amp;page=FrontEndAdvancedSearchResult&amp;service=direct&amp;sp=S7u%2BpGhcFPsmrAuMcQqVGoQ%3D%3D</t>
  </si>
  <si>
    <t>tender for guradi choraha (g.p.anwalheda, garveliya, khatakhedi) , guradi choraha (g.p.anwalheda,garveliya,khatakhedi)shop code - 1701023 circle aklera, district jhalawar</t>
  </si>
  <si>
    <t>2024_EXCIS_390396_17</t>
  </si>
  <si>
    <t>https://eproc.rajasthan.gov.in/nicgep/app?component=%24DirectLink_0&amp;page=FrontEndAdvancedSearchResult&amp;service=direct&amp;sp=SvJjlTvGzWcqFWVkB3RcfEA%3D%3D</t>
  </si>
  <si>
    <t>tender for 2-aklera road manoharthana (g.p.kolukhedamaliyan)) shop code - 1701010 circle aklera, district jhalawar , 2-aklera road manoharthana (g.p.kolukhedamaliyan)) shop code - 1701010 circle aklera, district jhalawar</t>
  </si>
  <si>
    <t>2024_EXCIS_390396_8</t>
  </si>
  <si>
    <t>https://eproc.rajasthan.gov.in/nicgep/app?component=%24DirectLink_0&amp;page=FrontEndAdvancedSearchResult&amp;service=direct&amp;sp=SEB2X7x27FtA6ZR2oe6uyTg%3D%3D</t>
  </si>
  <si>
    <t>tender for pritivipura / (g.p.kherkheda) shop code - 1701006 circle aklera, district jhalawar , pritivipura / (g.p.kherkheda) shop code - 1701006 circle aklera, district jhalawar</t>
  </si>
  <si>
    <t>2024_EXCIS_390396_4</t>
  </si>
  <si>
    <t>https://eproc.rajasthan.gov.in/nicgep/app?component=%24DirectLink_0&amp;page=FrontEndAdvancedSearchResult&amp;service=direct&amp;sp=SIiatQsCR1da45AvKjxmpag%3D%3D</t>
  </si>
  <si>
    <t>tender for theekriya (g.p.theekriya,samrol) shop code - 1701008 circle aklera, district jhalawar , theekriya (g.p.theekriya,samrol) shop code - 1701008 circle aklera, district jhalawar</t>
  </si>
  <si>
    <t>2024_EXCIS_390396_6</t>
  </si>
  <si>
    <t>https://eproc.rajasthan.gov.in/nicgep/app?component=%24DirectLink_0&amp;page=FrontEndAdvancedSearchResult&amp;service=direct&amp;sp=SN5iyzGxJ7pRK0wZgbrr7mA%3D%3D</t>
  </si>
  <si>
    <t>tender for tinbatti choraha road aklera (ward no.01,02,10,11,12,13) shop code - 1701032 circle aklera, district jhalawar , tinbatti choraha road aklera (ward no.01,02,10,11,12,13) shop code - 1701032 circle aklera, district jhalawar</t>
  </si>
  <si>
    <t>2024_EXCIS_390396_21</t>
  </si>
  <si>
    <t>https://eproc.rajasthan.gov.in/nicgep/app?component=%24DirectLink_0&amp;page=FrontEndAdvancedSearchResult&amp;service=direct&amp;sp=SzXXRKT%2BfcIjFog7iOM5znA%3D%3D</t>
  </si>
  <si>
    <t>tender for sorati (g.p.sorati,arjunpura) shop code - 1701007 circle aklera, district jhalawar , sorati (g.p.sorati,arjunpura) shop code - 1701007 circle aklera, district jhalawar</t>
  </si>
  <si>
    <t>2024_EXCIS_390396_5</t>
  </si>
  <si>
    <t>https://eproc.rajasthan.gov.in/nicgep/app?component=%24DirectLink_0&amp;page=FrontEndAdvancedSearchResult&amp;service=direct&amp;sp=S%2FskJfeXGmY25oeej2MnK9w%3D%3D</t>
  </si>
  <si>
    <t>tender for chandipur (g.p.chandipur) shop code - 1701019 circle aklera, district jhalawar , chandipur (g.p.chandipur) shop code - 1701019 circle aklera, district jhalawar</t>
  </si>
  <si>
    <t>2024_EXCIS_390396_14</t>
  </si>
  <si>
    <t>https://eproc.rajasthan.gov.in/nicgep/app?component=%24DirectLink_0&amp;page=FrontEndAdvancedSearchResult&amp;service=direct&amp;sp=Sm1rS87295R6IOresyKw2NQ%3D%3D</t>
  </si>
  <si>
    <t>tender for aklera bhopal road g.p.lahas, turkadiya, nayapura, devrikalan , aklera bhopal road g.p.lahas, turkadiya, nayapura, devrikalan shho code 1701011 circle aklera district jhalawar</t>
  </si>
  <si>
    <t>2024_EXCIS_390396_9</t>
  </si>
  <si>
    <t>https://eproc.rajasthan.gov.in/nicgep/app?component=%24DirectLink_0&amp;page=FrontEndAdvancedSearchResult&amp;service=direct&amp;sp=SsiwZAIga4QtJKsXxvw9kCw%3D%3D</t>
  </si>
  <si>
    <t>tender for bhalta (g.p.bhalta, umriya, borkhedigujran, bindakheda) , bhalta (g.p.bhalta, umriya, borkhedigujran, bindakheda) shop code - 1701014 circle aklera, district jhalawar</t>
  </si>
  <si>
    <t>2024_EXCIS_390396_12</t>
  </si>
  <si>
    <t>https://eproc.rajasthan.gov.in/nicgep/app?component=%24DirectLink_0&amp;page=FrontEndAdvancedSearchResult&amp;service=direct&amp;sp=SEqkR7wMoLI%2BExfszmRQn2Q%3D%3D</t>
  </si>
  <si>
    <t>tender for bhojpur / (g.p.todarijagannath) shop code - 1701001 circle aklera, district jhalawar , bhojpur / (g.p.todarijagannath) shop code - 1701001 circle aklera, district jhalawar</t>
  </si>
  <si>
    <t>2024_EXCIS_390396_1</t>
  </si>
  <si>
    <t>https://eproc.rajasthan.gov.in/nicgep/app?component=%24DirectLink_0&amp;page=FrontEndAdvancedSearchResult&amp;service=direct&amp;sp=S76evZHC0GjSONlpzpSlVcA%3D%3D</t>
  </si>
  <si>
    <t>tender for titarvasa / (g.p.rundlaw, salriya, titarwasa, jhumaki) shop code - 1704060 circle jhalawar, district jhalawar , titarvasa / (g.p.rundlaw, salriya, titarwasa, jhumaki) shop code - 1704060 circle jhalawar, district jhalawar</t>
  </si>
  <si>
    <t>2024_EXCIS_390396_109</t>
  </si>
  <si>
    <t>https://eproc.rajasthan.gov.in/nicgep/app?component=%24DirectLink_0&amp;page=FrontEndAdvancedSearchResult&amp;service=direct&amp;sp=Sd%2BRiWdsv8JWAZ5MO5ZpdnQ%3D%3D</t>
  </si>
  <si>
    <t>tender for manoharthana road aklera (ward no.25,26,27,28,29,35) shop code - 1701028 circle aklera, district jhalawar , manoharthana road aklera (ward no.25,26,27,28,29,35) shop code - 1701028 circle aklera, district jhalawar</t>
  </si>
  <si>
    <t>2024_EXCIS_390396_20</t>
  </si>
  <si>
    <t>https://eproc.rajasthan.gov.in/nicgep/app?component=%24DirectLink_0&amp;page=FrontEndAdvancedSearchResult&amp;service=direct&amp;sp=Stoz3YAOujsEIXBB7m%2BQ0xw%3D%3D</t>
  </si>
  <si>
    <t>tender for kharpakalan road aklera (ward no.03,04,06,07,08,09)shop code - 1701026 circle aklera, district jhalawar , kharpakalan road aklera (ward no.03,04,06,07,08,09)shop code - 1701026 circle aklera, district jhalawar</t>
  </si>
  <si>
    <t>2024_EXCIS_390396_19</t>
  </si>
  <si>
    <t>https://eproc.rajasthan.gov.in/nicgep/app?component=%24DirectLink_0&amp;page=FrontEndAdvancedSearchResult&amp;service=direct&amp;sp=SR5w1%2BzLlmn%2FEndZp%2FqLAxw%3D%3D</t>
  </si>
  <si>
    <t>tender for banskhedilodan (g.p.banskhedilodan,borband) shop code - 1701013 circle aklera, district jhalawar , banskhedilodan (g.p.banskhedilodan,borband) shop code - 1701013 circle aklera, district jhalawar</t>
  </si>
  <si>
    <t>2024_EXCIS_390396_11</t>
  </si>
  <si>
    <t>https://eproc.rajasthan.gov.in/nicgep/app?component=%24DirectLink_0&amp;page=FrontEndAdvancedSearchResult&amp;service=direct&amp;sp=SaGOFB9A07LxS%2Bj0uX8mHbA%3D%3D</t>
  </si>
  <si>
    <t>tender for pindola (g.p.dangipura,pindola) shop code - 1701005 circle aklera, district jhalawar , pindola (g.p.dangipura,pindola) shop code - 1701005 circle aklera, district jhalawar</t>
  </si>
  <si>
    <t>2024_EXCIS_390396_3</t>
  </si>
  <si>
    <t>https://eproc.rajasthan.gov.in/nicgep/app?component=%24DirectLink_0&amp;page=FrontEndAdvancedSearchResult&amp;service=direct&amp;sp=SJ96fQhXThC3WemtawOUIWg%3D%3D</t>
  </si>
  <si>
    <t>tender for chureliya (g.p.chureliya,sarkhandiya) shop code - 1701020 circle aklera, district jhalawar , chureliya (g.p.chureliya,sarkhandiya) shop code - 1701020 circle aklera, district jhalawar</t>
  </si>
  <si>
    <t>2024_EXCIS_390396_15</t>
  </si>
  <si>
    <t>https://eproc.rajasthan.gov.in/nicgep/app?component=%24DirectLink_0&amp;page=FrontEndAdvancedSearchResult&amp;service=direct&amp;sp=SIzJ7pEcESa7fzd7Uf%2Btt8Q%3D%3D</t>
  </si>
  <si>
    <t>tender for lasudiya / (g.p.lasudiya) shop code - 1701003 circle aklera, district jhalawar , lasudiya / (g.p.lasudiya) shop code - 1701003 circle aklera, district jhalawar</t>
  </si>
  <si>
    <t>2024_EXCIS_390396_2</t>
  </si>
  <si>
    <t>https://eproc.rajasthan.gov.in/nicgep/app?component=%24DirectLink_0&amp;page=FrontEndAdvancedSearchResult&amp;service=direct&amp;sp=SIamXe%2BkwVvWm1Icc7gp3aQ%3D%3D</t>
  </si>
  <si>
    <t>tender for bus stand aklera (ward no.15,16,30,31,32,33,34) shop code - 1701018 circle aklera, district jhalawar , bus stand aklera (ward no.15,16,30,31,32,33,34) shop code - 1701018 circle aklera, district jhalawar</t>
  </si>
  <si>
    <t>2024_EXCIS_390396_13</t>
  </si>
  <si>
    <t>https://eproc.rajasthan.gov.in/nicgep/app?component=%24DirectLink_0&amp;page=FrontEndAdvancedSearchResult&amp;service=direct&amp;sp=ShPho8hh6elB%2FbodyKuJjEw%3D%3D</t>
  </si>
  <si>
    <t>tender for bank of baroda ke samane aklera (ward no.14,21,22,23,24) shop code - 1701012 circle aklera, district jhalawar , bank of baroda ke samane aklera (ward no.14,21,22,23,24) shop code - 1701012 circle aklera, district jhalawar</t>
  </si>
  <si>
    <t>2024_EXCIS_390396_10</t>
  </si>
  <si>
    <t>https://eproc.rajasthan.gov.in/nicgep/app?component=%24DirectLink_0&amp;page=FrontEndAdvancedSearchResult&amp;service=direct&amp;sp=S2nSZHXggi4c%2F55ICbsyrXg%3D%3D</t>
  </si>
  <si>
    <t>tender for guradi choraha (g.p.kolukhedikalan, manpasar, chandpurabhilan)shop code - 1701024 circle aklera, district jhalawar , guradi choraha (g.p.kolukhedikalan, manpasar, chandpurabhilan)shop code - 1701024 circle aklera, district jhalawar</t>
  </si>
  <si>
    <t>2024_EXCIS_390396_18</t>
  </si>
  <si>
    <t>https://eproc.rajasthan.gov.in/nicgep/app?component=%24DirectLink_0&amp;page=FrontEndAdvancedSearchResult&amp;service=direct&amp;sp=SJ9GjxejUWv4rNu3laX90Kw%3D%3D</t>
  </si>
  <si>
    <t>tender for drainage cleaning , premonsoon cleaning</t>
  </si>
  <si>
    <t>2024_UAD_672642_1</t>
  </si>
  <si>
    <t>directorate of urban affairs</t>
  </si>
  <si>
    <t>https://etenders.kerala.gov.in/nicgep/app?component=%24DirectLink_0&amp;page=FrontEndAdvancedSearchResult&amp;service=direct&amp;sp=S5bDnHag6hDeFlprmspiCLQ%3D%3D,https://www.tender18india.com/Documents/FileDownload?FileName=TenderDocuments/135/2024_UAD_672642_1/Tendernotice_1.pdf,https://www.tender18india.com/Documents/FileDownload?FileName=TenderDocuments/135/2024_UAD_672642_1/work_1046299.zip</t>
  </si>
  <si>
    <t>tender for digitization of consular documents , digitization of old consular documents ao embassy of india at embassy of india</t>
  </si>
  <si>
    <t>2024_MEA_756157_1</t>
  </si>
  <si>
    <t>ministry of external affairs</t>
  </si>
  <si>
    <t>multi city</t>
  </si>
  <si>
    <t>https://eprocure.gov.in/epublish/app?component=%24DirectLink_0&amp;page=FrontEndAdvancedSearchResult&amp;service=direct&amp;sp=SyKKGIFxtPK%2F0fEHNgdXrdQ%3D%3D,https://www.tender18india.com/Documents/FileDownload?FileName=TenderDocuments/135/2024_MEA_756157_1/Tendernotice_1.pdf,https://www.tender18india.com/Documents/FileDownload?FileName=TenderDocuments/135/2024_MEA_756157_1/work_1059603.zip</t>
  </si>
  <si>
    <t>tender for annual labour contractor tender , tender document for appointment of annual labour contractor for 2024-25 at nsc idar sotre cum seed processing plant</t>
  </si>
  <si>
    <t>2024_DACO_756137_1</t>
  </si>
  <si>
    <t>department of agriculture and cooperation</t>
  </si>
  <si>
    <t>https://eprocure.gov.in/epublish/app?component=%24DirectLink_0&amp;page=FrontEndAdvancedSearchResult&amp;service=direct&amp;sp=SxWX73F1TKJj3CvyqbD%2FyCg%3D%3D</t>
  </si>
  <si>
    <t>tender for request for proposal (rfp) for the outsourcing of cpv services at the high commission of india, canberra and consulate general of india in sydney, melbourne and perth , request for proposal (rfp) for the outsourcing of cpv services at the high commission of india, canberra and consulate general of india in sydney, melbourne and perth</t>
  </si>
  <si>
    <t>2024_HCoIC_753309_1</t>
  </si>
  <si>
    <t>high commission of india, canberra</t>
  </si>
  <si>
    <t>https://eprocure.gov.in/epublish/app?component=%24DirectLink_0&amp;page=FrontEndAdvancedSearchResult&amp;service=direct&amp;sp=SFyExXAeIAlhUPFlj3OH7%2Fw%3D%3D,https://www.tender18india.com/Documents/FileDownload?FileName=TenderDocuments/135/2024_HCoIC_753309_1/Tendernotice_1.pdf,https://www.tender18india.com/Documents/FileDownload?FileName=TenderDocuments/135/2024_HCoIC_753309_1/work_1056619.zip</t>
  </si>
  <si>
    <t>tender for group personnel accident (named)insurance policy-2024-2025 , group personnel accident insurance (named) policy for contract personnel of texco for one year 2024-2025.</t>
  </si>
  <si>
    <t>2024_TEXCO_451548_1</t>
  </si>
  <si>
    <t>tamilnadu ex-servicemens corporation limited</t>
  </si>
  <si>
    <t>https://tntenders.gov.in/nicgep/app?component=%24DirectLink_0&amp;page=FrontEndAdvancedSearchResult&amp;service=direct&amp;sp=SWZ%2BZUIe8djQIXXSEf5egFA%3D%3D,https://www.tender18india.com/Documents/FileDownload?FileName=TenderDocuments/135/2024_TEXCO_451548_1/Tendernotice_1.pdf,https://www.tender18india.com/Documents/FileDownload?FileName=TenderDocuments/135/2024_TEXCO_451548_1/work_537648.zip</t>
  </si>
  <si>
    <t>tender for temporary restoration of roads falling under the jursdiction of pmgsy division billawar on emergency basis by way of clearance of slips likely to occurs during the financial year 2024-25 (sub-division billawar group-f) , temporary restoration of roads falling under the jursdiction of pmgsy division billawar on emergency basis by way of clearance of slips likely to occurs during the financial year 2024-25 (sub-division billawar group-f)</t>
  </si>
  <si>
    <t>2024_JKRRD_133797_6</t>
  </si>
  <si>
    <t>pmgsy jammu and ce pw (r and b) jammu</t>
  </si>
  <si>
    <t>https://www.pmgsytenders.gov.in/nicgep/app?component=%24DirectLink_0&amp;page=FrontEndAdvancedSearchResult&amp;service=direct&amp;sp=SKxX2IlMuXPssCRNuRnGfog%3D%3D,https://www.tender18india.com/Documents/FileDownload?FileName=TenderDocuments/135/2024_JKRRD_133797_6/Tendernotice_1.pdf,https://www.tender18india.com/Documents/FileDownload?FileName=TenderDocuments/135/2024_JKRRD_133797_6/work_209793.zip</t>
  </si>
  <si>
    <t>tender for temporary restoration of roads falling under the jurisdiction of pmgsy division billawar on emergency basis by way of clearance of slips likely to occurs during the financial year 2024-25 (sub-division billawar group-e) , temporary restoration of roads falling under the jurisdiction of pmgsy division billawar on emergency basis by way of clearance of slips likely to occurs during the financial year 2024-25 (sub-division billawar group-e)</t>
  </si>
  <si>
    <t>2024_JKRRD_133797_5</t>
  </si>
  <si>
    <t>https://www.pmgsytenders.gov.in/nicgep/app?component=%24DirectLink_0&amp;page=FrontEndAdvancedSearchResult&amp;service=direct&amp;sp=S4OlqpYA0AO3UACPgGMUaCw%3D%3D,https://www.tender18india.com/Documents/FileDownload?FileName=TenderDocuments/135/2024_JKRRD_133797_5/Tendernotice_1.pdf,https://www.tender18india.com/Documents/FileDownload?FileName=TenderDocuments/135/2024_JKRRD_133797_5/work_209792.zip</t>
  </si>
  <si>
    <t>tender for supply, erection, testing &amp; commissioning for the work of 25kv ohe including rc and psi work from jer (in) to rgt (in) and rop (in) to bls (ex) in connection with the work of 3rd line between narayangarh and bhadrak in kharagpur division</t>
  </si>
  <si>
    <t>EL-CON-KGP-JER-BLS-24-01</t>
  </si>
  <si>
    <t>dycee-c-kgp-electrical/south eastern rly</t>
  </si>
  <si>
    <t>kharagpur</t>
  </si>
  <si>
    <t>https://www.ireps.gov.in/ireps/works/pdfdocs/062024/75057264/viewNitPdf_4566587.pdf,https://www.ireps.gov.in/ireps/upload/files/68944756/GCC_April-2022_2022_CE-I_CT_GCC-2022_POLICY_27_04_22.pdf,https://www.ireps.gov.in/ireps/upload/files/68944756/GCCACS.pdf,https://www.ireps.gov.in/ireps/upload/files/68944756/GCCACs2_1.pdf,https://www.ireps.gov.in/ireps/upload/files/75057264/TenderdocumentforPublished.pdf,https://www.ireps.gov.in/ireps/upload/files/75057264/GCCACS3.pdf,https://www.ireps.gov.in/ireps/upload/files/75057264/AdvanceCorrectionSlipNo_4ACS-4.pdf,https://www.ireps.gov.in/ireps/upload/files/75057264/April-2022AdvanceCorrectionSlipNo_5ACS-53.pdf,https://www.ireps.gov.in/ireps/upload/files/75057264/April-2022AdvanceCorrectionSlipNo_6ACS-61.pdf</t>
  </si>
  <si>
    <t>railway</t>
  </si>
  <si>
    <t>tender for design, supply, erection, testing and commissioning of traction overhead equipment including modifications to the existing overhead equipment with 25 kv a.c. supply between eraniel (incl.) and nagercoil town (excl) station in connection with doubling of track in thiruvananthapuram and kannyakumari - (via nagercoil) section of thiruvananthapuram division of southern railway</t>
  </si>
  <si>
    <t>E-320-CN-ERS-OT-OHE-48</t>
  </si>
  <si>
    <t>dycee-cn-ers-electrical/southern rly</t>
  </si>
  <si>
    <t>chennai</t>
  </si>
  <si>
    <t>https://www.ireps.gov.in/ireps/works/pdfdocs/062024/75047095/viewNitPdf_4566056.pdf,https://www.ireps.gov.in/ireps/upload/files/65792794/GCC_April-2022_2022_.pdf,https://www.ireps.gov.in/ireps/upload/files/75047095/OHE48-PART1TenderDocument.pdf,https://www.ireps.gov.in/ireps/upload/files/75047095/OHE48-PART2TenderDocument.pdf,https://www.ireps.gov.in/ireps/upload/files/75047095/OHE48-PART3TenderDocument.pdf,https://www.ireps.gov.in/ireps/upload/files/75047095/OHE48-PART4TenderDocument.pdf,https://www.ireps.gov.in/ireps/upload/files/75047095/01-2024Tendernoticefull.pdf</t>
  </si>
  <si>
    <t>tender for design, supply, erection, testing and commissioning of traction overhead equipment including modifications to the existing overhead equipment with 25 kv a.c. supply between thiruvananthapuram central (incl.) and nemam (incl) station, in connection with doubling of track in thiruvananthapuram and kannyakumari - (via nagercoil) section of thiruvananthapuram division of southern railway</t>
  </si>
  <si>
    <t>E-320-CN-ERS-OT-OHE-49</t>
  </si>
  <si>
    <t>https://www.ireps.gov.in/ireps/works/pdfdocs/062024/74935719/viewNitPdf_4558462.pdf,https://www.ireps.gov.in/ireps/upload/files/65792794/GCC_April-2022_2022_.pdf,https://www.ireps.gov.in/ireps/upload/files/74935719/OHE49-PART1TenderDocument.pdf,https://www.ireps.gov.in/ireps/upload/files/74935719/OHE49PART2TenderDocument_1.pdf,https://www.ireps.gov.in/ireps/upload/files/74935719/OHE49PART3TenderDocument.pdf,https://www.ireps.gov.in/ireps/upload/files/74935719/OHE49PART4TenderDocument.pdf,https://www.ireps.gov.in/ireps/upload/files/74935719/01-2024Tendernoticefull.pdf</t>
  </si>
  <si>
    <t>tender for engineering, procurement and construction (epc) document for design, supply, erection, testing &amp; commissioning of double circuit 132kv/27 kv, 21.6/30.24 mva traction sub- station (tss) at amb-andaura (aadr) on nangaldam- talwara section, including scada, electrical general work &amp; civil engg works and provision of second 132kv/27kv/21.6 mva/30.24 mva, single phase traction power transformer &amp; its associated equipments, scada etc. at kurali (krli)/tss over ambala division.</t>
  </si>
  <si>
    <t>17-Elec-C-TSS-UMB-EPC-135</t>
  </si>
  <si>
    <t>dycee-c-umb-electrical/northern rly</t>
  </si>
  <si>
    <t>ambala</t>
  </si>
  <si>
    <t>https://www.ireps.gov.in/ireps/works/pdfdocs/062024/73169741/viewNitPdf_4458133.pdf,https://www.ireps.gov.in/ireps/upload/files/73169741/LocationAADRTSS.pdf,https://www.ireps.gov.in/ireps/upload/files/73169741/TI-PSI-TSSLO-RDSO-132kv.pdf,https://www.ireps.gov.in/ireps/upload/files/73169741/Guidlines-PSITSS_1.pdf,https://www.ireps.gov.in/ireps/upload/files/73169741/RDSOTIPSITSSPolicy19_1.pdf,https://www.ireps.gov.in/ireps/upload/files/73169741/CRroomREref.pdf,https://www.ireps.gov.in/ireps/upload/files/73169741/ETIC0225SH12-compressed.pdf,https://www.ireps.gov.in/ireps/upload/files/73169741/EPCdocTSSUMBFinal030524.pdf,https://www.ireps.gov.in/ireps/upload/files/73169741/EPCRFPon07.05.2024Final.pdf</t>
  </si>
  <si>
    <t>tender for proposal of cctv camera at all offices entrance/exit gate of nab &amp; mab and north colony in south eastern railway head quarter at garden reach</t>
  </si>
  <si>
    <t>TM-GRC-CCTV-HQ-2024</t>
  </si>
  <si>
    <t>ser hq-s and t/south eastern rly</t>
  </si>
  <si>
    <t>https://www.ireps.gov.in/ireps/works/pdfdocs/062024/75024233/viewNitPdf_4564215.pdf,https://www.ireps.gov.in/ireps/upload/files/75024233/SpecialTermsConditions.pdf,https://www.ireps.gov.in/ireps/upload/files/75024233/Declarationbybidder..pdf,https://www.ireps.gov.in/ireps/upload/files/75024233/IndianRailwaysStandardGeneralConditionsofContract_April-2022.pdf</t>
  </si>
  <si>
    <t>tender for subwork-1: alteration to existing electronic interlocking system (medha make) with additional goomty towards svtn end including outdoor signalling works at londa jn. station in connection with additional line work of hubballi division of south western railway. subwork-2: alteration to existing electronic interlocking system (medha make) at gudgeri station in connection with closure of lc no-266 and lc no-267 of hubballi division of south western railway. subwork-3: alteration to existing electronic interlocking system (medha make) at dharwad station in connection with closure of lc no-299 and lc no-300 of hubballi division of south western railway.</t>
  </si>
  <si>
    <t>LD_LC_Sig_Alt_24-25-3</t>
  </si>
  <si>
    <t>swr-const-ubl-s and t/south western rly</t>
  </si>
  <si>
    <t>hubli</t>
  </si>
  <si>
    <t>https://www.ireps.gov.in/ireps/works/pdfdocs/062024/75044212/viewNitPdf_4565760.pdf,https://www.ireps.gov.in/ireps/upload/files/75044212/3TechnicalSpecifcation.pdf,https://www.ireps.gov.in/ireps/upload/files/75044212/4Proforma-2024_1.pdf,https://www.ireps.gov.in/ireps/upload/files/75044212/5TypicalDrawingsver1.pdf,https://www.ireps.gov.in/ireps/upload/files/75044212/6RlyBdcomplianceGSTAct2017.pdf,https://www.ireps.gov.in/ireps/upload/files/75044212/7GCC2022.pdf,https://www.ireps.gov.in/ireps/upload/files/75044212/8GCCACS1.pdf,https://www.ireps.gov.in/ireps/upload/files/75044212/9GCCACS2.pdf,https://www.ireps.gov.in/ireps/upload/files/75044212/10GCCACS3.pdf,https://www.ireps.gov.in/ireps/upload/files/75044212/11ACS-4.pdf,https://www.ireps.gov.in/ireps/upload/files/75044212/12ACS-5.pdf,https://www.ireps.gov.in/ireps/upload/files/75044212/13ACS-6.pdf,https://www.ireps.gov.in/ireps/upload/files/75044212/14SIPofLonda_V3_ASTE-DND-CN-BNC_P11.pdf,https://www.ireps.gov.in/ireps/upload/files/75044212/JPOfordiggingworkinthevicilityofSTElectricalCables.pdf,https://www.ireps.gov.in/ireps/upload/files/75044212/2.Specialconditionsofcontract.pdf,https://www.ireps.gov.in/ireps/upload/files/75044212/RegulationstoTenderers.pdf,https://www.ireps.gov.in/ireps/upload/files/75044212/16YardPlans.pdf</t>
  </si>
  <si>
    <t>tender for provision of ofc and 6 quad based communication system in shahpur-wadi section (47km's) in connection with new line work of gadag (talkal) - wadi section of south western railway.</t>
  </si>
  <si>
    <t>SHAHPUR-WADI-Tele-24-25-2</t>
  </si>
  <si>
    <t>https://www.ireps.gov.in/ireps/works/pdfdocs/062024/75026473/viewNitPdf_4564518.pdf,https://www.ireps.gov.in/ireps/upload/files/75026473/7RlyBdcomplianceGSTAct2017.pdf,https://www.ireps.gov.in/ireps/upload/files/75026473/5GCC2022.pdf,https://www.ireps.gov.in/ireps/upload/files/75026473/6GCCACS1.pdf,https://www.ireps.gov.in/ireps/upload/files/75026473/8GCCACS2.pdf,https://www.ireps.gov.in/ireps/upload/files/75026473/9GCCACS3.pdf,https://www.ireps.gov.in/ireps/upload/files/75026473/10ACS-4.pdf,https://www.ireps.gov.in/ireps/upload/files/75026473/11ACS-5.pdf,https://www.ireps.gov.in/ireps/upload/files/75026473/12ACS-6.pdf,https://www.ireps.gov.in/ireps/upload/files/75026473/JPOfordiggingworkinthevicilityofSTElectricalCables.pdf,https://www.ireps.gov.in/ireps/upload/files/75026473/RegulationstoTenderers.pdf,https://www.ireps.gov.in/ireps/upload/files/75026473/TechnicalSpecificationsTele.pdf,https://www.ireps.gov.in/ireps/upload/files/75026473/3Proforma_2024.pdf,https://www.ireps.gov.in/ireps/upload/files/75026473/2Specialconditionsofcontract_2.pdf</t>
  </si>
  <si>
    <t>tender for provision of electronic interlocking system including outdoor signalling works at shahpur, sirwal, biral buzurg and narboli stations in connection with new line between gadag-wadi section of hubballi division of south western railway.</t>
  </si>
  <si>
    <t>SHAHPUR-WADI_EI_24-25-1</t>
  </si>
  <si>
    <t>https://www.ireps.gov.in/ireps/works/pdfdocs/062024/75066857/viewNitPdf_4567268.pdf,https://www.ireps.gov.in/ireps/upload/files/75066857/1RegulationstoTenderers.pdf,https://www.ireps.gov.in/ireps/upload/files/75066857/2Proforma_2024.pdf,https://www.ireps.gov.in/ireps/upload/files/75066857/4RlyBdcomplianceGSTAct2017.pdf,https://www.ireps.gov.in/ireps/upload/files/75066857/5YardDiagram.pdf,https://www.ireps.gov.in/ireps/upload/files/75066857/6ProvisionofVehicle.pdf,https://www.ireps.gov.in/ireps/upload/files/75066857/7TechnicalSpecifications.pdf,https://www.ireps.gov.in/ireps/upload/files/75066857/8Specialcontractconditions.pdf,https://www.ireps.gov.in/ireps/upload/files/75066857/9JPOforOFC-QC-CUT-DAMAGE.pdf,https://www.ireps.gov.in/ireps/upload/files/75066857/10GCC2022uptoACS6.pdf,https://www.ireps.gov.in/ireps/upload/files/75066857/3TypicalDrawings_1.pdf,https://www.ireps.gov.in/ireps/upload/files/75066857/11SORDrawings.pdf,https://www.ireps.gov.in/ireps/upload/files/75066857/12SchEcompletedescription.pdf,https://www.ireps.gov.in/ireps/upload/files/75066857/DefinitionOfSimilarWork.pdf</t>
  </si>
  <si>
    <t xml:space="preserve">tender for manpower outsourcing services - minimum wage - highly- skilled; admin; multi-tasking staff , manpower outsourcing services - minimum wage - skilled; admin; multi-tasking staff , manpower outsourcing services - minimum wage - unskilled; admin; office helper , </t>
  </si>
  <si>
    <t>GEM/2024/B/4937573</t>
  </si>
  <si>
    <t>indian drugs and pharmaceuticals limited</t>
  </si>
  <si>
    <t>https://bidplus.gem.gov.in/showbidDocument/6395990,https://fulfilment.gem.gov.in/contract/slafds?fileDownloadPath=SLA_UPLOAD_PATH/2024/May/GEM_2024_B_4937573/CL10360/TENDER_48fb7c7f-377f-4bd8-8d621715588341347_idplco.marketing.pdf,https://fulfilment.gem.gov.in/contract/slafds?fileDownloadPath=SLA_UPLOAD_PATH/2024/May/GEM_2024_B_4937573/CLM0012/TENDER_04a940d3-91a7-4463-8dd71715587500931_idplco.marketing.pdf,https://bidplus.gem.gov.in/resources/upload_nas/MayQ224/bidding/biddoc/bid-6395990/1715594542.pdf,https://bidplus.gem.gov.in/resources/upload_nas/MayQ224/bidding/biddoc/bid-6395990/1715595698.pdf,https://bidplus.gem.gov.in/resources/upload_nas/MayQ224/bidding/biddoc/bid-6395990/1715596332.pdf</t>
  </si>
  <si>
    <t>gem</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</si>
  <si>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</si>
  <si>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 xml:space="preserve">tender for oem / compatible cartridge / consumable (q2) , </t>
  </si>
  <si>
    <t>GEM/2024/B/4936421</t>
  </si>
  <si>
    <t>district development commissioner samba</t>
  </si>
  <si>
    <t>https://bidplus.gem.gov.in/showbidDocument/6394659</t>
  </si>
  <si>
    <t>Total Quantity = 15 ----- MSE Exemption for Years of Experience and Turnover = No ----- Startup Exemption for Years of Experience and Turnover = No ----- Evaluation Method = Total value wise evaluation</t>
  </si>
  <si>
    <t xml:space="preserve">tender for manpower outsourcing services - minimum wage - skilled; others; driver - hmv , </t>
  </si>
  <si>
    <t>GEM/2024/B/4938051</t>
  </si>
  <si>
    <t>madhya gujarat vij company limited (mgvcl), vadodara</t>
  </si>
  <si>
    <t>https://bidplus.gem.gov.in/showbidDocument/6396511,https://bidplus.gem.gov.in/resources/upload_nas/MayQ224/bidding/biddoc/bid-6396511/1715585668.pdf,https://bidplus.gem.gov.in/resources/upload_nas/MayQ224/bidding/biddoc/bid-6396511/1715585852.pdf</t>
  </si>
  <si>
    <t>Contract Period = 1 Year(s) ----- Document required from seller = Experience Criteria,Bidder Turnover,Certificate (Requested in ATC),OEM Authorization Certificate,OEM Annual Turnover ----- Evaluation Method = Total value wise evaluation</t>
  </si>
  <si>
    <t xml:space="preserve">tender for cleaning, sanitation and disinfection service - outcome based - court rooms offices toilets lobby lift etc; cleaning and sweeping mopping dusting of court rooms offices toilets lobby lift etc; indoor , </t>
  </si>
  <si>
    <t>GEM/2024/B/4938889</t>
  </si>
  <si>
    <t>district and sessions judge dibrugarh</t>
  </si>
  <si>
    <t>https://bidplus.gem.gov.in/showbidDocument/6397434</t>
  </si>
  <si>
    <t>Contract Period = 10 Month(s) ----- MSE Exemption for Years of Experience and Turnover = No ----- Startup Exemption for Years of Experience and Turnover = No ----- Document required from seller = Experience Criteria ----- Evaluation Method = Total value wise evaluation</t>
  </si>
  <si>
    <t>tender for anti calponin 1 antibody, 100ug , anti egfr antibody, 200ug , anti myosin antibody, smooth muscle heavy chain, heavy chain sm1 and sm2 clone id8, 100ug , goat anti rabbit igg antibody, alkaline phosphatase conjugate, 500ug , anti phospho erk1 and 2 pthr 202 and tyr204 produced in rabbit, 100ul , anti erk 1 and 2 antibody, 100ug , anti phospho bmk 1 and erk 5 thr218 and tyr220 antibody, 200ul , anti phospho p38 thr180 and tyr182 antibody, 100ug , anti p38 mapk antibody produced in rabbit, 100ul , anti phospho jnk antibody, 200ug , anti sumo 1 antibody, 100ul , anti sumo 2 and 3 antibody,100ug , anti muc 2 antibody, 100ug , anti musin muc 5 ac antibody, 100ug , anti fabp 2 antibody,100ul , protease inhibitor cocktail, 1ml , human sod 1 elisa kit, 96t , total antioxidant capacity colorimetric assay kit, 96t , human catalase assay kit, 96assays , oxidative dna damage elisa kit, 8-ohdg quantitation, 96assays , nitrite colorimetric assay kit, 100t , 500 bp dna ladder ready to use 50 ug , sybr green qpcr master mix 200x25ul reactions , glutathione gsh and gssg assay kit , cdna synthesis kit , kapa 2g fast ready mix, 10 per pack , potassium permanganate , glycerol, 500ml , 4 to 20 percent bis tris pre cast gel , mpo colorimetric activity assay kit , rat iga elisa kit, 96t , rat il 6 elisa kit , rat elisa kit for tnf alpha , rat elisa kit for il 1 beta , rat elisa kit for il 8 , rat il 17 elisa kit , rat haptoglobin precursor and zonulin elisa kit , rat elisa kit corticosterone , rat calprotectin elisa kit , rat c reactive protein elisa kit , rat elisa kit for neutrophil gelatinase associated lipocalin , rat lactoferrin elisa kit , human cardiac troponin i type 3 elisa kit, 96t , human cardiac troponin t type 2 elisa kit, 96t , human brain natriuretic peptide elisa kit , immobilon p 26.5 x 3.75m roll pvdf 0.45 um , dulbeccos modified eagles medium high glucose, 500ml , neural stem cell basal medium, 500ml , ndiff neuro 2 medium supplement, 200x pack size 5ml , memantine hydrochloride, 150mg , millex 33mm pvdf 0.22um sterile ruo, 250 per pack , millex 33mm pes 0.22um sterile 250 per pack ruo , millex 33mm pvdf 0.45um sterile ruo, 250 per pack , ht 22 mouse hippocampal neuronal cell, 1x1000000 cells per vial,anti calponin 1 antibody, 100ug,anti egfr antibody, 200ug,anti myosin antibody, smooth muscle heavy chain, heavy chain sm1 and sm2 clone id8, 100ug,goat anti rabbit igg antibody, alkaline phosphatase conjugate, 500ug,anti phospho erk1 and 2 pthr 202 and tyr204 produced in rabbit, 100ul,anti erk 1 and 2 antibody, 100ug,anti phospho bmk 1 and erk 5 thr218 and tyr220 antibody, 200ul,anti phospho p38 thr180 and tyr182 antibody, 100ug,anti p38 mapk antibody produced in rabbit, 100ul,anti phospho jnk antibody, 200ug,anti sumo 1 antibody, 100ul,anti sumo 2 and 3 antibody,100ug,anti muc 2 antibody, 100ug,anti musin muc 5 ac antibody, 100ug,anti fabp 2 antibody,100ul,protease inhibitor cocktail, 1ml,human sod 1 elisa kit, 96t,total antioxidant capacity colorimetric assay kit, 96t,human catalase assay kit, 96assays,oxidative dna damage elisa kit, 8-ohdg quantitation, 96assays,nitrite colorimetric assay kit, 100t,500 bp dna ladder ready to use 50 ug,sybr green qpcr master mix 200x25ul reactions,glutathione gsh and gssg assay kit,cdna synthesis kit,kapa 2g fast ready mix, 10 per pack,potassium permanganate,glycerol, 500ml,4 to 20 percent bis tris pre cast gel,mpo colorimetric activity assay kit,rat iga elisa kit, 96t,rat il 6 elisa kit,rat elisa kit for tnf alpha,rat elisa kit for il  1 beta,rat elisa kit for il 8,rat il 17 elisa kit,rat haptoglobin precursor and zonulin elisa kit,rat elisa kit corticosterone,rat calprotectin elisa kit,rat c reactive protein elisa kit,rat elisa kit for neutrophil gelatinase associated lipocalin,rat lactoferrin elisa kit,human cardiac troponin i type 3 elisa kit, 96t,human cardiac troponin t type 2 elisa kit, 96t,human brain natriuretic peptide elisa kit,immobilon p 26.5 x 3.75m roll pvdf 0.45 um,dulbeccos modified eagles medium high glucose, 500ml,neural stem cell basal medium, 500ml,ndiff neuro  2 medium supplement, 200x pack size 5ml,memantine hydrochloride, 150mg,millex 33mm pvdf 0.22um sterile ruo, 250 per pack,millex 33mm pes 0.22um sterile 250 per pack ruo,millex 33mm pvdf 0.45um sterile ruo, 250 per pack,ht 22 mouse hippocampal neuronal cell, 1x1000000 cells per vial , kits chemicals and antibodies</t>
  </si>
  <si>
    <t>GEM/2024/B/4879615</t>
  </si>
  <si>
    <t>office of dg (ls)</t>
  </si>
  <si>
    <t>new delhi</t>
  </si>
  <si>
    <t>https://bidplus.gem.gov.in/showbidDocument/6332308,https://mkp.gem.gov.in/uploaded_documents/51/16/877/OrderItem/BoqDocument/2024/4/22/243gem_2024-04-22-12-41-03_97dc6e4a25657d538e8152f75dc9b2e2.pdf,https://mkp.gem.gov.in/uploaded_documents/51/16/877/OrderItem/BoqLineItemsDocument/2024/4/22/243list_2024-04-22-12-41-03_dfee46b6a9e70fcbcd13e5662ca17899.csv</t>
  </si>
  <si>
    <t>Total Quantity = 98 ----- MSE Exemption for Years of Experience and Turnover = No ----- Startup Exemption for Years of Experience and Turnover = No ----- Document required from seller = Certificate (Requested in ATC),Additional Doc 2 (Requested in ATC),Compliance of BoQ specification and supporting document ----- Evaluation Method = Group wise evaluation</t>
  </si>
  <si>
    <t>tender for metronidazole inj for iv use containing 500 mg per bott of 100 ml , inj vitamin b1, b6 and b12 neurobion , glucosamine 500 mg tab , isoniazid 300 mg tab , doxycycline cap 100mg , inj thiamine 100 mg or ml, 2 ml amp , misoprostol 600 mcg tab , dinoprostone pge2 10 mg pessary , ascorbic acid 500 mg tab , monteleukast 5 mg tab , inj methotrexate 15 mg, 1 ml , amoxycillin 875 mg add clavulanic acid 125 mg tab , cefuroxime 250 mg tab , flunarizine 10mg tab , levetiracetam 1000mg tab , thiamine 100 mg tab , bisoprolol 5 mg tab , nicorandil 5 mg tab , trypsin with chymotrypsin tab , omeprazole 20 mg, domperidone 10 mg cap , olanzapine 5 mg tab , sertraline 50 mg tab , venlafaxine 37.5 mg tab , ipratropium bromide respirator soln 500 mcg or 2 ml respule , syrup terbutaline sulphate 1.25 mg add bromhexine hcl 4 mg add guaiphenesin 50 mg, per 5 ml, bottle of 100 ml , dextrose 50 percent , 25 ml inj , dextrose inj 25 percent, 25 ml inj , povidone iodine 10 percent solution, bott of 100 ml , finasteride 5 mg tab , calcium 9 mg add calcium gluconate 50 mg inj for iv use, 10 ml injection , atropine sulphate 1 percent w or v bott of 3 ml , bimatoprost 0.03 percent bott of 3ml , prochlorperazine maleate 5mg tab , cetrizine syp 5mg or 5ml bott of 60 ml , bupropion hcl 150 mg sr tab , clonazepam 0.5 mg tab , haloperidol inj 5 mg , memantine 10 mg tab , medroxy progesterone 10 mg tab , oestrogen conjugated 0.625mg tab , magnesium sulphate 50 percent w or v inj , neostigmine 0.5 mg, 1 ml inj , ciprofloxacin 0.3 percent eye drops of 3mg or ml bott of 5 ml , bacillus clausii 2 billion spores or 5 ml , chlordiazepoxide 5 mg add clidinium 2.5 mg add dicyclomine 10 mg tab , antispasmodic tab containing mefenamic acid 250 mg and dicyclomine hcl 10 mg , tab levosulpiride 25 mg , enema sodium phosphate 6 percent, sodium acid phosphate 16 percent, pack of 100 ml , loperamide 2mg tab , fludrocortisone 0.1mg tab , hydrochlorothiazide 25mg , isotretinoin 20 mg cap , triamcinolone acetate 10 mg or ml inj , terbinafine hcl tab of 250 gm , tab topiramate 50 mg , tab enalapril maleate 2.5 mg , acebrophylline 100 mg cap , budesunide 1 mg respules , albendazole syp, each 5 ml containing 200 mg, bott of 10 ml , paracetamol 325mg and ibuprofen 400mg tab , tramadol hcl 50 mg cap or tab , levetiracetam 100 mg or ml inj, vial of 5 ml , ciprofloxacin 250 mg tab , norfloxacin 400mg tab , sulphamethoxazole 400 mg and trimethoprim 80 mg tab , linezolid infusion 200 mg to 300 mg or 100ml , inj nitroglycerine or glyceryltrinitrate 5 mg , antacid chewable containing dried aluminium hydroxide ip 250 mg, mag hydroxide nf 250 mg, methyl polysiloxane 50 mg tab , dexamethasone 4 mg , tab dinogest 2mg , lithium carbonate 300 mg cap or tab , amino acid preparation iv bott of 200-250 ml , micronised purified flavonoid fraction 1000 mg daflon 1000 , moxifloxacin 0.5 percent preservative free eye drops bottle of 5ml , pancreatic enzyme supplement with a lipase content of 25000 units or more cap , metoclopramide hcl 5mg or ml, 2ml inj , fenofibrate 200 mg tab , nebivolol 5mg, tab , nifedipine retard 20 mg cap or tab , telmisartan 40 mg, tab , rasagiline 1mg, tab , trihexyphenidyl hcl 2 mg tab , diltiazem controlled delivery 90mg tab , diclofenac sodium suppository 100 mg , common cold tab cetrizine 5- 10 mg add paracetamol 500 mg add pseudoephedrine 30-60,required by medical store , rfp 223 general medicines</t>
  </si>
  <si>
    <t>GEM/2024/B/4857164</t>
  </si>
  <si>
    <t>indian army</t>
  </si>
  <si>
    <t>https://bidplus.gem.gov.in/showbidDocument/6307595,https://fulfilment.gem.gov.in/contract/slafds?fileDownloadPath=SLA_UPLOAD_PATH/2024/Apr/GEM_2024_B_4857164/CLM0010/ATC_MED_027583f1-43fb-4f77-baf81712907682229_dglp@2023.docx,https://mkp.gem.gov.in/uploaded_documents/51/16/877/OrderItem/BoqDocument/2024/4/12/rfp_223_2024-04-12-12-54-26_4889a909dff49b68d8ce64bf415bcb43.pdf,https://mkp.gem.gov.in/uploaded_documents/51/16/877/OrderItem/BoqLineItemsDocument/2024/4/12/boq_item_sample_file_2024-04-12-12-54-26_b192fa815ff311b35f813f59cbfedd45.csv</t>
  </si>
  <si>
    <t>Total Quantity = 2676813 ----- Document required from seller = Bidder Turnover,Certificate (Requested in ATC),OEM Authorization Certificate,Additional Doc 1 (Requested in ATC),Compliance of BoQ specification and supporting document ----- Evaluation Method = Item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</si>
</sst>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9">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3" fontId="0" fillId="0" borderId="0" xfId="0" applyNumberFormat="1"/>
    <xf numFmtId="0" fontId="0" fillId="0" borderId="0" xfId="0" applyAlignment="1">
      <alignment vertical="center"/>
    </xf>
    <xf numFmtId="14" fontId="0" fillId="0" borderId="0" xfId="0" applyNumberFormat="1"/>
    <xf numFmtId="0" fontId="0" fillId="33" borderId="0" xfId="0" applyFill="1"/>
  </cellXfs>
  <cellStyles count="94">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2"/>
  <sheetViews>
    <sheetView tabSelected="1" topLeftCell="A32" zoomScaleNormal="100" workbookViewId="0">
      <selection activeCell="A53" sqref="A5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6" t="s">
        <v>29</v>
      </c>
      <c r="B2" s="8" t="s">
        <v>19</v>
      </c>
      <c r="C2" t="s">
        <v>28</v>
      </c>
      <c r="D2">
        <v>301001</v>
      </c>
      <c r="G2">
        <v>5000</v>
      </c>
      <c r="H2" s="5"/>
      <c r="I2" s="5"/>
      <c r="J2" s="7">
        <v>45423</v>
      </c>
      <c r="K2" s="7">
        <v>45436</v>
      </c>
      <c r="L2" s="7">
        <v>45436</v>
      </c>
      <c r="M2" t="s">
        <v>22</v>
      </c>
      <c r="N2" s="3" t="s">
        <v>17</v>
      </c>
      <c r="P2" t="s">
        <v>16</v>
      </c>
    </row>
    <row r="3" spans="1:16" x14ac:dyDescent="0.25">
      <c r="A3" s="6" t="s">
        <v>25</v>
      </c>
      <c r="B3" s="8" t="s">
        <v>20</v>
      </c>
      <c r="C3" t="s">
        <v>26</v>
      </c>
      <c r="D3">
        <v>320006</v>
      </c>
      <c r="G3">
        <v>20000000</v>
      </c>
      <c r="H3" s="5"/>
      <c r="I3" s="5"/>
      <c r="J3" s="7">
        <v>45421</v>
      </c>
      <c r="K3" s="7">
        <v>45442</v>
      </c>
      <c r="L3" s="7">
        <v>45442</v>
      </c>
      <c r="M3" t="s">
        <v>23</v>
      </c>
      <c r="N3" s="3" t="s">
        <v>17</v>
      </c>
      <c r="P3" t="s">
        <v>16</v>
      </c>
    </row>
    <row r="4" spans="1:16" x14ac:dyDescent="0.25">
      <c r="A4" s="6" t="s">
        <v>24</v>
      </c>
      <c r="B4" s="8" t="s">
        <v>18</v>
      </c>
      <c r="C4" t="s">
        <v>27</v>
      </c>
      <c r="D4">
        <v>313001</v>
      </c>
      <c r="G4">
        <v>800000</v>
      </c>
      <c r="I4" s="5"/>
      <c r="J4" s="7">
        <v>45425</v>
      </c>
      <c r="K4" s="7">
        <v>45433</v>
      </c>
      <c r="L4" s="7">
        <v>45433</v>
      </c>
      <c r="M4" t="s">
        <v>21</v>
      </c>
      <c r="N4" s="3" t="s">
        <v>17</v>
      </c>
      <c r="P4" t="s">
        <v>16</v>
      </c>
    </row>
    <row r="5" spans="1:16" x14ac:dyDescent="0.25">
      <c r="A5" t="s">
        <v>30</v>
      </c>
      <c r="B5" s="8" t="s">
        <v>31</v>
      </c>
      <c r="C5" t="s">
        <v>32</v>
      </c>
      <c r="D5">
        <v>326011</v>
      </c>
      <c r="G5" s="5">
        <v>7531285</v>
      </c>
      <c r="H5" s="5">
        <v>100000</v>
      </c>
      <c r="I5" s="5">
        <v>150626</v>
      </c>
      <c r="J5" s="4">
        <v>45425.520833333336</v>
      </c>
      <c r="K5" s="4">
        <v>45433.166666666664</v>
      </c>
      <c r="L5" s="4">
        <v>45433.1875</v>
      </c>
      <c r="M5" t="s">
        <v>33</v>
      </c>
      <c r="N5" s="3" t="s">
        <v>17</v>
      </c>
      <c r="P5" t="s">
        <v>16</v>
      </c>
    </row>
    <row r="6" spans="1:16" x14ac:dyDescent="0.25">
      <c r="A6" t="s">
        <v>34</v>
      </c>
      <c r="B6" s="8" t="s">
        <v>35</v>
      </c>
      <c r="C6" t="s">
        <v>32</v>
      </c>
      <c r="D6">
        <v>326011</v>
      </c>
      <c r="G6" s="5">
        <v>11246954</v>
      </c>
      <c r="H6" s="5">
        <v>100000</v>
      </c>
      <c r="I6" s="5">
        <v>224939</v>
      </c>
      <c r="J6" s="4">
        <v>45425.510416666664</v>
      </c>
      <c r="K6" s="4">
        <v>45433.166666666664</v>
      </c>
      <c r="L6" s="4">
        <v>45433.1875</v>
      </c>
      <c r="M6" t="s">
        <v>36</v>
      </c>
      <c r="N6" s="3" t="s">
        <v>17</v>
      </c>
      <c r="P6" t="s">
        <v>16</v>
      </c>
    </row>
    <row r="7" spans="1:16" x14ac:dyDescent="0.25">
      <c r="A7" t="s">
        <v>37</v>
      </c>
      <c r="B7" s="8" t="s">
        <v>38</v>
      </c>
      <c r="C7" t="s">
        <v>32</v>
      </c>
      <c r="D7">
        <v>326011</v>
      </c>
      <c r="G7" s="5">
        <v>13680949</v>
      </c>
      <c r="H7" s="5">
        <v>100000</v>
      </c>
      <c r="I7" s="5">
        <v>273619</v>
      </c>
      <c r="J7" s="4">
        <v>45425.493055555555</v>
      </c>
      <c r="K7" s="4">
        <v>45433.166666666664</v>
      </c>
      <c r="L7" s="4">
        <v>45433.1875</v>
      </c>
      <c r="M7" t="s">
        <v>39</v>
      </c>
      <c r="N7" s="3" t="s">
        <v>17</v>
      </c>
      <c r="P7" t="s">
        <v>16</v>
      </c>
    </row>
    <row r="8" spans="1:16" x14ac:dyDescent="0.25">
      <c r="A8" t="s">
        <v>40</v>
      </c>
      <c r="B8" s="8" t="s">
        <v>41</v>
      </c>
      <c r="C8" t="s">
        <v>32</v>
      </c>
      <c r="D8">
        <v>326011</v>
      </c>
      <c r="G8" s="5">
        <v>27221117</v>
      </c>
      <c r="H8" s="5">
        <v>150000</v>
      </c>
      <c r="I8" s="5">
        <v>544422</v>
      </c>
      <c r="J8" s="4">
        <v>45425.493055555555</v>
      </c>
      <c r="K8" s="4">
        <v>45433.166666666664</v>
      </c>
      <c r="L8" s="4">
        <v>45433.1875</v>
      </c>
      <c r="M8" t="s">
        <v>42</v>
      </c>
      <c r="N8" s="3" t="s">
        <v>17</v>
      </c>
      <c r="P8" t="s">
        <v>16</v>
      </c>
    </row>
    <row r="9" spans="1:16" x14ac:dyDescent="0.25">
      <c r="A9" t="s">
        <v>43</v>
      </c>
      <c r="B9" s="8" t="s">
        <v>44</v>
      </c>
      <c r="C9" t="s">
        <v>32</v>
      </c>
      <c r="D9">
        <v>326011</v>
      </c>
      <c r="G9" s="5">
        <v>9988174</v>
      </c>
      <c r="H9" s="5">
        <v>100000</v>
      </c>
      <c r="I9" s="5">
        <v>199763</v>
      </c>
      <c r="J9" s="4">
        <v>45425.479166666664</v>
      </c>
      <c r="K9" s="4">
        <v>45433.166666666664</v>
      </c>
      <c r="L9" s="4">
        <v>45433.1875</v>
      </c>
      <c r="M9" t="s">
        <v>45</v>
      </c>
      <c r="N9" s="3" t="s">
        <v>17</v>
      </c>
      <c r="P9" t="s">
        <v>16</v>
      </c>
    </row>
    <row r="10" spans="1:16" x14ac:dyDescent="0.25">
      <c r="A10" t="s">
        <v>46</v>
      </c>
      <c r="B10" s="8" t="s">
        <v>47</v>
      </c>
      <c r="C10" t="s">
        <v>32</v>
      </c>
      <c r="D10">
        <v>326011</v>
      </c>
      <c r="G10" s="5">
        <v>11829024</v>
      </c>
      <c r="H10" s="5">
        <v>100000</v>
      </c>
      <c r="I10" s="5">
        <v>236580</v>
      </c>
      <c r="J10" s="4">
        <v>45423.25</v>
      </c>
      <c r="K10" s="4">
        <v>45433.166666666664</v>
      </c>
      <c r="L10" s="4">
        <v>45433.1875</v>
      </c>
      <c r="M10" t="s">
        <v>48</v>
      </c>
      <c r="N10" s="3" t="s">
        <v>17</v>
      </c>
      <c r="P10" t="s">
        <v>16</v>
      </c>
    </row>
    <row r="11" spans="1:16" x14ac:dyDescent="0.25">
      <c r="A11" t="s">
        <v>49</v>
      </c>
      <c r="B11" s="8" t="s">
        <v>50</v>
      </c>
      <c r="C11" t="s">
        <v>32</v>
      </c>
      <c r="D11">
        <v>326011</v>
      </c>
      <c r="G11" s="5">
        <v>25692331</v>
      </c>
      <c r="H11" s="5">
        <v>150000</v>
      </c>
      <c r="I11" s="5">
        <v>513847</v>
      </c>
      <c r="J11" s="4">
        <v>45423.25</v>
      </c>
      <c r="K11" s="4">
        <v>45433.166666666664</v>
      </c>
      <c r="L11" s="4">
        <v>45433.1875</v>
      </c>
      <c r="M11" t="s">
        <v>51</v>
      </c>
      <c r="N11" s="3" t="s">
        <v>17</v>
      </c>
      <c r="P11" t="s">
        <v>16</v>
      </c>
    </row>
    <row r="12" spans="1:16" x14ac:dyDescent="0.25">
      <c r="A12" t="s">
        <v>52</v>
      </c>
      <c r="B12" s="8" t="s">
        <v>53</v>
      </c>
      <c r="C12" t="s">
        <v>32</v>
      </c>
      <c r="D12">
        <v>326011</v>
      </c>
      <c r="G12" s="5">
        <v>26612769</v>
      </c>
      <c r="H12" s="5">
        <v>150000</v>
      </c>
      <c r="I12" s="5">
        <v>532255</v>
      </c>
      <c r="J12" s="4">
        <v>45423.25</v>
      </c>
      <c r="K12" s="4">
        <v>45433.166666666664</v>
      </c>
      <c r="L12" s="4">
        <v>45433.1875</v>
      </c>
      <c r="M12" t="s">
        <v>54</v>
      </c>
      <c r="N12" s="3" t="s">
        <v>17</v>
      </c>
      <c r="P12" t="s">
        <v>16</v>
      </c>
    </row>
    <row r="13" spans="1:16" x14ac:dyDescent="0.25">
      <c r="A13" t="s">
        <v>55</v>
      </c>
      <c r="B13" s="8" t="s">
        <v>56</v>
      </c>
      <c r="C13" t="s">
        <v>32</v>
      </c>
      <c r="D13">
        <v>326011</v>
      </c>
      <c r="G13" s="5">
        <v>19072596</v>
      </c>
      <c r="H13" s="5">
        <v>100000</v>
      </c>
      <c r="I13" s="5">
        <v>381452</v>
      </c>
      <c r="J13" s="4">
        <v>45423.25</v>
      </c>
      <c r="K13" s="4">
        <v>45433.166666666664</v>
      </c>
      <c r="L13" s="4">
        <v>45433.1875</v>
      </c>
      <c r="M13" t="s">
        <v>57</v>
      </c>
      <c r="N13" s="3" t="s">
        <v>17</v>
      </c>
      <c r="P13" t="s">
        <v>16</v>
      </c>
    </row>
    <row r="14" spans="1:16" x14ac:dyDescent="0.25">
      <c r="A14" t="s">
        <v>58</v>
      </c>
      <c r="B14" s="8" t="s">
        <v>59</v>
      </c>
      <c r="C14" t="s">
        <v>32</v>
      </c>
      <c r="D14">
        <v>326011</v>
      </c>
      <c r="G14" s="5">
        <v>9288313</v>
      </c>
      <c r="H14" s="5">
        <v>100000</v>
      </c>
      <c r="I14" s="5">
        <v>185766</v>
      </c>
      <c r="J14" s="4">
        <v>45423.25</v>
      </c>
      <c r="K14" s="4">
        <v>45433.166666666664</v>
      </c>
      <c r="L14" s="4">
        <v>45433.1875</v>
      </c>
      <c r="M14" t="s">
        <v>60</v>
      </c>
      <c r="N14" s="3" t="s">
        <v>17</v>
      </c>
      <c r="P14" t="s">
        <v>16</v>
      </c>
    </row>
    <row r="15" spans="1:16" x14ac:dyDescent="0.25">
      <c r="A15" t="s">
        <v>61</v>
      </c>
      <c r="B15" s="8" t="s">
        <v>62</v>
      </c>
      <c r="C15" t="s">
        <v>32</v>
      </c>
      <c r="D15">
        <v>326011</v>
      </c>
      <c r="G15" s="5">
        <v>12444213</v>
      </c>
      <c r="H15" s="5">
        <v>100000</v>
      </c>
      <c r="I15" s="5">
        <v>248884</v>
      </c>
      <c r="J15" s="4">
        <v>45423.25</v>
      </c>
      <c r="K15" s="4">
        <v>45433.166666666664</v>
      </c>
      <c r="L15" s="4">
        <v>45433.1875</v>
      </c>
      <c r="M15" t="s">
        <v>63</v>
      </c>
      <c r="N15" s="3" t="s">
        <v>17</v>
      </c>
      <c r="P15" t="s">
        <v>16</v>
      </c>
    </row>
    <row r="16" spans="1:16" x14ac:dyDescent="0.25">
      <c r="A16" t="s">
        <v>64</v>
      </c>
      <c r="B16" s="8" t="s">
        <v>65</v>
      </c>
      <c r="C16" t="s">
        <v>32</v>
      </c>
      <c r="D16">
        <v>326011</v>
      </c>
      <c r="G16" s="5">
        <v>16817943</v>
      </c>
      <c r="H16" s="5">
        <v>100000</v>
      </c>
      <c r="I16" s="5">
        <v>336359</v>
      </c>
      <c r="J16" s="4">
        <v>45423.25</v>
      </c>
      <c r="K16" s="4">
        <v>45433.166666666664</v>
      </c>
      <c r="L16" s="4">
        <v>45433.1875</v>
      </c>
      <c r="M16" t="s">
        <v>66</v>
      </c>
      <c r="N16" s="3" t="s">
        <v>17</v>
      </c>
      <c r="P16" t="s">
        <v>16</v>
      </c>
    </row>
    <row r="17" spans="1:16" x14ac:dyDescent="0.25">
      <c r="A17" t="s">
        <v>67</v>
      </c>
      <c r="B17" s="8" t="s">
        <v>68</v>
      </c>
      <c r="C17" t="s">
        <v>32</v>
      </c>
      <c r="D17">
        <v>326011</v>
      </c>
      <c r="G17" s="5">
        <v>5444287</v>
      </c>
      <c r="H17" s="5">
        <v>100000</v>
      </c>
      <c r="I17" s="5">
        <v>108886</v>
      </c>
      <c r="J17" s="4">
        <v>45423.25</v>
      </c>
      <c r="K17" s="4">
        <v>45433.166666666664</v>
      </c>
      <c r="L17" s="4">
        <v>45433.1875</v>
      </c>
      <c r="M17" t="s">
        <v>69</v>
      </c>
      <c r="N17" s="3" t="s">
        <v>17</v>
      </c>
      <c r="P17" t="s">
        <v>16</v>
      </c>
    </row>
    <row r="18" spans="1:16" x14ac:dyDescent="0.25">
      <c r="A18" t="s">
        <v>70</v>
      </c>
      <c r="B18" s="8" t="s">
        <v>71</v>
      </c>
      <c r="C18" t="s">
        <v>32</v>
      </c>
      <c r="D18">
        <v>326011</v>
      </c>
      <c r="G18" s="5">
        <v>6029523</v>
      </c>
      <c r="H18" s="5">
        <v>100000</v>
      </c>
      <c r="I18" s="5">
        <v>120590</v>
      </c>
      <c r="J18" s="4">
        <v>45423.25</v>
      </c>
      <c r="K18" s="4">
        <v>45433.166666666664</v>
      </c>
      <c r="L18" s="4">
        <v>45433.1875</v>
      </c>
      <c r="M18" t="s">
        <v>72</v>
      </c>
      <c r="N18" s="3" t="s">
        <v>17</v>
      </c>
      <c r="P18" t="s">
        <v>16</v>
      </c>
    </row>
    <row r="19" spans="1:16" x14ac:dyDescent="0.25">
      <c r="A19" t="s">
        <v>73</v>
      </c>
      <c r="B19" s="8" t="s">
        <v>74</v>
      </c>
      <c r="C19" t="s">
        <v>32</v>
      </c>
      <c r="D19">
        <v>326011</v>
      </c>
      <c r="G19" s="5">
        <v>24403893</v>
      </c>
      <c r="H19" s="5">
        <v>150000</v>
      </c>
      <c r="I19" s="5">
        <v>488078</v>
      </c>
      <c r="J19" s="4">
        <v>45423.25</v>
      </c>
      <c r="K19" s="4">
        <v>45433.166666666664</v>
      </c>
      <c r="L19" s="4">
        <v>45433.1875</v>
      </c>
      <c r="M19" t="s">
        <v>75</v>
      </c>
      <c r="N19" s="3" t="s">
        <v>17</v>
      </c>
      <c r="P19" t="s">
        <v>16</v>
      </c>
    </row>
    <row r="20" spans="1:16" x14ac:dyDescent="0.25">
      <c r="A20" t="s">
        <v>76</v>
      </c>
      <c r="B20" s="8" t="s">
        <v>77</v>
      </c>
      <c r="C20" t="s">
        <v>32</v>
      </c>
      <c r="D20">
        <v>326011</v>
      </c>
      <c r="G20" s="5">
        <v>19019063</v>
      </c>
      <c r="H20" s="5">
        <v>100000</v>
      </c>
      <c r="I20" s="5">
        <v>380381</v>
      </c>
      <c r="J20" s="4">
        <v>45423.25</v>
      </c>
      <c r="K20" s="4">
        <v>45433.166666666664</v>
      </c>
      <c r="L20" s="4">
        <v>45433.1875</v>
      </c>
      <c r="M20" t="s">
        <v>78</v>
      </c>
      <c r="N20" s="3" t="s">
        <v>17</v>
      </c>
      <c r="P20" t="s">
        <v>16</v>
      </c>
    </row>
    <row r="21" spans="1:16" x14ac:dyDescent="0.25">
      <c r="A21" t="s">
        <v>79</v>
      </c>
      <c r="B21" s="8" t="s">
        <v>80</v>
      </c>
      <c r="C21" t="s">
        <v>32</v>
      </c>
      <c r="D21">
        <v>326011</v>
      </c>
      <c r="G21" s="5">
        <v>8982141</v>
      </c>
      <c r="H21" s="5">
        <v>100000</v>
      </c>
      <c r="I21" s="5">
        <v>179643</v>
      </c>
      <c r="J21" s="4">
        <v>45423.125</v>
      </c>
      <c r="K21" s="4">
        <v>45433.166666666664</v>
      </c>
      <c r="L21" s="4">
        <v>45433.1875</v>
      </c>
      <c r="M21" t="s">
        <v>81</v>
      </c>
      <c r="N21" s="3" t="s">
        <v>17</v>
      </c>
      <c r="P21" t="s">
        <v>16</v>
      </c>
    </row>
    <row r="22" spans="1:16" x14ac:dyDescent="0.25">
      <c r="A22" t="s">
        <v>82</v>
      </c>
      <c r="B22" s="8" t="s">
        <v>83</v>
      </c>
      <c r="C22" t="s">
        <v>32</v>
      </c>
      <c r="D22">
        <v>326011</v>
      </c>
      <c r="G22" s="5">
        <v>12015654</v>
      </c>
      <c r="H22" s="5">
        <v>100000</v>
      </c>
      <c r="I22" s="5">
        <v>240313</v>
      </c>
      <c r="J22" s="4">
        <v>45425.510416666664</v>
      </c>
      <c r="K22" s="4">
        <v>45433.166666666664</v>
      </c>
      <c r="L22" s="4">
        <v>45433.1875</v>
      </c>
      <c r="M22" t="s">
        <v>84</v>
      </c>
      <c r="N22" s="3" t="s">
        <v>17</v>
      </c>
      <c r="P22" t="s">
        <v>16</v>
      </c>
    </row>
    <row r="23" spans="1:16" x14ac:dyDescent="0.25">
      <c r="A23" t="s">
        <v>85</v>
      </c>
      <c r="B23" s="8" t="s">
        <v>86</v>
      </c>
      <c r="C23" t="s">
        <v>32</v>
      </c>
      <c r="D23">
        <v>326011</v>
      </c>
      <c r="G23" s="5">
        <v>13074674</v>
      </c>
      <c r="H23" s="5">
        <v>100000</v>
      </c>
      <c r="I23" s="5">
        <v>261493</v>
      </c>
      <c r="J23" s="4">
        <v>45423.25</v>
      </c>
      <c r="K23" s="4">
        <v>45433.166666666664</v>
      </c>
      <c r="L23" s="4">
        <v>45433.1875</v>
      </c>
      <c r="M23" t="s">
        <v>87</v>
      </c>
      <c r="N23" s="3" t="s">
        <v>17</v>
      </c>
      <c r="P23" t="s">
        <v>16</v>
      </c>
    </row>
    <row r="24" spans="1:16" x14ac:dyDescent="0.25">
      <c r="A24" t="s">
        <v>88</v>
      </c>
      <c r="B24" s="8" t="s">
        <v>89</v>
      </c>
      <c r="C24" t="s">
        <v>32</v>
      </c>
      <c r="D24">
        <v>326011</v>
      </c>
      <c r="G24" s="5">
        <v>12493776</v>
      </c>
      <c r="H24" s="5">
        <v>100000</v>
      </c>
      <c r="I24" s="5">
        <v>249876</v>
      </c>
      <c r="J24" s="4">
        <v>45423.25</v>
      </c>
      <c r="K24" s="4">
        <v>45433.166666666664</v>
      </c>
      <c r="L24" s="4">
        <v>45433.1875</v>
      </c>
      <c r="M24" t="s">
        <v>90</v>
      </c>
      <c r="N24" s="3" t="s">
        <v>17</v>
      </c>
      <c r="P24" t="s">
        <v>16</v>
      </c>
    </row>
    <row r="25" spans="1:16" x14ac:dyDescent="0.25">
      <c r="A25" t="s">
        <v>91</v>
      </c>
      <c r="B25" s="8" t="s">
        <v>92</v>
      </c>
      <c r="C25" t="s">
        <v>32</v>
      </c>
      <c r="D25">
        <v>326011</v>
      </c>
      <c r="G25" s="5">
        <v>14841361</v>
      </c>
      <c r="H25" s="5">
        <v>100000</v>
      </c>
      <c r="I25" s="5">
        <v>296827</v>
      </c>
      <c r="J25" s="4">
        <v>45423.25</v>
      </c>
      <c r="K25" s="4">
        <v>45433.166666666664</v>
      </c>
      <c r="L25" s="4">
        <v>45433.1875</v>
      </c>
      <c r="M25" t="s">
        <v>93</v>
      </c>
      <c r="N25" s="3" t="s">
        <v>17</v>
      </c>
      <c r="P25" t="s">
        <v>16</v>
      </c>
    </row>
    <row r="26" spans="1:16" x14ac:dyDescent="0.25">
      <c r="A26" t="s">
        <v>94</v>
      </c>
      <c r="B26" s="8" t="s">
        <v>95</v>
      </c>
      <c r="C26" t="s">
        <v>32</v>
      </c>
      <c r="D26">
        <v>326011</v>
      </c>
      <c r="G26" s="5">
        <v>9208494</v>
      </c>
      <c r="H26" s="5">
        <v>100000</v>
      </c>
      <c r="I26" s="5">
        <v>184170</v>
      </c>
      <c r="J26" s="4">
        <v>45423.25</v>
      </c>
      <c r="K26" s="4">
        <v>45433.166666666664</v>
      </c>
      <c r="L26" s="4">
        <v>45433.1875</v>
      </c>
      <c r="M26" t="s">
        <v>96</v>
      </c>
      <c r="N26" s="3" t="s">
        <v>17</v>
      </c>
      <c r="P26" t="s">
        <v>16</v>
      </c>
    </row>
    <row r="27" spans="1:16" x14ac:dyDescent="0.25">
      <c r="A27" t="s">
        <v>97</v>
      </c>
      <c r="B27" s="8" t="s">
        <v>98</v>
      </c>
      <c r="C27" t="s">
        <v>32</v>
      </c>
      <c r="D27">
        <v>326011</v>
      </c>
      <c r="G27" s="5">
        <v>14409361</v>
      </c>
      <c r="H27" s="5">
        <v>100000</v>
      </c>
      <c r="I27" s="5">
        <v>288187</v>
      </c>
      <c r="J27" s="4">
        <v>45423.25</v>
      </c>
      <c r="K27" s="4">
        <v>45433.166666666664</v>
      </c>
      <c r="L27" s="4">
        <v>45433.1875</v>
      </c>
      <c r="M27" t="s">
        <v>99</v>
      </c>
      <c r="N27" s="3" t="s">
        <v>17</v>
      </c>
      <c r="P27" t="s">
        <v>16</v>
      </c>
    </row>
    <row r="28" spans="1:16" x14ac:dyDescent="0.25">
      <c r="A28" t="s">
        <v>100</v>
      </c>
      <c r="B28" s="8" t="s">
        <v>101</v>
      </c>
      <c r="C28" t="s">
        <v>32</v>
      </c>
      <c r="D28">
        <v>326011</v>
      </c>
      <c r="G28" s="5">
        <v>7456650</v>
      </c>
      <c r="H28" s="5">
        <v>100000</v>
      </c>
      <c r="I28" s="5">
        <v>149133</v>
      </c>
      <c r="J28" s="4">
        <v>45423.125</v>
      </c>
      <c r="K28" s="4">
        <v>45433.166666666664</v>
      </c>
      <c r="L28" s="4">
        <v>45433.1875</v>
      </c>
      <c r="M28" t="s">
        <v>102</v>
      </c>
      <c r="N28" s="3" t="s">
        <v>17</v>
      </c>
      <c r="P28" t="s">
        <v>16</v>
      </c>
    </row>
    <row r="29" spans="1:16" x14ac:dyDescent="0.25">
      <c r="A29" t="s">
        <v>103</v>
      </c>
      <c r="B29" s="8" t="s">
        <v>104</v>
      </c>
      <c r="C29" t="s">
        <v>32</v>
      </c>
      <c r="D29">
        <v>326011</v>
      </c>
      <c r="G29" s="5">
        <v>11914587</v>
      </c>
      <c r="H29" s="5">
        <v>100000</v>
      </c>
      <c r="I29" s="5">
        <v>238292</v>
      </c>
      <c r="J29" s="4">
        <v>45423.25</v>
      </c>
      <c r="K29" s="4">
        <v>45433.166666666664</v>
      </c>
      <c r="L29" s="4">
        <v>45433.1875</v>
      </c>
      <c r="M29" t="s">
        <v>105</v>
      </c>
      <c r="N29" s="3" t="s">
        <v>17</v>
      </c>
      <c r="P29" t="s">
        <v>16</v>
      </c>
    </row>
    <row r="30" spans="1:16" x14ac:dyDescent="0.25">
      <c r="A30" t="s">
        <v>106</v>
      </c>
      <c r="B30" s="8" t="s">
        <v>107</v>
      </c>
      <c r="C30" t="s">
        <v>32</v>
      </c>
      <c r="D30">
        <v>326011</v>
      </c>
      <c r="G30" s="5">
        <v>16569820</v>
      </c>
      <c r="H30" s="5">
        <v>100000</v>
      </c>
      <c r="I30" s="5">
        <v>331396</v>
      </c>
      <c r="J30" s="4">
        <v>45423.25</v>
      </c>
      <c r="K30" s="4">
        <v>45433.166666666664</v>
      </c>
      <c r="L30" s="4">
        <v>45433.1875</v>
      </c>
      <c r="M30" t="s">
        <v>108</v>
      </c>
      <c r="N30" s="3" t="s">
        <v>17</v>
      </c>
      <c r="P30" t="s">
        <v>16</v>
      </c>
    </row>
    <row r="31" spans="1:16" x14ac:dyDescent="0.25">
      <c r="A31" t="s">
        <v>109</v>
      </c>
      <c r="B31" s="8" t="s">
        <v>110</v>
      </c>
      <c r="C31" t="s">
        <v>32</v>
      </c>
      <c r="D31">
        <v>326011</v>
      </c>
      <c r="G31" s="5">
        <v>15607814</v>
      </c>
      <c r="H31" s="5">
        <v>100000</v>
      </c>
      <c r="I31" s="5">
        <v>312156</v>
      </c>
      <c r="J31" s="4">
        <v>45423.25</v>
      </c>
      <c r="K31" s="4">
        <v>45433.166666666664</v>
      </c>
      <c r="L31" s="4">
        <v>45433.1875</v>
      </c>
      <c r="M31" t="s">
        <v>111</v>
      </c>
      <c r="N31" s="3" t="s">
        <v>17</v>
      </c>
      <c r="P31" t="s">
        <v>16</v>
      </c>
    </row>
    <row r="32" spans="1:16" x14ac:dyDescent="0.25">
      <c r="A32" t="s">
        <v>112</v>
      </c>
      <c r="B32" s="8" t="s">
        <v>113</v>
      </c>
      <c r="C32" t="s">
        <v>114</v>
      </c>
      <c r="D32">
        <v>679001</v>
      </c>
      <c r="G32" s="5">
        <v>3000000</v>
      </c>
      <c r="H32" s="5">
        <v>2500</v>
      </c>
      <c r="I32" s="5">
        <v>50000</v>
      </c>
      <c r="J32" s="4">
        <v>45425.458333333336</v>
      </c>
      <c r="K32" s="4">
        <v>45432.125</v>
      </c>
      <c r="L32" s="4">
        <v>45434.458333333336</v>
      </c>
      <c r="M32" t="s">
        <v>115</v>
      </c>
      <c r="N32" s="3" t="s">
        <v>17</v>
      </c>
      <c r="P32" t="s">
        <v>16</v>
      </c>
    </row>
    <row r="33" spans="1:16" x14ac:dyDescent="0.25">
      <c r="A33" t="s">
        <v>116</v>
      </c>
      <c r="B33" s="8" t="s">
        <v>117</v>
      </c>
      <c r="C33" t="s">
        <v>118</v>
      </c>
      <c r="E33" t="s">
        <v>119</v>
      </c>
      <c r="H33">
        <v>0</v>
      </c>
      <c r="I33">
        <v>0</v>
      </c>
      <c r="J33" s="4">
        <v>45425.166666666664</v>
      </c>
      <c r="K33" s="4">
        <v>45446.166666666664</v>
      </c>
      <c r="L33" s="4">
        <v>45449.375</v>
      </c>
      <c r="M33" t="s">
        <v>120</v>
      </c>
      <c r="N33" s="3" t="s">
        <v>17</v>
      </c>
      <c r="P33" t="s">
        <v>16</v>
      </c>
    </row>
    <row r="34" spans="1:16" x14ac:dyDescent="0.25">
      <c r="A34" t="s">
        <v>121</v>
      </c>
      <c r="B34" s="8" t="s">
        <v>122</v>
      </c>
      <c r="C34" t="s">
        <v>123</v>
      </c>
      <c r="D34">
        <v>382419</v>
      </c>
      <c r="G34" s="5">
        <v>1000000</v>
      </c>
      <c r="H34" s="5">
        <v>1180</v>
      </c>
      <c r="I34" s="5">
        <v>30000</v>
      </c>
      <c r="J34" s="4">
        <v>45425.104166666664</v>
      </c>
      <c r="K34" s="4">
        <v>45444.083333333336</v>
      </c>
      <c r="L34" s="4">
        <v>45444.125</v>
      </c>
      <c r="M34" t="s">
        <v>124</v>
      </c>
      <c r="N34" s="3" t="s">
        <v>17</v>
      </c>
      <c r="P34" t="s">
        <v>16</v>
      </c>
    </row>
    <row r="35" spans="1:16" x14ac:dyDescent="0.25">
      <c r="A35" t="s">
        <v>125</v>
      </c>
      <c r="B35" s="8" t="s">
        <v>126</v>
      </c>
      <c r="C35" t="s">
        <v>127</v>
      </c>
      <c r="E35" t="s">
        <v>119</v>
      </c>
      <c r="H35">
        <v>0</v>
      </c>
      <c r="I35">
        <v>0</v>
      </c>
      <c r="J35" s="4">
        <v>45397.4375</v>
      </c>
      <c r="K35" s="4">
        <v>45433.208333333336</v>
      </c>
      <c r="L35" s="4">
        <v>45434.416666666664</v>
      </c>
      <c r="M35" t="s">
        <v>128</v>
      </c>
      <c r="N35" s="3" t="s">
        <v>17</v>
      </c>
      <c r="P35" t="s">
        <v>16</v>
      </c>
    </row>
    <row r="36" spans="1:16" x14ac:dyDescent="0.25">
      <c r="A36" t="s">
        <v>129</v>
      </c>
      <c r="B36" s="8" t="s">
        <v>130</v>
      </c>
      <c r="C36" t="s">
        <v>131</v>
      </c>
      <c r="D36">
        <v>600035</v>
      </c>
      <c r="H36">
        <v>0</v>
      </c>
      <c r="I36">
        <v>0</v>
      </c>
      <c r="J36" s="4">
        <v>45425.416666666664</v>
      </c>
      <c r="K36" s="4">
        <v>45439.458333333336</v>
      </c>
      <c r="L36" s="4">
        <v>45439.125</v>
      </c>
      <c r="M36" t="s">
        <v>132</v>
      </c>
      <c r="N36" s="3" t="s">
        <v>17</v>
      </c>
      <c r="P36" t="s">
        <v>16</v>
      </c>
    </row>
    <row r="37" spans="1:16" x14ac:dyDescent="0.25">
      <c r="A37" t="s">
        <v>133</v>
      </c>
      <c r="B37" s="8" t="s">
        <v>134</v>
      </c>
      <c r="C37" t="s">
        <v>135</v>
      </c>
      <c r="D37">
        <v>184210</v>
      </c>
      <c r="H37">
        <v>600</v>
      </c>
      <c r="I37" s="5">
        <v>30000</v>
      </c>
      <c r="J37" s="4">
        <v>45425.208333333336</v>
      </c>
      <c r="K37" s="4">
        <v>45441.208333333336</v>
      </c>
      <c r="L37" s="4">
        <v>45443.5</v>
      </c>
      <c r="M37" t="s">
        <v>136</v>
      </c>
      <c r="N37" s="3" t="s">
        <v>17</v>
      </c>
      <c r="P37" t="s">
        <v>16</v>
      </c>
    </row>
    <row r="38" spans="1:16" x14ac:dyDescent="0.25">
      <c r="A38" t="s">
        <v>137</v>
      </c>
      <c r="B38" s="8" t="s">
        <v>138</v>
      </c>
      <c r="C38" t="s">
        <v>135</v>
      </c>
      <c r="D38">
        <v>184210</v>
      </c>
      <c r="H38">
        <v>600</v>
      </c>
      <c r="I38" s="5">
        <v>30000</v>
      </c>
      <c r="J38" s="4">
        <v>45425.208333333336</v>
      </c>
      <c r="K38" s="4">
        <v>45441.208333333336</v>
      </c>
      <c r="L38" s="4">
        <v>45443.5</v>
      </c>
      <c r="M38" t="s">
        <v>139</v>
      </c>
      <c r="N38" s="3" t="s">
        <v>17</v>
      </c>
      <c r="P38" t="s">
        <v>16</v>
      </c>
    </row>
    <row r="39" spans="1:16" x14ac:dyDescent="0.25">
      <c r="A39" t="s">
        <v>140</v>
      </c>
      <c r="B39" s="8" t="s">
        <v>141</v>
      </c>
      <c r="C39" t="s">
        <v>142</v>
      </c>
      <c r="E39" t="s">
        <v>143</v>
      </c>
      <c r="G39">
        <v>117554601</v>
      </c>
      <c r="I39">
        <v>737800</v>
      </c>
      <c r="J39" s="4">
        <v>45423.089583333334</v>
      </c>
      <c r="K39" s="4">
        <v>45449.5</v>
      </c>
      <c r="L39" s="4">
        <v>45449.5</v>
      </c>
      <c r="M39" t="s">
        <v>144</v>
      </c>
      <c r="N39" s="3" t="s">
        <v>145</v>
      </c>
      <c r="P39" t="s">
        <v>16</v>
      </c>
    </row>
    <row r="40" spans="1:16" x14ac:dyDescent="0.25">
      <c r="A40" t="s">
        <v>146</v>
      </c>
      <c r="B40" s="8" t="s">
        <v>147</v>
      </c>
      <c r="C40" t="s">
        <v>148</v>
      </c>
      <c r="E40" t="s">
        <v>149</v>
      </c>
      <c r="G40">
        <v>67533495.739999995</v>
      </c>
      <c r="I40">
        <v>487700</v>
      </c>
      <c r="J40" s="4">
        <v>45425.467361111114</v>
      </c>
      <c r="K40" s="4">
        <v>45448.5</v>
      </c>
      <c r="L40" s="4">
        <v>45448.5</v>
      </c>
      <c r="M40" t="s">
        <v>150</v>
      </c>
      <c r="N40" s="3" t="s">
        <v>145</v>
      </c>
      <c r="P40" t="s">
        <v>16</v>
      </c>
    </row>
    <row r="41" spans="1:16" x14ac:dyDescent="0.25">
      <c r="A41" t="s">
        <v>151</v>
      </c>
      <c r="B41" s="8" t="s">
        <v>152</v>
      </c>
      <c r="C41" t="s">
        <v>148</v>
      </c>
      <c r="E41" t="s">
        <v>149</v>
      </c>
      <c r="G41">
        <v>72098562.090000004</v>
      </c>
      <c r="I41">
        <v>510500</v>
      </c>
      <c r="J41" s="4">
        <v>45425.469444444447</v>
      </c>
      <c r="K41" s="4">
        <v>45448.5</v>
      </c>
      <c r="L41" s="4">
        <v>45448.5</v>
      </c>
      <c r="M41" t="s">
        <v>153</v>
      </c>
      <c r="N41" s="3" t="s">
        <v>145</v>
      </c>
      <c r="P41" t="s">
        <v>16</v>
      </c>
    </row>
    <row r="42" spans="1:16" x14ac:dyDescent="0.25">
      <c r="A42" t="s">
        <v>154</v>
      </c>
      <c r="B42" s="8" t="s">
        <v>155</v>
      </c>
      <c r="C42" t="s">
        <v>156</v>
      </c>
      <c r="E42" t="s">
        <v>157</v>
      </c>
      <c r="G42">
        <v>182516261.21000001</v>
      </c>
      <c r="I42">
        <v>1062600</v>
      </c>
      <c r="J42" s="4">
        <v>45419.540277777778</v>
      </c>
      <c r="K42" s="4">
        <v>45463.479166666664</v>
      </c>
      <c r="L42" s="4">
        <v>45463.479166666664</v>
      </c>
      <c r="M42" t="s">
        <v>158</v>
      </c>
      <c r="N42" s="3" t="s">
        <v>145</v>
      </c>
      <c r="P42" t="s">
        <v>16</v>
      </c>
    </row>
    <row r="43" spans="1:16" x14ac:dyDescent="0.25">
      <c r="A43" t="s">
        <v>159</v>
      </c>
      <c r="B43" s="8" t="s">
        <v>160</v>
      </c>
      <c r="C43" t="s">
        <v>161</v>
      </c>
      <c r="E43" t="s">
        <v>143</v>
      </c>
      <c r="G43">
        <v>4186711.54</v>
      </c>
      <c r="I43">
        <v>83700</v>
      </c>
      <c r="J43" s="4">
        <v>45425.254166666666</v>
      </c>
      <c r="K43" s="4">
        <v>45461.125</v>
      </c>
      <c r="L43" s="4">
        <v>45461.125</v>
      </c>
      <c r="M43" t="s">
        <v>162</v>
      </c>
      <c r="N43" s="3" t="s">
        <v>145</v>
      </c>
      <c r="P43" t="s">
        <v>16</v>
      </c>
    </row>
    <row r="44" spans="1:16" x14ac:dyDescent="0.25">
      <c r="A44" t="s">
        <v>163</v>
      </c>
      <c r="B44" s="8" t="s">
        <v>164</v>
      </c>
      <c r="C44" t="s">
        <v>165</v>
      </c>
      <c r="E44" t="s">
        <v>166</v>
      </c>
      <c r="G44">
        <v>40343788.420000002</v>
      </c>
      <c r="I44">
        <v>351700</v>
      </c>
      <c r="J44" s="4">
        <v>45423.286805555559</v>
      </c>
      <c r="K44" s="4">
        <v>45446.125</v>
      </c>
      <c r="L44" s="4">
        <v>45446.125</v>
      </c>
      <c r="M44" t="s">
        <v>167</v>
      </c>
      <c r="N44" s="3" t="s">
        <v>145</v>
      </c>
      <c r="P44" t="s">
        <v>16</v>
      </c>
    </row>
    <row r="45" spans="1:16" x14ac:dyDescent="0.25">
      <c r="A45" t="s">
        <v>168</v>
      </c>
      <c r="B45" s="8" t="s">
        <v>169</v>
      </c>
      <c r="C45" t="s">
        <v>165</v>
      </c>
      <c r="E45" t="s">
        <v>166</v>
      </c>
      <c r="G45">
        <v>89405304.400000006</v>
      </c>
      <c r="I45">
        <v>597000</v>
      </c>
      <c r="J45" s="4">
        <v>45425.094444444447</v>
      </c>
      <c r="K45" s="4">
        <v>45446.125</v>
      </c>
      <c r="L45" s="4">
        <v>45446.125</v>
      </c>
      <c r="M45" t="s">
        <v>170</v>
      </c>
      <c r="N45" s="3" t="s">
        <v>145</v>
      </c>
      <c r="P45" t="s">
        <v>16</v>
      </c>
    </row>
    <row r="46" spans="1:16" x14ac:dyDescent="0.25">
      <c r="A46" t="s">
        <v>171</v>
      </c>
      <c r="B46" s="8" t="s">
        <v>172</v>
      </c>
      <c r="C46" t="s">
        <v>165</v>
      </c>
      <c r="E46" t="s">
        <v>166</v>
      </c>
      <c r="G46">
        <v>180250535.81</v>
      </c>
      <c r="I46">
        <v>1051300</v>
      </c>
      <c r="J46" s="4">
        <v>45425.279166666667</v>
      </c>
      <c r="K46" s="4">
        <v>45449.125</v>
      </c>
      <c r="L46" s="4">
        <v>45449.125</v>
      </c>
      <c r="M46" t="s">
        <v>173</v>
      </c>
      <c r="N46" s="3" t="s">
        <v>145</v>
      </c>
      <c r="P46" t="s">
        <v>16</v>
      </c>
    </row>
    <row r="47" spans="1:16" x14ac:dyDescent="0.25">
      <c r="A47" t="s">
        <v>174</v>
      </c>
      <c r="B47" s="8" t="s">
        <v>175</v>
      </c>
      <c r="C47" t="s">
        <v>176</v>
      </c>
      <c r="D47">
        <v>122016</v>
      </c>
      <c r="I47">
        <v>30000</v>
      </c>
      <c r="J47" s="4">
        <v>45425.182638888888</v>
      </c>
      <c r="K47" s="4">
        <v>45446.208333333336</v>
      </c>
      <c r="L47" s="4">
        <v>45446.208333333336</v>
      </c>
      <c r="M47" t="s">
        <v>177</v>
      </c>
      <c r="N47" s="3" t="s">
        <v>178</v>
      </c>
      <c r="O47" t="s">
        <v>179</v>
      </c>
      <c r="P47" t="s">
        <v>16</v>
      </c>
    </row>
    <row r="48" spans="1:16" x14ac:dyDescent="0.25">
      <c r="A48" t="s">
        <v>180</v>
      </c>
      <c r="B48" s="8" t="s">
        <v>181</v>
      </c>
      <c r="C48" t="s">
        <v>182</v>
      </c>
      <c r="D48">
        <v>184121</v>
      </c>
      <c r="J48" s="4">
        <v>45424.113888888889</v>
      </c>
      <c r="K48" s="4">
        <v>45434.125</v>
      </c>
      <c r="L48" s="4">
        <v>45434.125</v>
      </c>
      <c r="M48" t="s">
        <v>183</v>
      </c>
      <c r="N48" s="3" t="s">
        <v>178</v>
      </c>
      <c r="O48" t="s">
        <v>184</v>
      </c>
      <c r="P48" t="s">
        <v>16</v>
      </c>
    </row>
    <row r="49" spans="1:16" x14ac:dyDescent="0.25">
      <c r="A49" t="s">
        <v>185</v>
      </c>
      <c r="B49" s="8" t="s">
        <v>186</v>
      </c>
      <c r="C49" t="s">
        <v>187</v>
      </c>
      <c r="D49">
        <v>387001</v>
      </c>
      <c r="J49" s="4">
        <v>45425.049305555556</v>
      </c>
      <c r="K49" s="4">
        <v>45435.125</v>
      </c>
      <c r="L49" s="4">
        <v>45435.125</v>
      </c>
      <c r="M49" t="s">
        <v>188</v>
      </c>
      <c r="N49" s="3" t="s">
        <v>178</v>
      </c>
      <c r="O49" t="s">
        <v>189</v>
      </c>
      <c r="P49" t="s">
        <v>16</v>
      </c>
    </row>
    <row r="50" spans="1:16" x14ac:dyDescent="0.25">
      <c r="A50" t="s">
        <v>190</v>
      </c>
      <c r="B50" s="8" t="s">
        <v>191</v>
      </c>
      <c r="C50" t="s">
        <v>192</v>
      </c>
      <c r="D50">
        <v>786001</v>
      </c>
      <c r="G50">
        <v>300000</v>
      </c>
      <c r="J50" s="4">
        <v>45425.165972222225</v>
      </c>
      <c r="K50" s="4">
        <v>45439.166666666664</v>
      </c>
      <c r="L50" s="4">
        <v>45439.166666666664</v>
      </c>
      <c r="M50" t="s">
        <v>193</v>
      </c>
      <c r="N50" s="3" t="s">
        <v>178</v>
      </c>
      <c r="O50" t="s">
        <v>194</v>
      </c>
      <c r="P50" t="s">
        <v>16</v>
      </c>
    </row>
    <row r="51" spans="1:16" x14ac:dyDescent="0.25">
      <c r="A51" t="s">
        <v>195</v>
      </c>
      <c r="B51" s="8" t="s">
        <v>196</v>
      </c>
      <c r="C51" t="s">
        <v>197</v>
      </c>
      <c r="E51" t="s">
        <v>198</v>
      </c>
      <c r="G51">
        <v>4371678</v>
      </c>
      <c r="I51">
        <v>53514</v>
      </c>
      <c r="J51" s="4">
        <v>45404.126388888886</v>
      </c>
      <c r="K51" s="4">
        <v>45433.125</v>
      </c>
      <c r="L51" s="4">
        <v>45433.125</v>
      </c>
      <c r="M51" t="s">
        <v>199</v>
      </c>
      <c r="N51" s="3" t="s">
        <v>178</v>
      </c>
      <c r="O51" t="s">
        <v>200</v>
      </c>
      <c r="P51" t="s">
        <v>16</v>
      </c>
    </row>
    <row r="52" spans="1:16" x14ac:dyDescent="0.25">
      <c r="A52" t="s">
        <v>201</v>
      </c>
      <c r="B52" s="8" t="s">
        <v>202</v>
      </c>
      <c r="C52" t="s">
        <v>203</v>
      </c>
      <c r="E52" t="s">
        <v>198</v>
      </c>
      <c r="J52" s="4">
        <v>45394.050694444442</v>
      </c>
      <c r="K52" s="4">
        <v>45425.375</v>
      </c>
      <c r="L52" s="4">
        <v>45425.375</v>
      </c>
      <c r="M52" t="s">
        <v>204</v>
      </c>
      <c r="N52" s="3" t="s">
        <v>178</v>
      </c>
      <c r="O52" t="s">
        <v>205</v>
      </c>
      <c r="P52" t="s">
        <v>16</v>
      </c>
    </row>
  </sheetData>
  <autoFilter ref="A1:P5" xr:uid="{00000000-0001-0000-0000-000000000000}">
    <sortState xmlns:xlrd2="http://schemas.microsoft.com/office/spreadsheetml/2017/richdata2" ref="A2:P25001">
      <sortCondition ref="M1:M5"/>
    </sortState>
  </autoFilter>
  <conditionalFormatting sqref="A2:A3">
    <cfRule type="duplicateValues" dxfId="7" priority="8"/>
  </conditionalFormatting>
  <conditionalFormatting sqref="A4">
    <cfRule type="duplicateValues" dxfId="6" priority="7"/>
  </conditionalFormatting>
  <conditionalFormatting sqref="A5:A6">
    <cfRule type="duplicateValues" dxfId="5" priority="6"/>
  </conditionalFormatting>
  <conditionalFormatting sqref="A7:A10">
    <cfRule type="duplicateValues" dxfId="4" priority="5"/>
  </conditionalFormatting>
  <conditionalFormatting sqref="A39:A40">
    <cfRule type="duplicateValues" dxfId="3" priority="4"/>
  </conditionalFormatting>
  <conditionalFormatting sqref="A41:A44">
    <cfRule type="duplicateValues" dxfId="2" priority="3"/>
  </conditionalFormatting>
  <conditionalFormatting sqref="A47:A48">
    <cfRule type="duplicateValues" dxfId="1" priority="2"/>
  </conditionalFormatting>
  <conditionalFormatting sqref="A49:A5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2024-05-14T05:24:47Z</dcterms:modified>
</cp:coreProperties>
</file>