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06DD0FA-C7D6-4DDE-B6D6-700124E8A8FB}"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calcPr calcId="191029"/>
</workbook>
</file>

<file path=xl/sharedStrings.xml><?xml version="1.0" encoding="utf-8"?>
<sst xmlns="http://schemas.openxmlformats.org/spreadsheetml/2006/main" count="1175" uniqueCount="599">
  <si>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</si>
  <si>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</si>
  <si>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</si>
  <si>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</si>
  <si>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</si>
  <si>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</si>
  <si>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</si>
  <si>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</si>
  <si>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</si>
  <si>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</si>
  <si>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</si>
  <si>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</si>
  <si>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</si>
  <si>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</si>
  <si>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</si>
  <si>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</si>
  <si>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</si>
  <si>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</si>
  <si>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renovaction of vocational council hall seithekima old village constructed in 2001 by 27 assam rifles dist chukukedima nagaland for the fy 2023-24</t>
  </si>
  <si>
    <t>selection of agency for supply of technical manpower on outsourcing basis for video conferencing (vc) booths of different jails in tripura</t>
  </si>
  <si>
    <t>repair/replacement of certain unsv parts of charpoy gi newar/ply top/ip/folding and canning of chair incl fixing of ply top/ weaving with newarpaintingpolishing and conversion of charpoy gi pipe nylon niwar into charpoy gi ply top under ge(s)jaipur</t>
  </si>
  <si>
    <t>cwek-34/2023-24</t>
  </si>
  <si>
    <t>addn altn to bldg no p 412 at zone j in mil stn agartala</t>
  </si>
  <si>
    <t>work services for installation of qty-1 oxygen generation plant at air force station leh (phase-ii)</t>
  </si>
  <si>
    <t>repair to sofa set and recanning of chair at jodhpur mil stn under ge army no. 1 jodhpur.</t>
  </si>
  <si>
    <t>repair and replacement of certain unsv parts of tp furniture items including painting and polishing at ge (s) jaipur</t>
  </si>
  <si>
    <t>repair to certain steel / wooden furniture including recanning and painting and polishing to furntiure at age(i) agrani</t>
  </si>
  <si>
    <t>cwek-60/2023-24</t>
  </si>
  <si>
    <t>84025/e8 repair/maint of central ac plant package type ac plant alongwith repair/ maint of all type of ducts diffuser lt panels and other connected works at af stn jorhat under ge (af) jorhat</t>
  </si>
  <si>
    <t>special repairs to building no p-12 and p-13 at inf bde camp and building no p-60 (offrs mess) p-39 and p-40 of stn hq naushera and specail repair of overhead conductor to ug lt cable at lam base under ge 862 ews</t>
  </si>
  <si>
    <t>alteration and addition to bldg no. p-799 of mes (ib) and other sanction to works under ge (army) no.1 jodhpur</t>
  </si>
  <si>
    <t>spl repair to bldg no p-145 (assault team) in army area of age b/r-ii under ge (a) no 1 jodhpur.</t>
  </si>
  <si>
    <t>supply installation commissioning of air pollution control system with operation and maintenance for 1 year at mokshdham ghat gangabai ghat and manewada ghat</t>
  </si>
  <si>
    <t>centralized biennial rate contract for m/s larsen and toubro make material handling spare parts for chp area at ntpc stations</t>
  </si>
  <si>
    <t>upgradation of existing st 2 relay panel to plc/dcs at ntpc farakka</t>
  </si>
  <si>
    <t>retrofitting of numerical relays for stage-1 and stage-2 ht and lt switchgears including scada and ems system of ntpc farakka</t>
  </si>
  <si>
    <t>miscellaneous civil works at different locations of ttps plant offsite</t>
  </si>
  <si>
    <t>supplying site preparation -civil works erection and commissioning of</t>
  </si>
  <si>
    <t>contract for water system controls and monitoring r and m with standalone ddcmis in dm plant at kahalgaon</t>
  </si>
  <si>
    <t>supply and erection of ac plant lt switchgear for kahalgaon st1 underspecial rnm</t>
  </si>
  <si>
    <t>estimate for repair of watercourses of outlet r.d. 7280-r of bandiwala mr. village sabuana distt. fazilka (in convergence with mgnrega)</t>
  </si>
  <si>
    <t>estimate for repair of watercourses of outlet r.d. 69000-r of southern br. village kabulshah khuban distt. fazilka (in convergence with mgnrega)</t>
  </si>
  <si>
    <t>running operation of plant and machinery of 2000 mt capacity cold storage at kumarghatduring the year 2024</t>
  </si>
  <si>
    <t>running operation of plant and machinery of 2000 mt capacity multipurpose cold storage at bagbasa during the year 2024</t>
  </si>
  <si>
    <t>operation running maintenance and repairing of plant and machinery of 1000 mt capacity multichamber cold storage at jawharnagar ambasa dhalai tripura during the season2024</t>
  </si>
  <si>
    <t>s and s of gsb material with natural sand moorum and gravels as per table 400-1 morth specification fifth revision for road and bridge works for gsb 15 cm thick on berm from km 0.0 to km 34.260 on rd lundet- bharewala under 96 rcc/45 brtf under proj</t>
  </si>
  <si>
    <t>supply and stacking of various sizes stone aggregates and coarse sand for pmt and gsb works for fdr 2023 24 for construction of 200 feet single lane modular steel bridge of load class 70 r at toong on gangtok chungthang road under 107 rcc/758 brtf /p</t>
  </si>
  <si>
    <t>renovation/up-gradation of type-i sfa qtrs 14 nos block a and b of 64 bn (now 05 bn) bsf at bsf campus kalyani under shq bsf kolkata</t>
  </si>
  <si>
    <t>construction of 01 nos (gplus2) surveillance cum op points at bop dobarpara and 02 nos (gplus1) surveillance cum op point at bop haridaspur and bop jayantipur in aor of 158 bnbsf (now 05 bn bsf) under shqbsf kolkata</t>
  </si>
  <si>
    <t>construction of 01 nos (gplus2) surveillance cum op points at bop gunrajpur and 02 nos (gplus1) surveillance cum op point at bop arshikari and amudia in aor of 112 bnbsf under shqbsf kolkata</t>
  </si>
  <si>
    <t>construction of 01 nos (gplus1) surveillance cum op points at bop panithar and 02 nos (gplus2) surveillance cum op point at bop gojadanga and khalshi in aor of 102 bn bsf under shqbsf kolkata</t>
  </si>
  <si>
    <t>construction of 02 nos (gplus2) surveillance cum op points at bop boltala bankra of 118 bn bsf under shq bsf kolkata</t>
  </si>
  <si>
    <t>construction of 02 nos (gplus2) surveillance cum op points at bop barunhat and taki of 85 bn bsf under shq bsf kolkata</t>
  </si>
  <si>
    <t>hiring of manpower</t>
  </si>
  <si>
    <t>repairing boom foot eye of crane rt740b4 40t mc601 sl. no.408043 and 01 no. tripled reciprocating plunger pump wasp make of washing system of excavation work shop of jarangdih colliery.</t>
  </si>
  <si>
    <t>construction of multi purpose hall near dandeswar temple gate (500) at kodala ulb in the district of ganjam vide package no. mph-od-gjm-17</t>
  </si>
  <si>
    <t>construction of multi purpose hall near gopaleswari temple (500) at nac gopalpur ulb in the district of ganjam vide package no. mph-od-gjm-18</t>
  </si>
  <si>
    <t>construction of multi purpose hall near rameswar temple (500) at nac ganjam ulb in the district of ganjam vide package no. mph-od-gjm-19</t>
  </si>
  <si>
    <t>construction of multi purpose hall word no-12 (500) at bhanjanagar ulb in the district of ganjam vide package no. mph-od-gjm-20</t>
  </si>
  <si>
    <t>construction of multi purpose hall of (i) word no-13 (300) at aska ulb (ii) word no-18 (500) at aska ulb in the district of ganjam vide package no. mph-od-gjm-21</t>
  </si>
  <si>
    <t>contruction of security guard room and toilet at gazipur dumping ground.</t>
  </si>
  <si>
    <t>r/c estimate for repair work of balaji enclave tubewell park in mc zirakpur.</t>
  </si>
  <si>
    <t>painting work for swach bharat mission mc zirakpur.</t>
  </si>
  <si>
    <t>r/c estimate for various development works at gazipur dumping ground.</t>
  </si>
  <si>
    <t>s/e of street light and poles on chandigarh entery point mc zirakpur.</t>
  </si>
  <si>
    <t>p/l of grills and sheds on various drains and nagla mc zirakpur.</t>
  </si>
  <si>
    <t>p/l of bm and sdbc in various road of bhabat and nabha area mc zirakpur.</t>
  </si>
  <si>
    <t>p/l of wbm and sdbc patch work in different roads in bhabat area mc zirakpur.</t>
  </si>
  <si>
    <t>r/c estimate for p/i of street light at various point in peer muchalla mc zirakpur.</t>
  </si>
  <si>
    <t>supply and installation of street light in mount kailash mc zirakpur.</t>
  </si>
  <si>
    <t>r/c estimate for repair and p/l of storm sewer in punchsheel mc zirakpur.</t>
  </si>
  <si>
    <t>for opening the blockage material like cassi gutia lakkad baans barsati mosm for plastic barsatia shoes dustain other</t>
  </si>
  <si>
    <t>laying of sewer line from backside flats to sewerage main line at silver city zirakpur</t>
  </si>
  <si>
    <t>repair and construction of roads in ward no. 21 mc zirakpur</t>
  </si>
  <si>
    <t>repair and construction of roads in ward no. 18 mc zirakpur</t>
  </si>
  <si>
    <t>repair and construction of roads in ward no. 9 mc zirakpur</t>
  </si>
  <si>
    <t>repair and construction of roads in ward no. 8 mc zirakpur</t>
  </si>
  <si>
    <t>maintenance of dumping ground at bishanpura zirakpur</t>
  </si>
  <si>
    <t>construction of wbm road for west side colony of rural hospital at murgud for murgud municipal council</t>
  </si>
  <si>
    <t>repair and renovation of boundary wall at soil conservation complex</t>
  </si>
  <si>
    <t>roof top rain water harvesting and installation of water storage tank and pressure boosting pump for water</t>
  </si>
  <si>
    <t>construction of cc road and kc drain from devki house to cheddu house in ward no 11 kaanti at nagar panchayat achalganj unnao.</t>
  </si>
  <si>
    <t>construction of cc road and covered drain fromachalganj panchayati dharamshala to dayaram house in ward no 14 madhav nagar at nagar panchayat achalganj unnao.</t>
  </si>
  <si>
    <t>construction of naala from sargam krishi udyog to jafdish sharma house in ward no 3 keshav nagar at nagar panchayat achalganj unnao.</t>
  </si>
  <si>
    <t>construction of naala from mishra market to fauzi house in ward no 11 kanti at nagar panchayat achalganj unnao.</t>
  </si>
  <si>
    <t>construction of naala from adarsh marriage lawn to globus hospital in ward no 11 kanti at nagar panchayat achalganj unnao.</t>
  </si>
  <si>
    <t>construction of new teen shed replacing old teen shed and interlocking work in bazaar campus in ward no 12 hadha bazaar at nagar panchayat achalganj unnao.</t>
  </si>
  <si>
    <t>construction of cc road and covered drain from rakesh awasthi house to suresh lodhi house in ward no 12 hadha bazaar at nagar panchayat achalganj unnao.</t>
  </si>
  <si>
    <t>construction of cc road from damur road office side to primary school hadha 2nd in ward no 12 hadha bazaar at nagar panchayat achalganj unnao.</t>
  </si>
  <si>
    <t>construction of cc road and covered drain from main road to ramautaar house in ward no11 kanti at nagar panchayat achalganj unnao.</t>
  </si>
  <si>
    <t>construction of cc road and kc drain from bagwti parasad house to fikku house in ward no 5 achleshwar nagar at nagar panchayat achalganj unnao.</t>
  </si>
  <si>
    <t>construction of cc road and covered drain from achalganj hadha road to sanju bajpai house in ward no 14 madhav nagar at nagar panchayat achalganj unnao.</t>
  </si>
  <si>
    <t>construction of cc road and covered drain from mahavir pasi house to pappu lodhi in ward no 1 lohcha at nagar panchayat achalganj unnao.</t>
  </si>
  <si>
    <t>construction of cc road and covered drain from laalu ayodhya house to durga paan wala in ward no 5 achaleshwar nagar at nagar panchayat achalganj unnao.</t>
  </si>
  <si>
    <t>construction of cc road and covered drain from radheshyam house to front of tower in ward no 5 achaleshwar nagar at nagar panchayat achalganj unnao.</t>
  </si>
  <si>
    <t>15th fc civil work 5</t>
  </si>
  <si>
    <t>supply of tablets for teacher attendance management system</t>
  </si>
  <si>
    <t>supply of laptop for ict implementation govt schools in nagaland under nectar project</t>
  </si>
  <si>
    <t>supply and installation of cctv cameras 1400nos in 140 exam centers including cabling networking and maintenance</t>
  </si>
  <si>
    <t>nnt 2023-2024 kolathupalayam town panchayat</t>
  </si>
  <si>
    <t>15th finance 2023-2024 kolathupalayam town panchayat</t>
  </si>
  <si>
    <t>tender 14(23-24)</t>
  </si>
  <si>
    <t>providing hygiene catering caretaking and support services at cgd</t>
  </si>
  <si>
    <t>supply of graphite furnace atomic absorption spectrophotometer at government institute of forensic science chh. sambhajinagar</t>
  </si>
  <si>
    <t>supply of hplc system with uv detector and accessories at government institute of forensic science chh. sambhajinagar</t>
  </si>
  <si>
    <t>supply of digital multimeter at government institute of forensic science chh. sambhajinagar</t>
  </si>
  <si>
    <t>supply of desktop computer at government institute of forensic science chh. sambhajinagar</t>
  </si>
  <si>
    <t>08/bdo_skp/plan/panchayat samitydt 17.01.2024</t>
  </si>
  <si>
    <t>supply and installation of octo clock</t>
  </si>
  <si>
    <t>supply of materials cement bags 53 opc isi mark 50 k.g and steel tmt at kerhale bk tal raver dalit wasti</t>
  </si>
  <si>
    <t>work under 15th finance commision</t>
  </si>
  <si>
    <t>construction of g plus 2 100 bedded barrack block 2 at sahebganj police line in the district of sahebganj</t>
  </si>
  <si>
    <t>construction of g plus 2 100 bedded barrack block 3 at sahebganj police line in the district of sahebganj</t>
  </si>
  <si>
    <t>construction of g plus 3 16 l.s. quarter block 2 at dumka police line in the district of dumka</t>
  </si>
  <si>
    <t>construction of g plus 3 16 l.s. quarter block 3 at dumka police line in the district of dumka</t>
  </si>
  <si>
    <t>construction of g plus 3 16 u.s. quarter block 1 at chaibasa police line in the district of west singhbhum</t>
  </si>
  <si>
    <t>upgradation of fw sub centre paruthiyara phc veliyam</t>
  </si>
  <si>
    <t>esi/bel/nit-07/reagents/23-24</t>
  </si>
  <si>
    <t>improvment of pathaway and drainage system at chawl no 125</t>
  </si>
  <si>
    <t>notice inviting tender for hiring of 11 fully equipped advance life-support ambulance vans to be used for indian haj pilgrims- haj 2024 medical operations</t>
  </si>
  <si>
    <t>consulate general of india jeddah invites sealed quotations from the eligible bidders for hiring of 2 small sedan cars of latest model with two drivers on each car</t>
  </si>
  <si>
    <t>consulate general of india jeddah invites sealed quotations from the eligible bidders for hiring of ten buses (45-49 seater) latest model with indian drivers</t>
  </si>
  <si>
    <t>consulate general of india jeddah invites sealed quotations from the eligible bidders for short leasing of 5 small sedan cars of latest model with drivers</t>
  </si>
  <si>
    <t>consulate general of india jeddah invites sealed quotations from the eligible bidders for short leasing of 12 coaster buses latest model with two indian drivers on each bus</t>
  </si>
  <si>
    <t>consulate general of india jeddah invites sealed quotations from the eligible bidders for short leasing of 30 sedan cars of latest model without drivers</t>
  </si>
  <si>
    <t>consulate general of india jeddah invites sealed quotations from the eligible bidders for hiring of sedan cars (ford taurus) latest model on daily basis with drivers</t>
  </si>
  <si>
    <t>selection of an agency for social media management in respect of the embassy of india</t>
  </si>
  <si>
    <t>repair replacement of nylone cotnewar charpoy gi pipe alongwith ply top including repair replacementof its unserviceable parts at af stn singarsi under age i af singarsi</t>
  </si>
  <si>
    <t>various civil construction works pertaining to feeder bays  augmentation of x-mer addl. x-mer etc. and civil r and m works at various substation yard and control room under eht-construction division indore.</t>
  </si>
  <si>
    <t>meghalaya community intervention project</t>
  </si>
  <si>
    <t>construction of smriti dwar</t>
  </si>
  <si>
    <t>1. development of industrial estatejhinjhak distt. kanpur dehat .</t>
  </si>
  <si>
    <t>10. upgradation and strenthing of infrastructure facilities at mini industrial estate islamnagar distt badaun</t>
  </si>
  <si>
    <t>12. upgradation and strengthining of infrastructure facilities at industrial estate facilities at industrial estate saharanpur distt. saharanpur</t>
  </si>
  <si>
    <t>13. upgradation and strenthing of infrastructure facilities at mini industrial estate nazibabad distt bijnour</t>
  </si>
  <si>
    <t>14. upgradation and strengthining of infrastructure facilities at industrial estate chaunganpur dibai distt bulandsahar.</t>
  </si>
  <si>
    <t>3. development at new industrial estate kakawan bilhaur kanpur.</t>
  </si>
  <si>
    <t>7. upgradation and strenthing of infrastructure facilities at mini industrial estate ujhani distt badaun</t>
  </si>
  <si>
    <t>8. upgradation and strenthing of infrastructure facilities at mini industrial estate sahashwan distt badaun</t>
  </si>
  <si>
    <t>9. upgradation and strenthing of infrastructure facilities at mini industrial estate bisauli distt badaun</t>
  </si>
  <si>
    <t>1. construction of damaged c.c. road and interlocking at nunihai industrial area agra.</t>
  </si>
  <si>
    <t>2. supply and fixing of 12.5 mtr. high mast light with 06 no. led 200 watt flood light and supply and fixing of led street light with 7 mtr octagonal pole with 75-90 watt led light at industrial estae nunhai agra.at industrial estate nunhai agra</t>
  </si>
  <si>
    <t>s/i of interlocking tiles at both side gram sabha shahpur ka majra kamapurwa block shivrajpur</t>
  </si>
  <si>
    <t>s/i of 45 nos r.o. with water cooler in distt jaunpur</t>
  </si>
  <si>
    <t>selection of an implementation partner to setup and operate cm helpline call centre for mudhalvarin mugavari department</t>
  </si>
  <si>
    <t>construcing village panchayat office building at village dhanrat tal navapur dist nandurbar</t>
  </si>
  <si>
    <t>e tender notice no-1/2023-2024</t>
  </si>
  <si>
    <t>e tender notice no-2/2023-2024</t>
  </si>
  <si>
    <t>e tender notice no 23-24</t>
  </si>
  <si>
    <t>nie-t-104/sl-02/2023-24</t>
  </si>
  <si>
    <t>nie-t-104/sl-03/2023-24</t>
  </si>
  <si>
    <t>nie-t-104/sl-04/2023-24</t>
  </si>
  <si>
    <t>nie-t-104/sl-06/2023-24</t>
  </si>
  <si>
    <t>nie-t-104/sl-07/2023-24</t>
  </si>
  <si>
    <t>nie-t-106/2023-24</t>
  </si>
  <si>
    <t>new construction of bphu building at pathri</t>
  </si>
  <si>
    <t>beautification of area between gts and switchyard road stage - i at ntpc</t>
  </si>
  <si>
    <t>biennial rate contract for supply of spares for emerson make ge-fanuc plc system installed at various ntpc stations</t>
  </si>
  <si>
    <t>biennial rate contract for ppec make spare parts of chp area</t>
  </si>
  <si>
    <t>deposit-resurvey superintendents office manjeri -extension of local area network- (lan )-general electronics work</t>
  </si>
  <si>
    <t>construction of road from pmgsy dhargloon to sandote km 2nd potha to kalah devta near house of tazeem tehsil balakote district poonch (under ut capex budget road 2023-24).3rd call</t>
  </si>
  <si>
    <t>e tender notice no.62 for 2023-24 work no.14</t>
  </si>
  <si>
    <t>costruction of pcc road from panchayat- chorha vill- lai in sachin oraon house to main road at saryu block dist latehar</t>
  </si>
  <si>
    <t>purchase of lab equipments under dbt star scheme</t>
  </si>
  <si>
    <t>design manufacture supply installation testing and commissioning of 120 kl per hr mechanized owseffluent treatment plant along with comprehensive amc for five years after warranty period of 2 years at bangalore terminal karnataka.</t>
  </si>
  <si>
    <t>development of new a site ro siriguppa on adoni road sh63 bellary district under bellary do of kaso</t>
  </si>
  <si>
    <t>regarding the renovation of draupadi swayamvar site of mahabharata period in farrukhabad district.</t>
  </si>
  <si>
    <t>spinning job work on conversion method</t>
  </si>
  <si>
    <t>1500 work</t>
  </si>
  <si>
    <t>comprehensive annual repairs and maintenance work civil at sub division 2 esi hospital naroda ahmedabad gujarat</t>
  </si>
  <si>
    <t>construction of zari chalbardi road (vr 106 ) in part 1/00 to 2/00 tq - zari (ja) dist - yavatmal</t>
  </si>
  <si>
    <t>solid and liquid waste management system paroti (15 th finance commision )</t>
  </si>
  <si>
    <t>solid and liquid waste management system (15 th finance commision )</t>
  </si>
  <si>
    <t>construction of cement concrete underground drain (tanda vasti sudhar yojna)</t>
  </si>
  <si>
    <t>contruction of culvert</t>
  </si>
  <si>
    <t>contruction of u/c ballha pilling</t>
  </si>
  <si>
    <t>construction of cement concrete road from c c road to lo narayan biswas sansad no. iii under m.b.g.p. 2023-24.</t>
  </si>
  <si>
    <t>2024_ARMHA_791591_1</t>
  </si>
  <si>
    <t>2023_DOP_45281_1</t>
  </si>
  <si>
    <t>2023_MES_614823_3</t>
  </si>
  <si>
    <t>2023_MES_614849_4</t>
  </si>
  <si>
    <t>2023_MES_619644_2</t>
  </si>
  <si>
    <t>2023_MES_620445_3</t>
  </si>
  <si>
    <t>2023_MES_625362_2</t>
  </si>
  <si>
    <t>2023_MES_628818_2</t>
  </si>
  <si>
    <t>2023_MES_633503_1</t>
  </si>
  <si>
    <t>2023_MES_633876_1</t>
  </si>
  <si>
    <t>2023_MES_633992_1</t>
  </si>
  <si>
    <t>2023_MES_634582_1</t>
  </si>
  <si>
    <t>2023_MES_635095_1</t>
  </si>
  <si>
    <t>2023_MES_635117_1</t>
  </si>
  <si>
    <t>2023_NMCN_941570_2</t>
  </si>
  <si>
    <t>2023_NTPC_81206_1</t>
  </si>
  <si>
    <t>2023_NTPC_81895_1</t>
  </si>
  <si>
    <t>2023_NTPC_81964_1</t>
  </si>
  <si>
    <t>2023_NTPC_81985_1</t>
  </si>
  <si>
    <t>2023_NTPC_82586_1</t>
  </si>
  <si>
    <t>2023_NTPC_82709_1</t>
  </si>
  <si>
    <t>2023_NTPC_82733_1</t>
  </si>
  <si>
    <t>2023_WR_114580_1</t>
  </si>
  <si>
    <t>2023_WR_114580_2</t>
  </si>
  <si>
    <t>2024_AGRI_46170_1</t>
  </si>
  <si>
    <t>2024_AGRI_46171_1</t>
  </si>
  <si>
    <t>2024_AGRI_46172_1</t>
  </si>
  <si>
    <t>2024_BRO_638526_1</t>
  </si>
  <si>
    <t>2024_BRO_638585_1</t>
  </si>
  <si>
    <t>2024_BSF_791569_1</t>
  </si>
  <si>
    <t>2024_BSF_791570_1</t>
  </si>
  <si>
    <t>2024_BSF_791572_1</t>
  </si>
  <si>
    <t>2024_BSF_791573_1</t>
  </si>
  <si>
    <t>2024_BSF_791574_1</t>
  </si>
  <si>
    <t>2024_BSF_791575_1</t>
  </si>
  <si>
    <t>2024_CAHP_982788_1</t>
  </si>
  <si>
    <t>2024_CCL_299234_1</t>
  </si>
  <si>
    <t>2024_CERWI_99987_1</t>
  </si>
  <si>
    <t>2024_CERWI_99987_2</t>
  </si>
  <si>
    <t>2024_CERWI_99987_3</t>
  </si>
  <si>
    <t>2024_CERWI_99987_4</t>
  </si>
  <si>
    <t>2024_CERWI_99987_5</t>
  </si>
  <si>
    <t>2024_DLG_116198_1</t>
  </si>
  <si>
    <t>2024_DLG_116198_10</t>
  </si>
  <si>
    <t>2024_DLG_116198_11</t>
  </si>
  <si>
    <t>2024_DLG_116198_2</t>
  </si>
  <si>
    <t>2024_DLG_116198_3</t>
  </si>
  <si>
    <t>2024_DLG_116198_4</t>
  </si>
  <si>
    <t>2024_DLG_116198_5</t>
  </si>
  <si>
    <t>2024_DLG_116198_6</t>
  </si>
  <si>
    <t>2024_DLG_116198_7</t>
  </si>
  <si>
    <t>2024_DLG_116198_8</t>
  </si>
  <si>
    <t>2024_DLG_116198_9</t>
  </si>
  <si>
    <t>2024_DLG_116216_1</t>
  </si>
  <si>
    <t>2024_DLG_116216_2</t>
  </si>
  <si>
    <t>2024_DLG_116216_3</t>
  </si>
  <si>
    <t>2024_DLG_116216_4</t>
  </si>
  <si>
    <t>2024_DLG_116216_5</t>
  </si>
  <si>
    <t>2024_DLG_116216_6</t>
  </si>
  <si>
    <t>2024_DLG_116217_1</t>
  </si>
  <si>
    <t>2024_DMA_987628_2</t>
  </si>
  <si>
    <t>2024_DOA_116168_1</t>
  </si>
  <si>
    <t>2024_DOA_116200_1</t>
  </si>
  <si>
    <t>2024_DOLBU_877167_1</t>
  </si>
  <si>
    <t>2024_DOLBU_877167_10</t>
  </si>
  <si>
    <t>2024_DOLBU_877167_13</t>
  </si>
  <si>
    <t>2024_DOLBU_877167_15</t>
  </si>
  <si>
    <t>2024_DOLBU_877167_16</t>
  </si>
  <si>
    <t>2024_DOLBU_877167_17</t>
  </si>
  <si>
    <t>2024_DOLBU_877167_2</t>
  </si>
  <si>
    <t>2024_DOLBU_877167_3</t>
  </si>
  <si>
    <t>2024_DOLBU_877167_4</t>
  </si>
  <si>
    <t>2024_DOLBU_877167_5</t>
  </si>
  <si>
    <t>2024_DOLBU_877167_6</t>
  </si>
  <si>
    <t>2024_DOLBU_877167_7</t>
  </si>
  <si>
    <t>2024_DOLBU_877167_8</t>
  </si>
  <si>
    <t>2024_DOLBU_877167_9</t>
  </si>
  <si>
    <t>2024_DOLBU_883135_1</t>
  </si>
  <si>
    <t>2024_DSE_618_1</t>
  </si>
  <si>
    <t>2024_DSE_619_1</t>
  </si>
  <si>
    <t>2024_DSE_620_1</t>
  </si>
  <si>
    <t>2024_DTP_411671_1</t>
  </si>
  <si>
    <t>2024_DTP_411680_1</t>
  </si>
  <si>
    <t>2024_DTP_411818_1</t>
  </si>
  <si>
    <t>2024_ED_13664_1</t>
  </si>
  <si>
    <t>2024_ERKLK_174892_1</t>
  </si>
  <si>
    <t>2024_GIFSA_982487_1</t>
  </si>
  <si>
    <t>2024_GIFSA_982487_10</t>
  </si>
  <si>
    <t>2024_GIFSA_982487_4</t>
  </si>
  <si>
    <t>2024_GIFSA_983543_1</t>
  </si>
  <si>
    <t>2024_GTA_648452_2</t>
  </si>
  <si>
    <t>2024_IITJ_788222_1</t>
  </si>
  <si>
    <t>2024_JALGA_988076_1</t>
  </si>
  <si>
    <t>2024_JALGA_988128_1</t>
  </si>
  <si>
    <t>2024_JPHCL_81144_1</t>
  </si>
  <si>
    <t>2024_JPHCL_81147_1</t>
  </si>
  <si>
    <t>2024_JPHCL_81159_1</t>
  </si>
  <si>
    <t>2024_JPHCL_81184_1</t>
  </si>
  <si>
    <t>2024_JPHCL_81322_1</t>
  </si>
  <si>
    <t>2024_KSNK_647185_1</t>
  </si>
  <si>
    <t>2024_LD_650664_1</t>
  </si>
  <si>
    <t>2024_MCGM_987986_1</t>
  </si>
  <si>
    <t>2024_MEA_742641_1</t>
  </si>
  <si>
    <t>2024_MEA_742644_1</t>
  </si>
  <si>
    <t>2024_MEA_742645_1</t>
  </si>
  <si>
    <t>2024_MEA_742646_1</t>
  </si>
  <si>
    <t>2024_MEA_742647_1</t>
  </si>
  <si>
    <t>2024_MEA_742649_1</t>
  </si>
  <si>
    <t>2024_MEA_742650_1</t>
  </si>
  <si>
    <t>2024_MEA_742688_1</t>
  </si>
  <si>
    <t>2024_MES_635566_1</t>
  </si>
  <si>
    <t>2024_MPPTC_327364_1</t>
  </si>
  <si>
    <t>2024_MREDA_1499_1</t>
  </si>
  <si>
    <t>2024_MSME_883044_1</t>
  </si>
  <si>
    <t>2024_MSME_883081_1</t>
  </si>
  <si>
    <t>2024_MSME_883081_10</t>
  </si>
  <si>
    <t>2024_MSME_883081_12</t>
  </si>
  <si>
    <t>2024_MSME_883081_13</t>
  </si>
  <si>
    <t>2024_MSME_883081_14</t>
  </si>
  <si>
    <t>2024_MSME_883081_3</t>
  </si>
  <si>
    <t>2024_MSME_883081_7</t>
  </si>
  <si>
    <t>2024_MSME_883081_8</t>
  </si>
  <si>
    <t>2024_MSME_883081_9</t>
  </si>
  <si>
    <t>2024_MSME_883125_1</t>
  </si>
  <si>
    <t>2024_MSME_883125_2</t>
  </si>
  <si>
    <t>2024_MSME_883150_1</t>
  </si>
  <si>
    <t>2024_MSME_883175_2</t>
  </si>
  <si>
    <t>2024_MVMV_408800_1</t>
  </si>
  <si>
    <t>2024_NANDU_988340_1</t>
  </si>
  <si>
    <t>2024_NASHI_986980_1</t>
  </si>
  <si>
    <t>2024_NASHI_986982_1</t>
  </si>
  <si>
    <t>2024_NASHI_987038_1</t>
  </si>
  <si>
    <t>2024_NASHI_987055_1</t>
  </si>
  <si>
    <t>2024_NASHI_987068_1</t>
  </si>
  <si>
    <t>2024_NASHI_987313_1</t>
  </si>
  <si>
    <t>2024_NBDD_651971_2</t>
  </si>
  <si>
    <t>2024_NBDD_651971_3</t>
  </si>
  <si>
    <t>2024_NBDD_651971_4</t>
  </si>
  <si>
    <t>2024_NBDD_651971_6</t>
  </si>
  <si>
    <t>2024_NBDD_651971_7</t>
  </si>
  <si>
    <t>2024_NBDD_652234_1</t>
  </si>
  <si>
    <t>2024_NHM_988102_1</t>
  </si>
  <si>
    <t>2024_NTPC_82848_1</t>
  </si>
  <si>
    <t>2024_NTPC_83106_1</t>
  </si>
  <si>
    <t>2024_NTPC_83229_1</t>
  </si>
  <si>
    <t>2024_PWD_640908_2</t>
  </si>
  <si>
    <t>2024_PWDJK_243424_1</t>
  </si>
  <si>
    <t>2024_PWR_986563_14</t>
  </si>
  <si>
    <t>2024_RDSPL_81251_1</t>
  </si>
  <si>
    <t>2024_SNCNT_647126_1</t>
  </si>
  <si>
    <t>2024_SROTN_174609_1</t>
  </si>
  <si>
    <t>2024_SROTN_174885_1</t>
  </si>
  <si>
    <t>2024_STDCL_883475_1</t>
  </si>
  <si>
    <t>2024_TCSM_647114_1</t>
  </si>
  <si>
    <t>2024_TNHB_411721_1</t>
  </si>
  <si>
    <t>2024_UPRNN_883207_1</t>
  </si>
  <si>
    <t>2024_YAVAT_986947_17</t>
  </si>
  <si>
    <t>2024_YAVAT_987221_1</t>
  </si>
  <si>
    <t>2024_YAVAT_987272_1</t>
  </si>
  <si>
    <t>2024_YAVAT_987645_1</t>
  </si>
  <si>
    <t>2024_ZPHD_642414_2</t>
  </si>
  <si>
    <t>2024_ZPHD_642414_3</t>
  </si>
  <si>
    <t>2024_ZPHD_642414_4</t>
  </si>
  <si>
    <t>2024_ZPHD_642414_6</t>
  </si>
  <si>
    <t>2024_ZPHD_650945_1</t>
  </si>
  <si>
    <t>assam rifles - mha</t>
  </si>
  <si>
    <t>https://eprocure.gov.in/eprocure/app?component=%24DirectLink_0&amp;page=FrontEndAdvancedSearchResult&amp;service=direct&amp;sp=S8lneYvksLlBmiW5%2BPEf%2BEA%3D%3D</t>
  </si>
  <si>
    <t>directorate of prison</t>
  </si>
  <si>
    <t>https://tripuratenders.gov.in/nicgep/app?component=%24DirectLink_0&amp;page=FrontEndAdvancedSearchResult&amp;service=direct&amp;sp=SGFCedovrUqqloBD6%2FPh%2FDg%3D%3D</t>
  </si>
  <si>
    <t>rfp for selection of agency for supply of technical manpower on outsourcing basis for video conferencing (vc) booths of different jails in tripura</t>
  </si>
  <si>
    <t>e-in-c branch - military engineer services</t>
  </si>
  <si>
    <t>https://defproc.gov.in/nicgep/app?component=%24DirectLink_0&amp;page=FrontEndAdvancedSearchResult&amp;service=direct&amp;sp=Sx%2FMowtpWCY2vuJ7mr7EROg%3D%3D</t>
  </si>
  <si>
    <t>https://defproc.gov.in/nicgep/app?component=%24DirectLink_0&amp;page=FrontEndAdvancedSearchResult&amp;service=direct&amp;sp=SdI5IBoQ0NMc8DjPTrXN0Lw%3D%3D</t>
  </si>
  <si>
    <t>provn of storage accn for ecc and e clo incl scme stores at haws gulmarg under ge 969 ews</t>
  </si>
  <si>
    <t>https://defproc.gov.in/nicgep/app?component=%24DirectLink_0&amp;page=FrontEndAdvancedSearchResult&amp;service=direct&amp;sp=SM6%2F51O8YHzvsVgia6TSAdQ%3D%3D</t>
  </si>
  <si>
    <t>https://defproc.gov.in/nicgep/app?component=%24DirectLink_0&amp;page=FrontEndAdvancedSearchResult&amp;service=direct&amp;sp=SjsqKSzFeB%2Fa4om3BkTuiRg%3D%3D</t>
  </si>
  <si>
    <t>https://defproc.gov.in/nicgep/app?component=%24DirectLink_0&amp;page=FrontEndAdvancedSearchResult&amp;service=direct&amp;sp=SNpA0Yo4JpBX0Gpq4uqYbew%3D%3D</t>
  </si>
  <si>
    <t>https://defproc.gov.in/nicgep/app?component=%24DirectLink_0&amp;page=FrontEndAdvancedSearchResult&amp;service=direct&amp;sp=SsuAZWr%2FxyXaEqJfBU5Coeg%3D%3D</t>
  </si>
  <si>
    <t>https://defproc.gov.in/nicgep/app?component=%24DirectLink_0&amp;page=FrontEndAdvancedSearchResult&amp;service=direct&amp;sp=SaE2JC2wRkWdr%2FWd0X6e%2BEQ%3D%3D</t>
  </si>
  <si>
    <t>https://defproc.gov.in/nicgep/app?component=%24DirectLink_0&amp;page=FrontEndAdvancedSearchResult&amp;service=direct&amp;sp=SJgINaeCcWHzhBiUu0p1KNA%3D%3D</t>
  </si>
  <si>
    <t>provn of central heating sys for hq 104 inf bde at tangdhar under ge 874 ews</t>
  </si>
  <si>
    <t>https://defproc.gov.in/nicgep/app?component=%24DirectLink_0&amp;page=FrontEndAdvancedSearchResult&amp;service=direct&amp;sp=S7btSa8hZ60KDZViyJj6sYw%3D%3D</t>
  </si>
  <si>
    <t>repair/maint of central ac plant package type ac plant alongwith repair/ maint of all type of ducts diffuser lt panels and other connected works at af stn jorhat under ge (af) jorhat</t>
  </si>
  <si>
    <t>https://defproc.gov.in/nicgep/app?component=%24DirectLink_0&amp;page=FrontEndAdvancedSearchResult&amp;service=direct&amp;sp=Si1%2BFunNe3zLMu5jzsCZqUg%3D%3D</t>
  </si>
  <si>
    <t>https://defproc.gov.in/nicgep/app?component=%24DirectLink_0&amp;page=FrontEndAdvancedSearchResult&amp;service=direct&amp;sp=SEFa6gUyBKfzTtSCsHXpaRw%3D%3D</t>
  </si>
  <si>
    <t>https://defproc.gov.in/nicgep/app?component=%24DirectLink_0&amp;page=FrontEndAdvancedSearchResult&amp;service=direct&amp;sp=S1wmi6bLj3QJIS0torg8kPQ%3D%3D</t>
  </si>
  <si>
    <t>nagpur municipal corporation nagpur</t>
  </si>
  <si>
    <t>https://mahatenders.gov.in/nicgep/app?component=%24DirectLink_0&amp;page=FrontEndAdvancedSearchResult&amp;service=direct&amp;sp=SNkCa%2Ba3YF0yJsQi5piP2lw%3D%3D</t>
  </si>
  <si>
    <t>ntpc limited</t>
  </si>
  <si>
    <t>https://eprocurentpc.nic.in/nicgep/app?component=%24DirectLink_0&amp;page=FrontEndAdvancedSearchResult&amp;service=direct&amp;sp=SjTYFVaDmRucW0NZkN%2FqVFA%3D%3D</t>
  </si>
  <si>
    <t>https://eprocurentpc.nic.in/nicgep/app?component=%24DirectLink_0&amp;page=FrontEndAdvancedSearchResult&amp;service=direct&amp;sp=ScPUfBSAxtqA6hw%2F3TTuEqw%3D%3D</t>
  </si>
  <si>
    <t>as per bid doc</t>
  </si>
  <si>
    <t>https://eprocurentpc.nic.in/nicgep/app?component=%24DirectLink_0&amp;page=FrontEndAdvancedSearchResult&amp;service=direct&amp;sp=ShRpjT0%2BR21%2FphqEELrURVg%3D%3D</t>
  </si>
  <si>
    <t>as per tender documents</t>
  </si>
  <si>
    <t>https://eprocurentpc.nic.in/nicgep/app?component=%24DirectLink_0&amp;page=FrontEndAdvancedSearchResult&amp;service=direct&amp;sp=SmRLl7Ym5u3OoKQB6rFzqHA%3D%3D</t>
  </si>
  <si>
    <t>miscellaneous civil works at different locations of ttps plant offsiteand other areas including south balanda mines and brahamani pump house atttps.</t>
  </si>
  <si>
    <t>https://eprocurentpc.nic.in/nicgep/app?component=%24DirectLink_0&amp;page=FrontEndAdvancedSearchResult&amp;service=direct&amp;sp=SREnLXIm4ZeBW3WAk9Jre6g%3D%3D</t>
  </si>
  <si>
    <t>supplying site preparation -civil works erection and commissioning ofchlorine dioxide dosing system at ntpc barh stage ii</t>
  </si>
  <si>
    <t>https://eprocurentpc.nic.in/nicgep/app?component=%24DirectLink_0&amp;page=FrontEndAdvancedSearchResult&amp;service=direct&amp;sp=S%2BqmcAR5qGyid%2Bzb2mJlKAg%3D%3D</t>
  </si>
  <si>
    <t>as per sow</t>
  </si>
  <si>
    <t>https://eprocurentpc.nic.in/nicgep/app?component=%24DirectLink_0&amp;page=FrontEndAdvancedSearchResult&amp;service=direct&amp;sp=Sgp7kB04UYKHZihYGi8WrSA%3D%3D</t>
  </si>
  <si>
    <t>department of water resources</t>
  </si>
  <si>
    <t>https://eproc.punjab.gov.in/nicgep/app?component=%24DirectLink_0&amp;page=FrontEndAdvancedSearchResult&amp;service=direct&amp;sp=SzPbY8%2FV1b3DRKzFr2JLaSg%3D%3D</t>
  </si>
  <si>
    <t>https://eproc.punjab.gov.in/nicgep/app?component=%24DirectLink_0&amp;page=FrontEndAdvancedSearchResult&amp;service=direct&amp;sp=SFSLLK%2Fi0i6pCjntRuRrOzw%3D%3D</t>
  </si>
  <si>
    <t>director agriculture</t>
  </si>
  <si>
    <t>https://tripuratenders.gov.in/nicgep/app?component=%24DirectLink_0&amp;page=FrontEndAdvancedSearchResult&amp;service=direct&amp;sp=SH8Fh5MwDb6s%2BvGVHMV0crg%3D%3D</t>
  </si>
  <si>
    <t>running operation of plant and machinery of 2000 mt capacity cold storage at kumarghat during the year 2024</t>
  </si>
  <si>
    <t>https://tripuratenders.gov.in/nicgep/app?component=%24DirectLink_0&amp;page=FrontEndAdvancedSearchResult&amp;service=direct&amp;sp=SHEGRyLY8ORd%2BWyyV4jX7WQ%3D%3D</t>
  </si>
  <si>
    <t>https://tripuratenders.gov.in/nicgep/app?component=%24DirectLink_0&amp;page=FrontEndAdvancedSearchResult&amp;service=direct&amp;sp=S54zKY2CASSsfW0xnqKLqAw%3D%3D</t>
  </si>
  <si>
    <t>dte general border roads organisation</t>
  </si>
  <si>
    <t>https://defproc.gov.in/nicgep/app?component=%24DirectLink_0&amp;page=FrontEndAdvancedSearchResult&amp;service=direct&amp;sp=S99DiS9MWk1pNRX%2BzPHQyNw%3D%3D</t>
  </si>
  <si>
    <t>https://defproc.gov.in/nicgep/app?component=%24DirectLink_0&amp;page=FrontEndAdvancedSearchResult&amp;service=direct&amp;sp=SygqA%2FHxMzR2hmSBCt4WNeA%3D%3D</t>
  </si>
  <si>
    <t>dgbsfmha</t>
  </si>
  <si>
    <t>https://eprocure.gov.in/eprocure/app?component=%24DirectLink_0&amp;page=FrontEndAdvancedSearchResult&amp;service=direct&amp;sp=SpYIMt6Mqw6QRXiE6Y0gzjw%3D%3D</t>
  </si>
  <si>
    <t>https://eprocure.gov.in/eprocure/app?component=%24DirectLink_0&amp;page=FrontEndAdvancedSearchResult&amp;service=direct&amp;sp=SX1T1T%2BHIlQHiX4a%2Bt1DPGg%3D%3D</t>
  </si>
  <si>
    <t>https://eprocure.gov.in/eprocure/app?component=%24DirectLink_0&amp;page=FrontEndAdvancedSearchResult&amp;service=direct&amp;sp=Sq6QO3FEi6Qzwa0DihOL%2BAw%3D%3D</t>
  </si>
  <si>
    <t>https://eprocure.gov.in/eprocure/app?component=%24DirectLink_0&amp;page=FrontEndAdvancedSearchResult&amp;service=direct&amp;sp=SXh%2BQX6yV8SPcVhj6GAlE5A%3D%3D</t>
  </si>
  <si>
    <t>https://eprocure.gov.in/eprocure/app?component=%24DirectLink_0&amp;page=FrontEndAdvancedSearchResult&amp;service=direct&amp;sp=SRCrkegzf5%2FLQ8Eg1dFglng%3D%3D</t>
  </si>
  <si>
    <t>https://eprocure.gov.in/eprocure/app?component=%24DirectLink_0&amp;page=FrontEndAdvancedSearchResult&amp;service=direct&amp;sp=S%2BjfleH704Gz25oSecgbsjg%3D%3D</t>
  </si>
  <si>
    <t>commissioner of animal husbandry pune</t>
  </si>
  <si>
    <t>https://mahatenders.gov.in/nicgep/app?component=%24DirectLink_0&amp;page=FrontEndAdvancedSearchResult&amp;service=direct&amp;sp=SBvOoEIj0HhcbC%2FO%2BQZpKyA%3D%3D</t>
  </si>
  <si>
    <t>central coalfields limited</t>
  </si>
  <si>
    <t>https://coalindiatenders.nic.in/nicgep/app?component=%24DirectLink_0&amp;page=FrontEndAdvancedSearchResult&amp;service=direct&amp;sp=SuSPcgXLLqQF0tG4DvvZbUQ%3D%3D</t>
  </si>
  <si>
    <t>ce rw i</t>
  </si>
  <si>
    <t>https://tendersodisha.gov.in/nicgep/app?component=%24DirectLink_0&amp;page=FrontEndAdvancedSearchResult&amp;service=direct&amp;sp=SXSg%2FEaSKGunjd5%2BxRqoUIw%3D%3D</t>
  </si>
  <si>
    <t>https://tendersodisha.gov.in/nicgep/app?component=%24DirectLink_0&amp;page=FrontEndAdvancedSearchResult&amp;service=direct&amp;sp=SyDv8NIzIW0NnKda780ocEg%3D%3D</t>
  </si>
  <si>
    <t>https://tendersodisha.gov.in/nicgep/app?component=%24DirectLink_0&amp;page=FrontEndAdvancedSearchResult&amp;service=direct&amp;sp=SvYl8L36P7xBaauVa6JXFhA%3D%3D</t>
  </si>
  <si>
    <t>https://tendersodisha.gov.in/nicgep/app?component=%24DirectLink_0&amp;page=FrontEndAdvancedSearchResult&amp;service=direct&amp;sp=S7y66idQyyX8BJNytTuVCPA%3D%3D</t>
  </si>
  <si>
    <t>https://tendersodisha.gov.in/nicgep/app?component=%24DirectLink_0&amp;page=FrontEndAdvancedSearchResult&amp;service=direct&amp;sp=S20V9pq%2FEfFFOKqUjOEteog%3D%3D</t>
  </si>
  <si>
    <t>department of local government</t>
  </si>
  <si>
    <t>https://eproc.punjab.gov.in/nicgep/app?component=%24DirectLink_0&amp;page=FrontEndAdvancedSearchResult&amp;service=direct&amp;sp=Siru2hy3NS20Fia7qtaAkcg%3D%3D</t>
  </si>
  <si>
    <t>https://eproc.punjab.gov.in/nicgep/app?component=%24DirectLink_0&amp;page=FrontEndAdvancedSearchResult&amp;service=direct&amp;sp=SCgfkCBpFazJCJlmnGa5Y6Q%3D%3D</t>
  </si>
  <si>
    <t>https://eproc.punjab.gov.in/nicgep/app?component=%24DirectLink_0&amp;page=FrontEndAdvancedSearchResult&amp;service=direct&amp;sp=SwFUHRO1aaeRPBiihQqyOHQ%3D%3D</t>
  </si>
  <si>
    <t>https://eproc.punjab.gov.in/nicgep/app?component=%24DirectLink_0&amp;page=FrontEndAdvancedSearchResult&amp;service=direct&amp;sp=SehiKlTSdEi2o%2Bq86sWqbfA%3D%3D</t>
  </si>
  <si>
    <t>https://eproc.punjab.gov.in/nicgep/app?component=%24DirectLink_0&amp;page=FrontEndAdvancedSearchResult&amp;service=direct&amp;sp=SdfInCfPWCf%2BXMUH2GJGeBQ%3D%3D</t>
  </si>
  <si>
    <t>https://eproc.punjab.gov.in/nicgep/app?component=%24DirectLink_0&amp;page=FrontEndAdvancedSearchResult&amp;service=direct&amp;sp=S49o8nNOWJyoxe0esrVl18A%3D%3D</t>
  </si>
  <si>
    <t>https://eproc.punjab.gov.in/nicgep/app?component=%24DirectLink_0&amp;page=FrontEndAdvancedSearchResult&amp;service=direct&amp;sp=S%2FWuI3a1G6MOaCrySNuksDQ%3D%3D</t>
  </si>
  <si>
    <t>https://eproc.punjab.gov.in/nicgep/app?component=%24DirectLink_0&amp;page=FrontEndAdvancedSearchResult&amp;service=direct&amp;sp=SCoyRNKW6lZCM%2BCsun76r7A%3D%3D</t>
  </si>
  <si>
    <t>https://eproc.punjab.gov.in/nicgep/app?component=%24DirectLink_0&amp;page=FrontEndAdvancedSearchResult&amp;service=direct&amp;sp=SjGwreG4FwnuXKz79zYxAqQ%3D%3D</t>
  </si>
  <si>
    <t>https://eproc.punjab.gov.in/nicgep/app?component=%24DirectLink_0&amp;page=FrontEndAdvancedSearchResult&amp;service=direct&amp;sp=SmXmkN0mRXtVS6T4MmLlNpg%3D%3D</t>
  </si>
  <si>
    <t>https://eproc.punjab.gov.in/nicgep/app?component=%24DirectLink_0&amp;page=FrontEndAdvancedSearchResult&amp;service=direct&amp;sp=SjLWWbBJw38Jk3QaXVMl0GQ%3D%3D</t>
  </si>
  <si>
    <t>https://eproc.punjab.gov.in/nicgep/app?component=%24DirectLink_0&amp;page=FrontEndAdvancedSearchResult&amp;service=direct&amp;sp=S5h8%2BfEzWL7aBdtl1s6AXOw%3D%3D</t>
  </si>
  <si>
    <t>https://eproc.punjab.gov.in/nicgep/app?component=%24DirectLink_0&amp;page=FrontEndAdvancedSearchResult&amp;service=direct&amp;sp=SF7zz6KVnlYnVLclY8RavkQ%3D%3D</t>
  </si>
  <si>
    <t>https://eproc.punjab.gov.in/nicgep/app?component=%24DirectLink_0&amp;page=FrontEndAdvancedSearchResult&amp;service=direct&amp;sp=S0Ist2OXZzOMv%2BNIgxxbblw%3D%3D</t>
  </si>
  <si>
    <t>https://eproc.punjab.gov.in/nicgep/app?component=%24DirectLink_0&amp;page=FrontEndAdvancedSearchResult&amp;service=direct&amp;sp=Ss4nRbfdUgB6FDsEV3RBPiw%3D%3D</t>
  </si>
  <si>
    <t>https://eproc.punjab.gov.in/nicgep/app?component=%24DirectLink_0&amp;page=FrontEndAdvancedSearchResult&amp;service=direct&amp;sp=Sa88437QAn3GwBWZf5hZ8VQ%3D%3D</t>
  </si>
  <si>
    <t>https://eproc.punjab.gov.in/nicgep/app?component=%24DirectLink_0&amp;page=FrontEndAdvancedSearchResult&amp;service=direct&amp;sp=SKm%2FXAlh7mAvE9s3Hbdh1RA%3D%3D</t>
  </si>
  <si>
    <t>https://eproc.punjab.gov.in/nicgep/app?component=%24DirectLink_0&amp;page=FrontEndAdvancedSearchResult&amp;service=direct&amp;sp=S0mDpAKZDSheh0WA16Upp%2Fg%3D%3D</t>
  </si>
  <si>
    <t>directorate of municipal administration</t>
  </si>
  <si>
    <t>https://mahatenders.gov.in/nicgep/app?component=%24DirectLink_0&amp;page=FrontEndAdvancedSearchResult&amp;service=direct&amp;sp=SJ7a3JVXswqSUPjwrt0UWWQ%3D%3D</t>
  </si>
  <si>
    <t>department of agriculture</t>
  </si>
  <si>
    <t>https://eproc.punjab.gov.in/nicgep/app?component=%24DirectLink_0&amp;page=FrontEndAdvancedSearchResult&amp;service=direct&amp;sp=SEOMBmHSCKDWOgnZEegfFEQ%3D%3D</t>
  </si>
  <si>
    <t>repair and renovation of boundary wall at soil conservation complex mohali</t>
  </si>
  <si>
    <t>https://eproc.punjab.gov.in/nicgep/app?component=%24DirectLink_0&amp;page=FrontEndAdvancedSearchResult&amp;service=direct&amp;sp=S9dJqU1ZQG5ANzZBALNPjwg%3D%3D</t>
  </si>
  <si>
    <t>roof top rain water harvesting project soil conservation complex and sohana govt school and installation of water storage tank and pressure boosting pump for water</t>
  </si>
  <si>
    <t>directorate of local bodies up</t>
  </si>
  <si>
    <t>https://etender.up.nic.in/nicgep/app?component=%24DirectLink_0&amp;page=FrontEndAdvancedSearchResult&amp;service=direct&amp;sp=SLXFRNC6GpN9T01CVUT98MA%3D%3D</t>
  </si>
  <si>
    <t>https://etender.up.nic.in/nicgep/app?component=%24DirectLink_0&amp;page=FrontEndAdvancedSearchResult&amp;service=direct&amp;sp=SZeeLlsG%2BTOZz2HC7kFUTsg%3D%3D</t>
  </si>
  <si>
    <t>https://etender.up.nic.in/nicgep/app?component=%24DirectLink_0&amp;page=FrontEndAdvancedSearchResult&amp;service=direct&amp;sp=SRfFn3tpyCbqZMiGQzmJN3A%3D%3D</t>
  </si>
  <si>
    <t>https://etender.up.nic.in/nicgep/app?component=%24DirectLink_0&amp;page=FrontEndAdvancedSearchResult&amp;service=direct&amp;sp=SkU3IkmqbxKonOGDPCR7ASg%3D%3D</t>
  </si>
  <si>
    <t>https://etender.up.nic.in/nicgep/app?component=%24DirectLink_0&amp;page=FrontEndAdvancedSearchResult&amp;service=direct&amp;sp=S0unImjtpYqDUb2p1nHPzYw%3D%3D</t>
  </si>
  <si>
    <t>https://etender.up.nic.in/nicgep/app?component=%24DirectLink_0&amp;page=FrontEndAdvancedSearchResult&amp;service=direct&amp;sp=SgQ63pk321wQHBAP%2BdD2yLg%3D%3D</t>
  </si>
  <si>
    <t>https://etender.up.nic.in/nicgep/app?component=%24DirectLink_0&amp;page=FrontEndAdvancedSearchResult&amp;service=direct&amp;sp=SwH%2FOtrjTsgc6kJ3nulQ9xw%3D%3D</t>
  </si>
  <si>
    <t>https://etender.up.nic.in/nicgep/app?component=%24DirectLink_0&amp;page=FrontEndAdvancedSearchResult&amp;service=direct&amp;sp=S8N%2BtP%2FQEYEcp2vrno68Hpg%3D%3D</t>
  </si>
  <si>
    <t>https://etender.up.nic.in/nicgep/app?component=%24DirectLink_0&amp;page=FrontEndAdvancedSearchResult&amp;service=direct&amp;sp=Si6FhR84%2Buo2KxoISaf4p%2Fw%3D%3D</t>
  </si>
  <si>
    <t>https://etender.up.nic.in/nicgep/app?component=%24DirectLink_0&amp;page=FrontEndAdvancedSearchResult&amp;service=direct&amp;sp=S9TtcR3PRPXx8W3E7d5qUNw%3D%3D</t>
  </si>
  <si>
    <t>https://etender.up.nic.in/nicgep/app?component=%24DirectLink_0&amp;page=FrontEndAdvancedSearchResult&amp;service=direct&amp;sp=SjxoABezPKDpy1VcMZ2KPjw%3D%3D</t>
  </si>
  <si>
    <t>https://etender.up.nic.in/nicgep/app?component=%24DirectLink_0&amp;page=FrontEndAdvancedSearchResult&amp;service=direct&amp;sp=SsHUyTCVA7JLnExQvW8uqlA%3D%3D</t>
  </si>
  <si>
    <t>https://etender.up.nic.in/nicgep/app?component=%24DirectLink_0&amp;page=FrontEndAdvancedSearchResult&amp;service=direct&amp;sp=SC3hRZEWlg0lGH%2FWrjLxuwQ%3D%3D</t>
  </si>
  <si>
    <t>https://etender.up.nic.in/nicgep/app?component=%24DirectLink_0&amp;page=FrontEndAdvancedSearchResult&amp;service=direct&amp;sp=SQz8LKSbmBb2F3%2Fr9OSNl6g%3D%3D</t>
  </si>
  <si>
    <t>https://etender.up.nic.in/nicgep/app?component=%24DirectLink_0&amp;page=FrontEndAdvancedSearchResult&amp;service=direct&amp;sp=SCKdBQHkmhFhN3o1V8ZdJqA%3D%3D</t>
  </si>
  <si>
    <t>construction of rcc nala in mohalla rampur ghana from primary school to talab.</t>
  </si>
  <si>
    <t>principal director - directorate of school education - nagaland - wbt</t>
  </si>
  <si>
    <t>https://nagalandtenders.gov.in/nicgep/app?component=%24DirectLink_0&amp;page=FrontEndAdvancedSearchResult&amp;service=direct&amp;sp=Stjlzy64%2BckSIAEB2fFIc5w%3D%3D</t>
  </si>
  <si>
    <t>supply of tablets for teachers attendance management system</t>
  </si>
  <si>
    <t>https://nagalandtenders.gov.in/nicgep/app?component=%24DirectLink_0&amp;page=FrontEndAdvancedSearchResult&amp;service=direct&amp;sp=SZ4UdP9EnqPZwWirWJfZvyA%3D%3D</t>
  </si>
  <si>
    <t>supply of laptop 485 nos. for ict implementation govt schools in nagaland under nectar project</t>
  </si>
  <si>
    <t>https://nagalandtenders.gov.in/nicgep/app?component=%24DirectLink_0&amp;page=FrontEndAdvancedSearchResult&amp;service=direct&amp;sp=SghatRRf8nrnJcavC8e1kww%3D%3D</t>
  </si>
  <si>
    <t>directorate of town panchayats</t>
  </si>
  <si>
    <t>https://tntenders.gov.in/nicgep/app?component=%24DirectLink_0&amp;page=FrontEndAdvancedSearchResult&amp;service=direct&amp;sp=S8%2Bp6sEVtw4R9GQKNVCbRdw%3D%3D</t>
  </si>
  <si>
    <t>strengthening of bt road at ward no.18 d.kumarapalayam argina colony in kolathupalayam town panchayat</t>
  </si>
  <si>
    <t>https://tntenders.gov.in/nicgep/app?component=%24DirectLink_0&amp;page=FrontEndAdvancedSearchResult&amp;service=direct&amp;sp=Stv%2FTN70a2lAliEKn9wV%2FVg%3D%3D</t>
  </si>
  <si>
    <t>strengthening of bt road at ward no.18 d.kumarapalayam east argina colony in kolathupalayam town panchayat</t>
  </si>
  <si>
    <t>https://tntenders.gov.in/nicgep/app?component=%24DirectLink_0&amp;page=FrontEndAdvancedSearchResult&amp;service=direct&amp;sp=SZTzxeeCperx4z12MY5f8%2Fg%3D%3D</t>
  </si>
  <si>
    <t>strengthening of bt road and construction of strom water drain at ward no.4 d.kalipalayam area in kolathupalayam town panchayat</t>
  </si>
  <si>
    <t>electricity department</t>
  </si>
  <si>
    <t>https://eprocure.goa.gov.in/nicgep/app?component=%24DirectLink_0&amp;page=FrontEndAdvancedSearchResult&amp;service=direct&amp;sp=S03OYxl9WUGDeWiXRbhnQsg%3D%3D</t>
  </si>
  <si>
    <t>tender for work of conversion of overhead 11kv industry iv feeder to 11kv underground system along the road from 33/11kv kundai sub-station in priol constituency under sub-division iii div-x ponda</t>
  </si>
  <si>
    <t>indianoil</t>
  </si>
  <si>
    <t>https://iocletenders.nic.in/nicgep/app?component=%24DirectLink_0&amp;page=FrontEndAdvancedSearchResult&amp;service=direct&amp;sp=SHJRCBrWZJ5xwMAx269U94A%3D%3D</t>
  </si>
  <si>
    <t>providing hygiene catering caretaking and support services at cgd project office purnea.</t>
  </si>
  <si>
    <t>directorgifsa</t>
  </si>
  <si>
    <t>https://mahatenders.gov.in/nicgep/app?component=%24DirectLink_0&amp;page=FrontEndAdvancedSearchResult&amp;service=direct&amp;sp=SuVs03p6ZF%2BigV9ueykOYQw%3D%3D</t>
  </si>
  <si>
    <t>https://mahatenders.gov.in/nicgep/app?component=%24DirectLink_0&amp;page=FrontEndAdvancedSearchResult&amp;service=direct&amp;sp=STI4Kots%2FTQdNGNV0Kjw3nw%3D%3D</t>
  </si>
  <si>
    <t>https://mahatenders.gov.in/nicgep/app?component=%24DirectLink_0&amp;page=FrontEndAdvancedSearchResult&amp;service=direct&amp;sp=SCNSj1lyMHq07hpiynxno1w%3D%3D</t>
  </si>
  <si>
    <t>https://mahatenders.gov.in/nicgep/app?component=%24DirectLink_0&amp;page=FrontEndAdvancedSearchResult&amp;service=direct&amp;sp=SkAyabPORROTGc2%2BjuOY2ig%3D%3D</t>
  </si>
  <si>
    <t>gorkhaland territorial administration</t>
  </si>
  <si>
    <t>https://wbtenders.gov.in/nicgep/app?component=%24DirectLink_0&amp;page=FrontEndAdvancedSearchResult&amp;service=direct&amp;sp=SHKTNa%2BzodId7e95Vc4lsSg%3D%3D</t>
  </si>
  <si>
    <t>construction of boundary wall at chamung health sub-centrepokhriabong-i g.p. within jorebunglow sukhipokhri panchayat samitydarjeeling.</t>
  </si>
  <si>
    <t>indian institute of technology jodhpur</t>
  </si>
  <si>
    <t>https://eprocure.gov.in/eprocure/app?component=%24DirectLink_0&amp;page=FrontEndAdvancedSearchResult&amp;service=direct&amp;sp=SHXvjy7XLrISk7qxVPik9xQ%3D%3D</t>
  </si>
  <si>
    <t>rdd-ceo-jalgaon</t>
  </si>
  <si>
    <t>https://mahatenders.gov.in/nicgep/app?component=%24DirectLink_0&amp;page=FrontEndAdvancedSearchResult&amp;service=direct&amp;sp=SZpf7PoxQeXIn8X5EqxmiVg%3D%3D</t>
  </si>
  <si>
    <t>https://mahatenders.gov.in/nicgep/app?component=%24DirectLink_0&amp;page=FrontEndAdvancedSearchResult&amp;service=direct&amp;sp=SCK4u4YrpxYpQ2DyALOnrlA%3D%3D</t>
  </si>
  <si>
    <t>const. of pump house building at mhasve tal parola</t>
  </si>
  <si>
    <t>jharkhand police housing corporation ltd</t>
  </si>
  <si>
    <t>https://jharkhandtenders.gov.in/nicgep/app?component=%24DirectLink_0&amp;page=FrontEndAdvancedSearchResult&amp;service=direct&amp;sp=SdaO9VWMXRNZp3WIL9771KQ%3D%3D</t>
  </si>
  <si>
    <t>https://jharkhandtenders.gov.in/nicgep/app?component=%24DirectLink_0&amp;page=FrontEndAdvancedSearchResult&amp;service=direct&amp;sp=S%2FKdiKUIDfp38Hw6Yq5lVlg%3D%3D</t>
  </si>
  <si>
    <t>https://jharkhandtenders.gov.in/nicgep/app?component=%24DirectLink_0&amp;page=FrontEndAdvancedSearchResult&amp;service=direct&amp;sp=SassQBSrj8RYDuZhmqUEgDw%3D%3D</t>
  </si>
  <si>
    <t>https://jharkhandtenders.gov.in/nicgep/app?component=%24DirectLink_0&amp;page=FrontEndAdvancedSearchResult&amp;service=direct&amp;sp=SNU1OEbwL8yToWOKGEj%2BSEw%3D%3D</t>
  </si>
  <si>
    <t>https://jharkhandtenders.gov.in/nicgep/app?component=%24DirectLink_0&amp;page=FrontEndAdvancedSearchResult&amp;service=direct&amp;sp=SE6gzzAPVUoNT7NRRtq2FEw%3D%3D</t>
  </si>
  <si>
    <t>kerala state nirmithi kendra</t>
  </si>
  <si>
    <t>https://etenders.kerala.gov.in/nicgep/app?component=%24DirectLink_0&amp;page=FrontEndAdvancedSearchResult&amp;service=direct&amp;sp=SJc%2FKXGTrr6A5GRemLBipTw%3D%3D</t>
  </si>
  <si>
    <t>civil works including tile works ramp hand rail sheet roofing aluminium partition works furniture cupboards interlock electrical fittings etc.</t>
  </si>
  <si>
    <t>labour department</t>
  </si>
  <si>
    <t>https://wbtenders.gov.in/nicgep/app?component=%24DirectLink_0&amp;page=FrontEndAdvancedSearchResult&amp;service=direct&amp;sp=S9tEcTDs56xrItvGoCWf94w%3D%3D</t>
  </si>
  <si>
    <t>supply of different types of laboratory diagnostics reagents kits and chemicals</t>
  </si>
  <si>
    <t>municipal corporation of greater mumbai</t>
  </si>
  <si>
    <t>https://mahatenders.gov.in/nicgep/app?component=%24DirectLink_0&amp;page=FrontEndAdvancedSearchResult&amp;service=direct&amp;sp=SUh6eywMSkvTRq3UmVmQ%2BdQ%3D%3D</t>
  </si>
  <si>
    <t>ministry of external affairs</t>
  </si>
  <si>
    <t>https://eprocure.gov.in/epublish/app?component=%24DirectLink_0&amp;page=FrontEndAdvancedSearchResult&amp;service=direct&amp;sp=SBMSEyW78rM40gK5U6UmVSQ%3D%3D</t>
  </si>
  <si>
    <t>https://eprocure.gov.in/epublish/app?component=%24DirectLink_0&amp;page=FrontEndAdvancedSearchResult&amp;service=direct&amp;sp=Sv8D%2Ftn2LAP64GLN968zzxA%3D%3D</t>
  </si>
  <si>
    <t>https://eprocure.gov.in/epublish/app?component=%24DirectLink_0&amp;page=FrontEndAdvancedSearchResult&amp;service=direct&amp;sp=SpYTAIjpB%2F1WveDmqrlJtvw%3D%3D</t>
  </si>
  <si>
    <t>https://eprocure.gov.in/epublish/app?component=%24DirectLink_0&amp;page=FrontEndAdvancedSearchResult&amp;service=direct&amp;sp=SO7YTei8zVKIS0THMjcza2g%3D%3D</t>
  </si>
  <si>
    <t>https://eprocure.gov.in/epublish/app?component=%24DirectLink_0&amp;page=FrontEndAdvancedSearchResult&amp;service=direct&amp;sp=ShLf8eazJSXS%2Fz1RsZievcw%3D%3D</t>
  </si>
  <si>
    <t>https://eprocure.gov.in/epublish/app?component=%24DirectLink_0&amp;page=FrontEndAdvancedSearchResult&amp;service=direct&amp;sp=SPqh5r4p%2FAIupXKO2ug21xg%3D%3D</t>
  </si>
  <si>
    <t>https://eprocure.gov.in/epublish/app?component=%24DirectLink_0&amp;page=FrontEndAdvancedSearchResult&amp;service=direct&amp;sp=SZGExrHIiIm%2BWIzblBKmLzw%3D%3D</t>
  </si>
  <si>
    <t>https://eprocure.gov.in/epublish/app?component=%24DirectLink_0&amp;page=FrontEndAdvancedSearchResult&amp;service=direct&amp;sp=SGaaem%2FhHzZu1xdYh2eU7NA%3D%3D</t>
  </si>
  <si>
    <t>https://defproc.gov.in/nicgep/app?component=%24DirectLink_0&amp;page=FrontEndAdvancedSearchResult&amp;service=direct&amp;sp=Se1RxgMeKdztnCVGG%2B%2BI9Bg%3D%3D</t>
  </si>
  <si>
    <t>mp power transmission co. ltd.</t>
  </si>
  <si>
    <t>https://mptenders.gov.in/nicgep/app?component=%24DirectLink_0&amp;page=FrontEndAdvancedSearchResult&amp;service=direct&amp;sp=SVbkhniQPmGkP4bYMQk%2F1WQ%3D%3D</t>
  </si>
  <si>
    <t>meghalaya new and renewable energy development agency - adb tender</t>
  </si>
  <si>
    <t>https://meghalayatenders.gov.in/nicgep/app?component=%24DirectLink_0&amp;page=FrontEndAdvancedSearchResult&amp;service=direct&amp;sp=S1dmobqN7zvFljKP8DBGuNg%3D%3D</t>
  </si>
  <si>
    <t>enhancing the livelihood of rural community of meghalaya through use of renewable energy systems meghalaya community intervention project</t>
  </si>
  <si>
    <t>department of msme and export promotion</t>
  </si>
  <si>
    <t>https://etender.up.nic.in/nicgep/app?component=%24DirectLink_0&amp;page=FrontEndAdvancedSearchResult&amp;service=direct&amp;sp=SeB7XFDtSRAh0x79UUdo6zQ%3D%3D</t>
  </si>
  <si>
    <t>https://etender.up.nic.in/nicgep/app?component=%24DirectLink_0&amp;page=FrontEndAdvancedSearchResult&amp;service=direct&amp;sp=SNJz8cYn4veV0LcSdPh5ETA%3D%3D</t>
  </si>
  <si>
    <t>https://etender.up.nic.in/nicgep/app?component=%24DirectLink_0&amp;page=FrontEndAdvancedSearchResult&amp;service=direct&amp;sp=S2Vqn65%2FCAaqdfAglILN60g%3D%3D</t>
  </si>
  <si>
    <t>https://etender.up.nic.in/nicgep/app?component=%24DirectLink_0&amp;page=FrontEndAdvancedSearchResult&amp;service=direct&amp;sp=SvY0Vufo%2F8zciKOx1ZWSqiw%3D%3D</t>
  </si>
  <si>
    <t>https://etender.up.nic.in/nicgep/app?component=%24DirectLink_0&amp;page=FrontEndAdvancedSearchResult&amp;service=direct&amp;sp=SxItO8AqSaD%2BZVgKAlYfsOg%3D%3D</t>
  </si>
  <si>
    <t>https://etender.up.nic.in/nicgep/app?component=%24DirectLink_0&amp;page=FrontEndAdvancedSearchResult&amp;service=direct&amp;sp=Sgc6IXiev1vCXQletGyaTew%3D%3D</t>
  </si>
  <si>
    <t>https://etender.up.nic.in/nicgep/app?component=%24DirectLink_0&amp;page=FrontEndAdvancedSearchResult&amp;service=direct&amp;sp=S5S%2FbBsk1kIkamac6lSnQYw%3D%3D</t>
  </si>
  <si>
    <t>https://etender.up.nic.in/nicgep/app?component=%24DirectLink_0&amp;page=FrontEndAdvancedSearchResult&amp;service=direct&amp;sp=SlGDFk9g57eEKINI3wTlSPQ%3D%3D</t>
  </si>
  <si>
    <t>https://etender.up.nic.in/nicgep/app?component=%24DirectLink_0&amp;page=FrontEndAdvancedSearchResult&amp;service=direct&amp;sp=SL6ULrv8rMne1HPVU9yHIhw%3D%3D</t>
  </si>
  <si>
    <t>https://etender.up.nic.in/nicgep/app?component=%24DirectLink_0&amp;page=FrontEndAdvancedSearchResult&amp;service=direct&amp;sp=SuIVUge6p%2BE073wxaTR44PQ%3D%3D</t>
  </si>
  <si>
    <t>https://etender.up.nic.in/nicgep/app?component=%24DirectLink_0&amp;page=FrontEndAdvancedSearchResult&amp;service=direct&amp;sp=SrWX0nnXKGk5btI6MI8Aixw%3D%3D</t>
  </si>
  <si>
    <t>https://etender.up.nic.in/nicgep/app?component=%24DirectLink_0&amp;page=FrontEndAdvancedSearchResult&amp;service=direct&amp;sp=S4%2FDEH0qpIGgXzxLdA6aDpQ%3D%3D</t>
  </si>
  <si>
    <t>https://etender.up.nic.in/nicgep/app?component=%24DirectLink_0&amp;page=FrontEndAdvancedSearchResult&amp;service=direct&amp;sp=S0SNMZ0LG8vmNUvdcmltS2A%3D%3D</t>
  </si>
  <si>
    <t>https://etender.up.nic.in/nicgep/app?component=%24DirectLink_0&amp;page=FrontEndAdvancedSearchResult&amp;service=direct&amp;sp=SIeh3RK11JhbeuqsFERfliw%3D%3D</t>
  </si>
  <si>
    <t>mudhalvarin mugavari</t>
  </si>
  <si>
    <t>https://tntenders.gov.in/nicgep/app?component=%24DirectLink_0&amp;page=FrontEndAdvancedSearchResult&amp;service=direct&amp;sp=SfMj3gJBBKzsfClLkJgf6%2BA%3D%3D</t>
  </si>
  <si>
    <t>rdd-ceo-nandurbar</t>
  </si>
  <si>
    <t>https://mahatenders.gov.in/nicgep/app?component=%24DirectLink_0&amp;page=FrontEndAdvancedSearchResult&amp;service=direct&amp;sp=SoHsX4jLhW8LkEJlJZyoI%2BA%3D%3D</t>
  </si>
  <si>
    <t>rdd-ceo-nashik</t>
  </si>
  <si>
    <t>https://mahatenders.gov.in/nicgep/app?component=%24DirectLink_0&amp;page=FrontEndAdvancedSearchResult&amp;service=direct&amp;sp=SHJ%2BBQ8yyV3DFbrB8tBOa9A%3D%3D</t>
  </si>
  <si>
    <t>https://mahatenders.gov.in/nicgep/app?component=%24DirectLink_0&amp;page=FrontEndAdvancedSearchResult&amp;service=direct&amp;sp=S%2B8XRdtHkSqE8rnfNAk5m%2Fw%3D%3D</t>
  </si>
  <si>
    <t>https://mahatenders.gov.in/nicgep/app?component=%24DirectLink_0&amp;page=FrontEndAdvancedSearchResult&amp;service=direct&amp;sp=SqHLo8TgZe7cfFYNUDRmVeQ%3D%3D</t>
  </si>
  <si>
    <t>providing and supplying internal gavthan pipeline at dahidi tal.maleagondist.nashik</t>
  </si>
  <si>
    <t>https://mahatenders.gov.in/nicgep/app?component=%24DirectLink_0&amp;page=FrontEndAdvancedSearchResult&amp;service=direct&amp;sp=Sssbjx44HDl1S5BoEkruT9w%3D%3D</t>
  </si>
  <si>
    <t>solid and liqud waste management under sbm2 and 15th viit ayog(4 estimate) at khayade tal.maleagondist.nashik</t>
  </si>
  <si>
    <t>https://mahatenders.gov.in/nicgep/app?component=%24DirectLink_0&amp;page=FrontEndAdvancedSearchResult&amp;service=direct&amp;sp=SwfvJM3G17o4T7Th8TtzMCA%3D%3D</t>
  </si>
  <si>
    <t>solid and liqud waste management under sbm2 and 15th viit ayog(4 estimate) at jatpade tal.maleagondist.nashik</t>
  </si>
  <si>
    <t>https://mahatenders.gov.in/nicgep/app?component=%24DirectLink_0&amp;page=FrontEndAdvancedSearchResult&amp;service=direct&amp;sp=Srdx%2BnBjL3O6UADxSOdiybg%3D%3D</t>
  </si>
  <si>
    <t>providing and supplying internal pipeline new ater tank and pumping machinery at dundhe tal.maleagondist.nashik</t>
  </si>
  <si>
    <t>north bengal development department</t>
  </si>
  <si>
    <t>https://wbtenders.gov.in/nicgep/app?component=%24DirectLink_0&amp;page=FrontEndAdvancedSearchResult&amp;service=direct&amp;sp=SMQ%2BN31WnhgAQbGjVePmsqA%3D%3D</t>
  </si>
  <si>
    <t>construction of paver block road - drain from asian highway-ii (m.d. ashlam house to good shepherd school with several stretches of roads) at lower bagdogra g.p. and naxalbari block in the district of darjeeling.</t>
  </si>
  <si>
    <t>https://wbtenders.gov.in/nicgep/app?component=%24DirectLink_0&amp;page=FrontEndAdvancedSearchResult&amp;service=direct&amp;sp=SE5wp9Ip8jOaw3vWNsjh8Ag%3D%3D</t>
  </si>
  <si>
    <t>construction of paver block road from the shop of sumit pradhan to play ground at saheeddurgamalla path at ambadura shalbari in the district of darjeeling.</t>
  </si>
  <si>
    <t>https://wbtenders.gov.in/nicgep/app?component=%24DirectLink_0&amp;page=FrontEndAdvancedSearchResult&amp;service=direct&amp;sp=SOIu6RF%2BBHG7KtqnjYx7B7w%3D%3D</t>
  </si>
  <si>
    <t>construction of boundary wall at cristian community graveyard at naxalbari g.p. within naxalbari block under siligurimahakumaparishad in the district of darjeeling.</t>
  </si>
  <si>
    <t>https://wbtenders.gov.in/nicgep/app?component=%24DirectLink_0&amp;page=FrontEndAdvancedSearchResult&amp;service=direct&amp;sp=S6kUvfY1yM4rNcon2AkEpJg%3D%3D</t>
  </si>
  <si>
    <t>construction of paver block road and drain s/f suraj jain house to sanjay jha house bc roy school road and from uma chand lohari house to surajbaral house and mohan chettri house to mahalaxmi garden at bamkin nagar - s/f krishna roy house to pranab</t>
  </si>
  <si>
    <t>https://wbtenders.gov.in/nicgep/app?component=%24DirectLink_0&amp;page=FrontEndAdvancedSearchResult&amp;service=direct&amp;sp=SIIw5BFtJ%2BZ5OPT3WXnq94g%3D%3D</t>
  </si>
  <si>
    <t>construction of rcc high drain with cover slab starting from himalaya kanyaabasan to auto stand check post salugara ward no. 42 under smc in the district of jalpaiguri.</t>
  </si>
  <si>
    <t>https://wbtenders.gov.in/nicgep/app?component=%24DirectLink_0&amp;page=FrontEndAdvancedSearchResult&amp;service=direct&amp;sp=SC%2FUNyrLSQ3MS6qli8kU5fg%3D%3D</t>
  </si>
  <si>
    <t>constuction of paver block road from house of bhabesh roy to kameswar roy house under madhupur g.p.  coochbehar - ii block in the district of cooch behar in the year 2023-24. (length 1630 m  width 3.75 m).</t>
  </si>
  <si>
    <t>se national health mission state health society mumbai</t>
  </si>
  <si>
    <t>https://mahatenders.gov.in/nicgep/app?component=%24DirectLink_0&amp;page=FrontEndAdvancedSearchResult&amp;service=direct&amp;sp=SwPFXrdjQYBsES5toTiKAYw%3D%3D</t>
  </si>
  <si>
    <t>https://eprocurentpc.nic.in/nicgep/app?component=%24DirectLink_0&amp;page=FrontEndAdvancedSearchResult&amp;service=direct&amp;sp=S2ENCSyWCygcgyx%2BZypeRhw%3D%3D</t>
  </si>
  <si>
    <t>beautification of area between gts and switchyard road stage - i at ntpcsipat.</t>
  </si>
  <si>
    <t>https://eprocurentpc.nic.in/nicgep/app?component=%24DirectLink_0&amp;page=FrontEndAdvancedSearchResult&amp;service=direct&amp;sp=SiIyDWTNIfgYdth%2F9LbvLpA%3D%3D</t>
  </si>
  <si>
    <t>https://eprocurentpc.nic.in/nicgep/app?component=%24DirectLink_0&amp;page=FrontEndAdvancedSearchResult&amp;service=direct&amp;sp=SAOciDAD2fhadmynzoQleig%3D%3D</t>
  </si>
  <si>
    <t>pwd</t>
  </si>
  <si>
    <t>https://etenders.kerala.gov.in/nicgep/app?component=%24DirectLink_0&amp;page=FrontEndAdvancedSearchResult&amp;service=direct&amp;sp=SL0%2BUSgRlHUO%2F%2FVXzkRuEMQ%3D%3D</t>
  </si>
  <si>
    <t>https://jktenders.gov.in/nicgep/app?component=%24DirectLink_0&amp;page=FrontEndAdvancedSearchResult&amp;service=direct&amp;sp=SjUBRqniU03juMEjuucvbrQ%3D%3D</t>
  </si>
  <si>
    <t>please refer to boq</t>
  </si>
  <si>
    <t>public works region</t>
  </si>
  <si>
    <t>https://mahatenders.gov.in/nicgep/app?component=%24DirectLink_0&amp;page=FrontEndAdvancedSearchResult&amp;service=direct&amp;sp=S1GX1kv2VEEdTBfdBGS%2F6pw%3D%3D</t>
  </si>
  <si>
    <t>a) improvement to wasali vandevi wadi thakurwadi rahul nagar road (vr 61) tal. igatpuri dist. nashik b) improvement to mdr 25 wasali to kacharwadi waghachi wadi road (vr 8) tal. igatpuri dist. nashik</t>
  </si>
  <si>
    <t>rdd special division</t>
  </si>
  <si>
    <t>https://jharkhandtenders.gov.in/nicgep/app?component=%24DirectLink_0&amp;page=FrontEndAdvancedSearchResult&amp;service=direct&amp;sp=S8koPVPva7qfqx6t5et0evQ%3D%3D</t>
  </si>
  <si>
    <t>sree narayana college nattika</t>
  </si>
  <si>
    <t>https://etenders.kerala.gov.in/nicgep/app?component=%24DirectLink_0&amp;page=FrontEndAdvancedSearchResult&amp;service=direct&amp;sp=Sj3rNvhTISLqBHoWqTMf%2FxA%3D%3D</t>
  </si>
  <si>
    <t>purchase of instruments for degree students of botany chemistry physics and zoology</t>
  </si>
  <si>
    <t>https://iocletenders.nic.in/nicgep/app?component=%24DirectLink_0&amp;page=FrontEndAdvancedSearchResult&amp;service=direct&amp;sp=Suc%2BcuAk1swf2dTjLqXylGw%3D%3D</t>
  </si>
  <si>
    <t>https://iocletenders.nic.in/nicgep/app?component=%24DirectLink_0&amp;page=FrontEndAdvancedSearchResult&amp;service=direct&amp;sp=S85hx2a4tJqnc4r7cY7bjkA%3D%3D</t>
  </si>
  <si>
    <t>up state tourism development corporation ltd.</t>
  </si>
  <si>
    <t>https://etender.up.nic.in/nicgep/app?component=%24DirectLink_0&amp;page=FrontEndAdvancedSearchResult&amp;service=direct&amp;sp=S5t%2BUe30LL%2BJjBbMbxGO4AQ%3D%3D</t>
  </si>
  <si>
    <t>trichur co-operative spinning mills ltd</t>
  </si>
  <si>
    <t>https://etenders.kerala.gov.in/nicgep/app?component=%24DirectLink_0&amp;page=FrontEndAdvancedSearchResult&amp;service=direct&amp;sp=SctMasc%2FcZyZYkX36wyrrbg%3D%3D</t>
  </si>
  <si>
    <t>spinning job work on conversion method at trichur cooperative spinning mills ltd</t>
  </si>
  <si>
    <t>tamil nadu housing board</t>
  </si>
  <si>
    <t>https://tntenders.gov.in/nicgep/app?component=%24DirectLink_0&amp;page=FrontEndAdvancedSearchResult&amp;service=direct&amp;sp=SyZfLchtzuNLC7xF%2BojgtNQ%3D%3D</t>
  </si>
  <si>
    <t>supply fixing of emergency rescue battery for passenger lift ups intercom battery for all lift and waterproofing work in mig-5 block lift pit in 1500 msb flats.</t>
  </si>
  <si>
    <t>up rajkiya nirman nigam ltd</t>
  </si>
  <si>
    <t>https://etender.up.nic.in/nicgep/app?component=%24DirectLink_0&amp;page=FrontEndAdvancedSearchResult&amp;service=direct&amp;sp=SO4JsHUdQTgsHe8mqELed%2FQ%3D%3D</t>
  </si>
  <si>
    <t>rdd-ceo-yavatmal</t>
  </si>
  <si>
    <t>https://mahatenders.gov.in/nicgep/app?component=%24DirectLink_0&amp;page=FrontEndAdvancedSearchResult&amp;service=direct&amp;sp=SynhZKLZrgjKFJCl30qS84A%3D%3D</t>
  </si>
  <si>
    <t>https://mahatenders.gov.in/nicgep/app?component=%24DirectLink_0&amp;page=FrontEndAdvancedSearchResult&amp;service=direct&amp;sp=S2ff2N%2BpCXk%2Be5qOzgIan5g%3D%3D</t>
  </si>
  <si>
    <t>https://mahatenders.gov.in/nicgep/app?component=%24DirectLink_0&amp;page=FrontEndAdvancedSearchResult&amp;service=direct&amp;sp=SPnxM%2Boz3TTRH6DHAaYzp6g%3D%3D</t>
  </si>
  <si>
    <t>https://mahatenders.gov.in/nicgep/app?component=%24DirectLink_0&amp;page=FrontEndAdvancedSearchResult&amp;service=direct&amp;sp=SppNRrPh9bUKszsfjPGRqAw%3D%3D</t>
  </si>
  <si>
    <t>zilla parishad</t>
  </si>
  <si>
    <t>https://wbtenders.gov.in/nicgep/app?component=%24DirectLink_0&amp;page=FrontEndAdvancedSearchResult&amp;service=direct&amp;sp=SEAq3hPgJz0E7u33t%2Ff7I1Q%3D%3D</t>
  </si>
  <si>
    <t>https://wbtenders.gov.in/nicgep/app?component=%24DirectLink_0&amp;page=FrontEndAdvancedSearchResult&amp;service=direct&amp;sp=S0WXXfyMAgYCU3MuMcgzeiA%3D%3D</t>
  </si>
  <si>
    <t>https://wbtenders.gov.in/nicgep/app?component=%24DirectLink_0&amp;page=FrontEndAdvancedSearchResult&amp;service=direct&amp;sp=Ss9S6FIckhbfzxxMw94lJGA%3D%3D</t>
  </si>
  <si>
    <t>https://wbtenders.gov.in/nicgep/app?component=%24DirectLink_0&amp;page=FrontEndAdvancedSearchResult&amp;service=direct&amp;sp=Sm9zXaGl5CvjUerdKaePlUA%3D%3D</t>
  </si>
  <si>
    <t>https://wbtenders.gov.in/nicgep/app?component=%24DirectLink_0&amp;page=FrontEndAdvancedSearchResult&amp;service=direct&amp;sp=SVCXlQOKjfFdyO2J2r6t2wQ%3D%3D</t>
  </si>
  <si>
    <t>purnia</t>
  </si>
  <si>
    <t>manjeri</t>
  </si>
  <si>
    <t>bangalore</t>
  </si>
  <si>
    <t>bellary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</si>
</sst>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B148" zoomScale="85" zoomScaleNormal="85" workbookViewId="0">
      <selection activeCell="D167" sqref="D167"/>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18</v>
      </c>
      <c r="B2" t="s">
        <v>177</v>
      </c>
      <c r="C2" t="s">
        <v>342</v>
      </c>
      <c r="D2">
        <v>932007</v>
      </c>
      <c r="G2">
        <v>250000</v>
      </c>
      <c r="H2">
        <v>500</v>
      </c>
      <c r="I2">
        <v>13000</v>
      </c>
      <c r="J2" s="2">
        <v>45313.090277777781</v>
      </c>
      <c r="K2" s="2">
        <v>45331.25</v>
      </c>
      <c r="L2" s="2">
        <v>45334.4375</v>
      </c>
      <c r="M2" t="s">
        <v>343</v>
      </c>
      <c r="N2" s="1" t="s">
        <v>17</v>
      </c>
      <c r="O2" t="s">
        <v>18</v>
      </c>
      <c r="P2" t="s">
        <v>16</v>
      </c>
    </row>
    <row r="3" spans="1:16" x14ac:dyDescent="0.25">
      <c r="A3" t="s">
        <v>19</v>
      </c>
      <c r="B3" t="s">
        <v>178</v>
      </c>
      <c r="C3" t="s">
        <v>344</v>
      </c>
      <c r="D3">
        <v>799007</v>
      </c>
      <c r="G3">
        <v>0</v>
      </c>
      <c r="H3">
        <v>2000</v>
      </c>
      <c r="I3">
        <v>150000</v>
      </c>
      <c r="J3" s="2">
        <v>45313.416666666664</v>
      </c>
      <c r="K3" s="2">
        <v>45337.208333333336</v>
      </c>
      <c r="L3" s="2">
        <v>45338.458333333336</v>
      </c>
      <c r="M3" t="s">
        <v>345</v>
      </c>
      <c r="N3" s="1" t="s">
        <v>17</v>
      </c>
      <c r="O3" t="s">
        <v>346</v>
      </c>
      <c r="P3" t="s">
        <v>16</v>
      </c>
    </row>
    <row r="4" spans="1:16" x14ac:dyDescent="0.25">
      <c r="A4" t="s">
        <v>20</v>
      </c>
      <c r="B4" t="s">
        <v>179</v>
      </c>
      <c r="C4" t="s">
        <v>347</v>
      </c>
      <c r="D4">
        <v>300206</v>
      </c>
      <c r="G4">
        <v>2992000</v>
      </c>
      <c r="H4">
        <v>500</v>
      </c>
      <c r="I4">
        <v>59840</v>
      </c>
      <c r="J4" s="2">
        <v>45296.166666666664</v>
      </c>
      <c r="K4" s="2">
        <v>45320.25</v>
      </c>
      <c r="L4" s="2">
        <v>45329.458333333336</v>
      </c>
      <c r="M4" t="s">
        <v>348</v>
      </c>
      <c r="N4" s="1" t="s">
        <v>17</v>
      </c>
      <c r="O4" t="s">
        <v>20</v>
      </c>
      <c r="P4" t="s">
        <v>16</v>
      </c>
    </row>
    <row r="5" spans="1:16" x14ac:dyDescent="0.25">
      <c r="A5" t="s">
        <v>21</v>
      </c>
      <c r="B5" t="s">
        <v>180</v>
      </c>
      <c r="C5" t="s">
        <v>347</v>
      </c>
      <c r="D5">
        <v>913969</v>
      </c>
      <c r="G5">
        <v>5722650</v>
      </c>
      <c r="H5">
        <v>1000</v>
      </c>
      <c r="I5">
        <v>110840</v>
      </c>
      <c r="J5" s="2">
        <v>45292.25</v>
      </c>
      <c r="K5" s="2">
        <v>45318.25</v>
      </c>
      <c r="L5" s="2">
        <v>45327.5</v>
      </c>
      <c r="M5" t="s">
        <v>349</v>
      </c>
      <c r="N5" s="1" t="s">
        <v>17</v>
      </c>
      <c r="O5" t="s">
        <v>350</v>
      </c>
      <c r="P5" t="s">
        <v>16</v>
      </c>
    </row>
    <row r="6" spans="1:16" x14ac:dyDescent="0.25">
      <c r="A6" t="s">
        <v>22</v>
      </c>
      <c r="B6" t="s">
        <v>181</v>
      </c>
      <c r="C6" t="s">
        <v>347</v>
      </c>
      <c r="D6">
        <v>914137</v>
      </c>
      <c r="G6">
        <v>4000000</v>
      </c>
      <c r="H6">
        <v>500</v>
      </c>
      <c r="I6">
        <v>80000</v>
      </c>
      <c r="J6" s="2">
        <v>45294.25</v>
      </c>
      <c r="K6" s="2">
        <v>45328.25</v>
      </c>
      <c r="L6" s="2">
        <v>45335.25</v>
      </c>
      <c r="M6" t="s">
        <v>351</v>
      </c>
      <c r="N6" s="1" t="s">
        <v>17</v>
      </c>
      <c r="O6" t="s">
        <v>22</v>
      </c>
      <c r="P6" t="s">
        <v>16</v>
      </c>
    </row>
    <row r="7" spans="1:16" x14ac:dyDescent="0.25">
      <c r="A7" t="s">
        <v>23</v>
      </c>
      <c r="B7" t="s">
        <v>182</v>
      </c>
      <c r="C7" t="s">
        <v>347</v>
      </c>
      <c r="D7">
        <v>915365</v>
      </c>
      <c r="G7">
        <v>2038000</v>
      </c>
      <c r="H7">
        <v>500</v>
      </c>
      <c r="I7">
        <v>40760</v>
      </c>
      <c r="J7" s="2">
        <v>45292.041666666664</v>
      </c>
      <c r="K7" s="2">
        <v>45320.25</v>
      </c>
      <c r="L7" s="2">
        <v>45322.375</v>
      </c>
      <c r="M7" t="s">
        <v>352</v>
      </c>
      <c r="N7" s="1" t="s">
        <v>17</v>
      </c>
      <c r="O7" t="s">
        <v>23</v>
      </c>
      <c r="P7" t="s">
        <v>16</v>
      </c>
    </row>
    <row r="8" spans="1:16" x14ac:dyDescent="0.25">
      <c r="A8" t="s">
        <v>24</v>
      </c>
      <c r="B8" t="s">
        <v>183</v>
      </c>
      <c r="C8" t="s">
        <v>347</v>
      </c>
      <c r="D8">
        <v>342010</v>
      </c>
      <c r="G8">
        <v>0</v>
      </c>
      <c r="H8">
        <v>500</v>
      </c>
      <c r="I8">
        <v>60000</v>
      </c>
      <c r="J8" s="2">
        <v>45292.25</v>
      </c>
      <c r="K8" s="2">
        <v>45318.25</v>
      </c>
      <c r="L8" s="2">
        <v>45327.5</v>
      </c>
      <c r="M8" t="s">
        <v>353</v>
      </c>
      <c r="N8" s="1" t="s">
        <v>17</v>
      </c>
      <c r="O8" t="s">
        <v>24</v>
      </c>
      <c r="P8" t="s">
        <v>16</v>
      </c>
    </row>
    <row r="9" spans="1:16" x14ac:dyDescent="0.25">
      <c r="A9" t="s">
        <v>25</v>
      </c>
      <c r="B9" t="s">
        <v>184</v>
      </c>
      <c r="C9" t="s">
        <v>347</v>
      </c>
      <c r="D9">
        <v>300206</v>
      </c>
      <c r="G9">
        <v>950000</v>
      </c>
      <c r="H9">
        <v>500</v>
      </c>
      <c r="I9">
        <v>19000</v>
      </c>
      <c r="J9" s="2">
        <v>45296.166666666664</v>
      </c>
      <c r="K9" s="2">
        <v>45320.25</v>
      </c>
      <c r="L9" s="2">
        <v>45329.458333333336</v>
      </c>
      <c r="M9" t="s">
        <v>354</v>
      </c>
      <c r="N9" s="1" t="s">
        <v>17</v>
      </c>
      <c r="O9" t="s">
        <v>25</v>
      </c>
      <c r="P9" t="s">
        <v>16</v>
      </c>
    </row>
    <row r="10" spans="1:16" x14ac:dyDescent="0.25">
      <c r="A10" t="s">
        <v>26</v>
      </c>
      <c r="B10" t="s">
        <v>185</v>
      </c>
      <c r="C10" t="s">
        <v>347</v>
      </c>
      <c r="D10">
        <v>648018</v>
      </c>
      <c r="G10">
        <v>0</v>
      </c>
      <c r="H10">
        <v>500</v>
      </c>
      <c r="I10">
        <v>15635</v>
      </c>
      <c r="J10" s="2">
        <v>45285.215277777781</v>
      </c>
      <c r="K10" s="2">
        <v>45318.25</v>
      </c>
      <c r="L10" s="2">
        <v>45320.375</v>
      </c>
      <c r="M10" t="s">
        <v>355</v>
      </c>
      <c r="N10" s="1" t="s">
        <v>17</v>
      </c>
      <c r="O10" t="s">
        <v>26</v>
      </c>
      <c r="P10" t="s">
        <v>16</v>
      </c>
    </row>
    <row r="11" spans="1:16" x14ac:dyDescent="0.25">
      <c r="A11" t="s">
        <v>27</v>
      </c>
      <c r="B11" t="s">
        <v>186</v>
      </c>
      <c r="C11" t="s">
        <v>347</v>
      </c>
      <c r="D11">
        <v>913874</v>
      </c>
      <c r="G11">
        <v>10984930</v>
      </c>
      <c r="H11">
        <v>1000</v>
      </c>
      <c r="I11">
        <v>175985</v>
      </c>
      <c r="J11" s="2">
        <v>45281.25</v>
      </c>
      <c r="K11" s="2">
        <v>45320.25</v>
      </c>
      <c r="L11" s="2">
        <v>45329.5</v>
      </c>
      <c r="M11" t="s">
        <v>356</v>
      </c>
      <c r="N11" s="1" t="s">
        <v>17</v>
      </c>
      <c r="O11" t="s">
        <v>357</v>
      </c>
      <c r="P11" t="s">
        <v>16</v>
      </c>
    </row>
    <row r="12" spans="1:16" x14ac:dyDescent="0.25">
      <c r="A12" t="s">
        <v>28</v>
      </c>
      <c r="B12" t="s">
        <v>187</v>
      </c>
      <c r="C12" t="s">
        <v>347</v>
      </c>
      <c r="D12">
        <v>785005</v>
      </c>
      <c r="G12">
        <v>4650000</v>
      </c>
      <c r="H12">
        <v>500</v>
      </c>
      <c r="I12">
        <v>93000</v>
      </c>
      <c r="J12" s="2">
        <v>45282.0625</v>
      </c>
      <c r="K12" s="2">
        <v>45316.25</v>
      </c>
      <c r="L12" s="2">
        <v>45317.260416666664</v>
      </c>
      <c r="M12" t="s">
        <v>358</v>
      </c>
      <c r="N12" s="1" t="s">
        <v>17</v>
      </c>
      <c r="O12" t="s">
        <v>359</v>
      </c>
      <c r="P12" t="s">
        <v>16</v>
      </c>
    </row>
    <row r="13" spans="1:16" x14ac:dyDescent="0.25">
      <c r="A13" t="s">
        <v>29</v>
      </c>
      <c r="B13" t="s">
        <v>188</v>
      </c>
      <c r="C13" t="s">
        <v>347</v>
      </c>
      <c r="D13">
        <v>913862</v>
      </c>
      <c r="G13">
        <v>6900000</v>
      </c>
      <c r="H13">
        <v>1000</v>
      </c>
      <c r="I13">
        <v>128500</v>
      </c>
      <c r="J13" s="2">
        <v>45287.270833333336</v>
      </c>
      <c r="K13" s="2">
        <v>45329.25</v>
      </c>
      <c r="L13" s="2">
        <v>45336.416666666664</v>
      </c>
      <c r="M13" t="s">
        <v>360</v>
      </c>
      <c r="N13" s="1" t="s">
        <v>17</v>
      </c>
      <c r="O13" t="s">
        <v>29</v>
      </c>
      <c r="P13" t="s">
        <v>16</v>
      </c>
    </row>
    <row r="14" spans="1:16" x14ac:dyDescent="0.25">
      <c r="A14" t="s">
        <v>30</v>
      </c>
      <c r="B14" t="s">
        <v>189</v>
      </c>
      <c r="C14" t="s">
        <v>347</v>
      </c>
      <c r="D14">
        <v>342010</v>
      </c>
      <c r="G14">
        <v>0</v>
      </c>
      <c r="H14">
        <v>500</v>
      </c>
      <c r="I14">
        <v>77000</v>
      </c>
      <c r="J14" s="2">
        <v>45290.25</v>
      </c>
      <c r="K14" s="2">
        <v>45320.25</v>
      </c>
      <c r="L14" s="2">
        <v>45328.5</v>
      </c>
      <c r="M14" t="s">
        <v>361</v>
      </c>
      <c r="N14" s="1" t="s">
        <v>17</v>
      </c>
      <c r="O14" t="s">
        <v>30</v>
      </c>
      <c r="P14" t="s">
        <v>16</v>
      </c>
    </row>
    <row r="15" spans="1:16" x14ac:dyDescent="0.25">
      <c r="A15" t="s">
        <v>31</v>
      </c>
      <c r="B15" t="s">
        <v>190</v>
      </c>
      <c r="C15" t="s">
        <v>347</v>
      </c>
      <c r="D15">
        <v>342010</v>
      </c>
      <c r="G15">
        <v>0</v>
      </c>
      <c r="H15">
        <v>500</v>
      </c>
      <c r="I15">
        <v>96000</v>
      </c>
      <c r="J15" s="2">
        <v>45290.25</v>
      </c>
      <c r="K15" s="2">
        <v>45320.25</v>
      </c>
      <c r="L15" s="2">
        <v>45328.5</v>
      </c>
      <c r="M15" t="s">
        <v>362</v>
      </c>
      <c r="N15" s="1" t="s">
        <v>17</v>
      </c>
      <c r="O15" t="s">
        <v>31</v>
      </c>
      <c r="P15" t="s">
        <v>16</v>
      </c>
    </row>
    <row r="16" spans="1:16" x14ac:dyDescent="0.25">
      <c r="A16" t="s">
        <v>32</v>
      </c>
      <c r="B16" t="s">
        <v>191</v>
      </c>
      <c r="C16" t="s">
        <v>363</v>
      </c>
      <c r="D16">
        <v>440009</v>
      </c>
      <c r="G16">
        <v>16260000</v>
      </c>
      <c r="H16">
        <v>1180</v>
      </c>
      <c r="I16">
        <v>81300</v>
      </c>
      <c r="J16" s="2">
        <v>45310.375</v>
      </c>
      <c r="K16" s="2">
        <v>45324.208333333336</v>
      </c>
      <c r="L16" s="2">
        <v>45325.208333333336</v>
      </c>
      <c r="M16" t="s">
        <v>364</v>
      </c>
      <c r="N16" s="1" t="s">
        <v>17</v>
      </c>
      <c r="O16" t="s">
        <v>32</v>
      </c>
      <c r="P16" t="s">
        <v>16</v>
      </c>
    </row>
    <row r="17" spans="1:16" x14ac:dyDescent="0.25">
      <c r="A17" t="s">
        <v>33</v>
      </c>
      <c r="B17" t="s">
        <v>192</v>
      </c>
      <c r="C17" t="s">
        <v>365</v>
      </c>
      <c r="D17">
        <v>492018</v>
      </c>
      <c r="G17">
        <v>0</v>
      </c>
      <c r="H17">
        <v>0</v>
      </c>
      <c r="I17">
        <v>0</v>
      </c>
      <c r="J17" s="2">
        <v>45245.125</v>
      </c>
      <c r="K17" s="2">
        <v>45320.125</v>
      </c>
      <c r="L17" s="2">
        <v>45321.145833333336</v>
      </c>
      <c r="M17" t="s">
        <v>366</v>
      </c>
      <c r="N17" s="1" t="s">
        <v>17</v>
      </c>
      <c r="O17" t="s">
        <v>33</v>
      </c>
      <c r="P17" t="s">
        <v>16</v>
      </c>
    </row>
    <row r="18" spans="1:16" x14ac:dyDescent="0.25">
      <c r="A18" t="s">
        <v>34</v>
      </c>
      <c r="B18" t="s">
        <v>193</v>
      </c>
      <c r="C18" t="s">
        <v>365</v>
      </c>
      <c r="D18">
        <v>492018</v>
      </c>
      <c r="G18">
        <v>0</v>
      </c>
      <c r="H18">
        <v>3928</v>
      </c>
      <c r="I18">
        <v>1000000</v>
      </c>
      <c r="J18" s="2">
        <v>45264.28125</v>
      </c>
      <c r="K18" s="2">
        <v>45320.125</v>
      </c>
      <c r="L18" s="2">
        <v>45322.125</v>
      </c>
      <c r="M18" t="s">
        <v>367</v>
      </c>
      <c r="N18" s="1" t="s">
        <v>17</v>
      </c>
      <c r="O18" t="s">
        <v>368</v>
      </c>
      <c r="P18" t="s">
        <v>16</v>
      </c>
    </row>
    <row r="19" spans="1:16" x14ac:dyDescent="0.25">
      <c r="A19" t="s">
        <v>35</v>
      </c>
      <c r="B19" t="s">
        <v>194</v>
      </c>
      <c r="C19" t="s">
        <v>365</v>
      </c>
      <c r="D19">
        <v>492018</v>
      </c>
      <c r="G19">
        <v>0</v>
      </c>
      <c r="H19">
        <v>3983</v>
      </c>
      <c r="I19">
        <v>1000000</v>
      </c>
      <c r="J19" s="2">
        <v>45266.21875</v>
      </c>
      <c r="K19" s="2">
        <v>45320.125</v>
      </c>
      <c r="L19" s="2">
        <v>45322.125</v>
      </c>
      <c r="M19" t="s">
        <v>369</v>
      </c>
      <c r="N19" s="1" t="s">
        <v>17</v>
      </c>
      <c r="O19" t="s">
        <v>370</v>
      </c>
      <c r="P19" t="s">
        <v>16</v>
      </c>
    </row>
    <row r="20" spans="1:16" x14ac:dyDescent="0.25">
      <c r="A20" t="s">
        <v>36</v>
      </c>
      <c r="B20" t="s">
        <v>195</v>
      </c>
      <c r="C20" t="s">
        <v>365</v>
      </c>
      <c r="D20">
        <v>492018</v>
      </c>
      <c r="G20">
        <v>0</v>
      </c>
      <c r="H20">
        <v>2655</v>
      </c>
      <c r="I20">
        <v>500000</v>
      </c>
      <c r="J20" s="2">
        <v>45267.413194444445</v>
      </c>
      <c r="K20" s="2">
        <v>45322.166666666664</v>
      </c>
      <c r="L20" s="2">
        <v>45323.166666666664</v>
      </c>
      <c r="M20" t="s">
        <v>371</v>
      </c>
      <c r="N20" s="1" t="s">
        <v>17</v>
      </c>
      <c r="O20" t="s">
        <v>372</v>
      </c>
      <c r="P20" t="s">
        <v>16</v>
      </c>
    </row>
    <row r="21" spans="1:16" x14ac:dyDescent="0.25">
      <c r="A21" t="s">
        <v>37</v>
      </c>
      <c r="B21" t="s">
        <v>196</v>
      </c>
      <c r="C21" t="s">
        <v>365</v>
      </c>
      <c r="D21">
        <v>492018</v>
      </c>
      <c r="G21">
        <v>0</v>
      </c>
      <c r="H21">
        <v>5310</v>
      </c>
      <c r="I21">
        <v>1000000</v>
      </c>
      <c r="J21" s="2">
        <v>45281.5</v>
      </c>
      <c r="K21" s="2">
        <v>45322.125</v>
      </c>
      <c r="L21" s="2">
        <v>45324.125</v>
      </c>
      <c r="M21" t="s">
        <v>373</v>
      </c>
      <c r="N21" s="1" t="s">
        <v>17</v>
      </c>
      <c r="O21" t="s">
        <v>374</v>
      </c>
      <c r="P21" t="s">
        <v>16</v>
      </c>
    </row>
    <row r="22" spans="1:16" x14ac:dyDescent="0.25">
      <c r="A22" t="s">
        <v>38</v>
      </c>
      <c r="B22" t="s">
        <v>197</v>
      </c>
      <c r="C22" t="s">
        <v>365</v>
      </c>
      <c r="D22">
        <v>492018</v>
      </c>
      <c r="G22">
        <v>2655</v>
      </c>
      <c r="H22">
        <v>2655</v>
      </c>
      <c r="I22">
        <v>200000</v>
      </c>
      <c r="J22" s="2">
        <v>45287.25</v>
      </c>
      <c r="K22" s="2">
        <v>45317.125</v>
      </c>
      <c r="L22" s="2">
        <v>45318.125</v>
      </c>
      <c r="M22" t="s">
        <v>375</v>
      </c>
      <c r="N22" s="1" t="s">
        <v>17</v>
      </c>
      <c r="O22" t="s">
        <v>376</v>
      </c>
      <c r="P22" t="s">
        <v>16</v>
      </c>
    </row>
    <row r="23" spans="1:16" x14ac:dyDescent="0.25">
      <c r="A23" t="s">
        <v>39</v>
      </c>
      <c r="B23" t="s">
        <v>198</v>
      </c>
      <c r="C23" t="s">
        <v>365</v>
      </c>
      <c r="D23">
        <v>492018</v>
      </c>
      <c r="G23">
        <v>0</v>
      </c>
      <c r="H23">
        <v>2655</v>
      </c>
      <c r="I23">
        <v>200000</v>
      </c>
      <c r="J23" s="2">
        <v>45288.083333333336</v>
      </c>
      <c r="K23" s="2">
        <v>45317.458333333336</v>
      </c>
      <c r="L23" s="2">
        <v>45320.458333333336</v>
      </c>
      <c r="M23" t="s">
        <v>377</v>
      </c>
      <c r="N23" s="1" t="s">
        <v>17</v>
      </c>
      <c r="O23" t="s">
        <v>39</v>
      </c>
      <c r="P23" t="s">
        <v>16</v>
      </c>
    </row>
    <row r="24" spans="1:16" x14ac:dyDescent="0.25">
      <c r="A24" t="s">
        <v>40</v>
      </c>
      <c r="B24" t="s">
        <v>199</v>
      </c>
      <c r="C24" t="s">
        <v>378</v>
      </c>
      <c r="D24">
        <v>152126</v>
      </c>
      <c r="F24" s="1"/>
      <c r="G24">
        <v>159187</v>
      </c>
      <c r="H24">
        <v>500</v>
      </c>
      <c r="I24">
        <v>3184</v>
      </c>
      <c r="J24" s="2">
        <v>45287.083333333336</v>
      </c>
      <c r="K24" s="2">
        <v>45320.416666666664</v>
      </c>
      <c r="L24" s="2">
        <v>45321.416666666664</v>
      </c>
      <c r="M24" t="s">
        <v>379</v>
      </c>
      <c r="N24" s="1" t="s">
        <v>17</v>
      </c>
      <c r="O24" t="s">
        <v>40</v>
      </c>
      <c r="P24" t="s">
        <v>16</v>
      </c>
    </row>
    <row r="25" spans="1:16" x14ac:dyDescent="0.25">
      <c r="A25" t="s">
        <v>41</v>
      </c>
      <c r="B25" t="s">
        <v>200</v>
      </c>
      <c r="C25" t="s">
        <v>378</v>
      </c>
      <c r="D25">
        <v>152126</v>
      </c>
      <c r="F25" s="1"/>
      <c r="G25">
        <v>288470</v>
      </c>
      <c r="H25">
        <v>500</v>
      </c>
      <c r="I25">
        <v>5769</v>
      </c>
      <c r="J25" s="2">
        <v>45287.083333333336</v>
      </c>
      <c r="K25" s="2">
        <v>45320.416666666664</v>
      </c>
      <c r="L25" s="2">
        <v>45321.416666666664</v>
      </c>
      <c r="M25" t="s">
        <v>380</v>
      </c>
      <c r="N25" s="1" t="s">
        <v>17</v>
      </c>
      <c r="O25" t="s">
        <v>41</v>
      </c>
      <c r="P25" t="s">
        <v>16</v>
      </c>
    </row>
    <row r="26" spans="1:16" x14ac:dyDescent="0.25">
      <c r="A26" t="s">
        <v>42</v>
      </c>
      <c r="B26" t="s">
        <v>201</v>
      </c>
      <c r="C26" t="s">
        <v>381</v>
      </c>
      <c r="D26">
        <v>799000</v>
      </c>
      <c r="F26" s="1"/>
      <c r="G26">
        <v>0</v>
      </c>
      <c r="H26">
        <v>1000</v>
      </c>
      <c r="I26">
        <v>16217</v>
      </c>
      <c r="J26" s="2">
        <v>45313.125</v>
      </c>
      <c r="K26" s="2">
        <v>45322.125</v>
      </c>
      <c r="L26" s="2">
        <v>45322.145833333336</v>
      </c>
      <c r="M26" t="s">
        <v>382</v>
      </c>
      <c r="N26" s="1" t="s">
        <v>17</v>
      </c>
      <c r="O26" t="s">
        <v>383</v>
      </c>
      <c r="P26" t="s">
        <v>16</v>
      </c>
    </row>
    <row r="27" spans="1:16" x14ac:dyDescent="0.25">
      <c r="A27" t="s">
        <v>43</v>
      </c>
      <c r="B27" t="s">
        <v>202</v>
      </c>
      <c r="C27" t="s">
        <v>381</v>
      </c>
      <c r="D27">
        <v>799000</v>
      </c>
      <c r="F27" s="1"/>
      <c r="G27">
        <v>0</v>
      </c>
      <c r="H27">
        <v>1000</v>
      </c>
      <c r="I27">
        <v>16331</v>
      </c>
      <c r="J27" s="2">
        <v>45313.125</v>
      </c>
      <c r="K27" s="2">
        <v>45322.125</v>
      </c>
      <c r="L27" s="2">
        <v>45322.145833333336</v>
      </c>
      <c r="M27" t="s">
        <v>384</v>
      </c>
      <c r="N27" s="1" t="s">
        <v>17</v>
      </c>
      <c r="O27" t="s">
        <v>43</v>
      </c>
      <c r="P27" t="s">
        <v>16</v>
      </c>
    </row>
    <row r="28" spans="1:16" x14ac:dyDescent="0.25">
      <c r="A28" t="s">
        <v>44</v>
      </c>
      <c r="B28" t="s">
        <v>203</v>
      </c>
      <c r="C28" t="s">
        <v>381</v>
      </c>
      <c r="D28">
        <v>799000</v>
      </c>
      <c r="F28" s="1"/>
      <c r="G28">
        <v>0</v>
      </c>
      <c r="H28">
        <v>1000</v>
      </c>
      <c r="I28">
        <v>19635</v>
      </c>
      <c r="J28" s="2">
        <v>45313.125</v>
      </c>
      <c r="K28" s="2">
        <v>45322.125</v>
      </c>
      <c r="L28" s="2">
        <v>45322.145833333336</v>
      </c>
      <c r="M28" t="s">
        <v>385</v>
      </c>
      <c r="N28" s="1" t="s">
        <v>17</v>
      </c>
      <c r="O28" t="s">
        <v>44</v>
      </c>
      <c r="P28" t="s">
        <v>16</v>
      </c>
    </row>
    <row r="29" spans="1:16" x14ac:dyDescent="0.25">
      <c r="A29" t="s">
        <v>45</v>
      </c>
      <c r="B29" t="s">
        <v>204</v>
      </c>
      <c r="C29" t="s">
        <v>386</v>
      </c>
      <c r="D29">
        <v>930096</v>
      </c>
      <c r="G29">
        <v>11953000</v>
      </c>
      <c r="H29">
        <v>0</v>
      </c>
      <c r="I29">
        <v>195000</v>
      </c>
      <c r="J29" s="2">
        <v>45313.25</v>
      </c>
      <c r="K29" s="2">
        <v>45335.5</v>
      </c>
      <c r="L29" s="2">
        <v>45341.5</v>
      </c>
      <c r="M29" t="s">
        <v>387</v>
      </c>
      <c r="N29" s="1" t="s">
        <v>17</v>
      </c>
      <c r="O29" t="s">
        <v>45</v>
      </c>
      <c r="P29" t="s">
        <v>16</v>
      </c>
    </row>
    <row r="30" spans="1:16" x14ac:dyDescent="0.25">
      <c r="A30" t="s">
        <v>46</v>
      </c>
      <c r="B30" t="s">
        <v>205</v>
      </c>
      <c r="C30" t="s">
        <v>386</v>
      </c>
      <c r="D30">
        <v>930086</v>
      </c>
      <c r="G30">
        <v>16300000</v>
      </c>
      <c r="H30">
        <v>0</v>
      </c>
      <c r="I30">
        <v>238000</v>
      </c>
      <c r="J30" s="2">
        <v>45313.243055555555</v>
      </c>
      <c r="K30" s="2">
        <v>45332.5</v>
      </c>
      <c r="L30" s="2">
        <v>45334.5</v>
      </c>
      <c r="M30" t="s">
        <v>388</v>
      </c>
      <c r="N30" s="1" t="s">
        <v>17</v>
      </c>
      <c r="O30" t="s">
        <v>46</v>
      </c>
      <c r="P30" t="s">
        <v>16</v>
      </c>
    </row>
    <row r="31" spans="1:16" x14ac:dyDescent="0.25">
      <c r="A31" t="s">
        <v>47</v>
      </c>
      <c r="B31" t="s">
        <v>206</v>
      </c>
      <c r="C31" t="s">
        <v>389</v>
      </c>
      <c r="D31">
        <v>700161</v>
      </c>
      <c r="F31" s="1"/>
      <c r="G31">
        <v>0</v>
      </c>
      <c r="H31">
        <v>0</v>
      </c>
      <c r="I31">
        <v>78525</v>
      </c>
      <c r="J31" s="2">
        <v>45313.375</v>
      </c>
      <c r="K31" s="2">
        <v>45320.458333333336</v>
      </c>
      <c r="L31" s="2">
        <v>45321.5</v>
      </c>
      <c r="M31" t="s">
        <v>390</v>
      </c>
      <c r="N31" s="1" t="s">
        <v>17</v>
      </c>
      <c r="O31" t="s">
        <v>47</v>
      </c>
      <c r="P31" t="s">
        <v>16</v>
      </c>
    </row>
    <row r="32" spans="1:16" x14ac:dyDescent="0.25">
      <c r="A32" t="s">
        <v>48</v>
      </c>
      <c r="B32" t="s">
        <v>207</v>
      </c>
      <c r="C32" t="s">
        <v>389</v>
      </c>
      <c r="D32">
        <v>700161</v>
      </c>
      <c r="F32" s="1"/>
      <c r="G32">
        <v>0</v>
      </c>
      <c r="H32">
        <v>0</v>
      </c>
      <c r="I32">
        <v>153715</v>
      </c>
      <c r="J32" s="2">
        <v>45313.375</v>
      </c>
      <c r="K32" s="2">
        <v>45320.458333333336</v>
      </c>
      <c r="L32" s="2">
        <v>45321.5</v>
      </c>
      <c r="M32" t="s">
        <v>391</v>
      </c>
      <c r="N32" s="1" t="s">
        <v>17</v>
      </c>
      <c r="O32" t="s">
        <v>48</v>
      </c>
      <c r="P32" t="s">
        <v>16</v>
      </c>
    </row>
    <row r="33" spans="1:16" x14ac:dyDescent="0.25">
      <c r="A33" t="s">
        <v>49</v>
      </c>
      <c r="B33" t="s">
        <v>208</v>
      </c>
      <c r="C33" t="s">
        <v>389</v>
      </c>
      <c r="D33">
        <v>700161</v>
      </c>
      <c r="F33" s="1"/>
      <c r="G33">
        <v>0</v>
      </c>
      <c r="H33">
        <v>0</v>
      </c>
      <c r="I33">
        <v>153715</v>
      </c>
      <c r="J33" s="2">
        <v>45313.375</v>
      </c>
      <c r="K33" s="2">
        <v>45320.458333333336</v>
      </c>
      <c r="L33" s="2">
        <v>45321.5</v>
      </c>
      <c r="M33" t="s">
        <v>392</v>
      </c>
      <c r="N33" s="1" t="s">
        <v>17</v>
      </c>
      <c r="O33" t="s">
        <v>49</v>
      </c>
      <c r="P33" t="s">
        <v>16</v>
      </c>
    </row>
    <row r="34" spans="1:16" x14ac:dyDescent="0.25">
      <c r="A34" t="s">
        <v>50</v>
      </c>
      <c r="B34" t="s">
        <v>209</v>
      </c>
      <c r="C34" t="s">
        <v>389</v>
      </c>
      <c r="D34">
        <v>700161</v>
      </c>
      <c r="F34" s="1"/>
      <c r="G34">
        <v>0</v>
      </c>
      <c r="H34">
        <v>0</v>
      </c>
      <c r="I34">
        <v>174698</v>
      </c>
      <c r="J34" s="2">
        <v>45313.375</v>
      </c>
      <c r="K34" s="2">
        <v>45320.458333333336</v>
      </c>
      <c r="L34" s="2">
        <v>45321.5</v>
      </c>
      <c r="M34" t="s">
        <v>393</v>
      </c>
      <c r="N34" s="1" t="s">
        <v>17</v>
      </c>
      <c r="O34" t="s">
        <v>50</v>
      </c>
      <c r="P34" t="s">
        <v>16</v>
      </c>
    </row>
    <row r="35" spans="1:16" x14ac:dyDescent="0.25">
      <c r="A35" t="s">
        <v>51</v>
      </c>
      <c r="B35" t="s">
        <v>210</v>
      </c>
      <c r="C35" t="s">
        <v>389</v>
      </c>
      <c r="D35">
        <v>700161</v>
      </c>
      <c r="F35" s="1"/>
      <c r="G35">
        <v>0</v>
      </c>
      <c r="H35">
        <v>0</v>
      </c>
      <c r="I35">
        <v>133917</v>
      </c>
      <c r="J35" s="2">
        <v>45313.375</v>
      </c>
      <c r="K35" s="2">
        <v>45320.458333333336</v>
      </c>
      <c r="L35" s="2">
        <v>45321.5</v>
      </c>
      <c r="M35" t="s">
        <v>394</v>
      </c>
      <c r="N35" s="1" t="s">
        <v>17</v>
      </c>
      <c r="O35" t="s">
        <v>51</v>
      </c>
      <c r="P35" t="s">
        <v>16</v>
      </c>
    </row>
    <row r="36" spans="1:16" x14ac:dyDescent="0.25">
      <c r="A36" t="s">
        <v>52</v>
      </c>
      <c r="B36" t="s">
        <v>211</v>
      </c>
      <c r="C36" t="s">
        <v>389</v>
      </c>
      <c r="D36">
        <v>700161</v>
      </c>
      <c r="F36" s="1"/>
      <c r="G36">
        <v>0</v>
      </c>
      <c r="H36">
        <v>0</v>
      </c>
      <c r="I36">
        <v>133917</v>
      </c>
      <c r="J36" s="2">
        <v>45313.375</v>
      </c>
      <c r="K36" s="2">
        <v>45320.458333333336</v>
      </c>
      <c r="L36" s="2">
        <v>45321.5</v>
      </c>
      <c r="M36" t="s">
        <v>395</v>
      </c>
      <c r="N36" s="1" t="s">
        <v>17</v>
      </c>
      <c r="O36" t="s">
        <v>52</v>
      </c>
      <c r="P36" t="s">
        <v>16</v>
      </c>
    </row>
    <row r="37" spans="1:16" x14ac:dyDescent="0.25">
      <c r="A37" t="s">
        <v>53</v>
      </c>
      <c r="B37" t="s">
        <v>212</v>
      </c>
      <c r="C37" t="s">
        <v>396</v>
      </c>
      <c r="D37">
        <v>411067</v>
      </c>
      <c r="F37" s="1"/>
      <c r="G37">
        <v>8800000</v>
      </c>
      <c r="H37">
        <v>20060</v>
      </c>
      <c r="I37">
        <v>170000</v>
      </c>
      <c r="J37" s="2">
        <v>45302.270833333336</v>
      </c>
      <c r="K37" s="2">
        <v>45324.208333333336</v>
      </c>
      <c r="L37" s="2">
        <v>45325.208333333336</v>
      </c>
      <c r="M37" t="s">
        <v>397</v>
      </c>
      <c r="N37" s="1" t="s">
        <v>17</v>
      </c>
      <c r="O37" t="s">
        <v>53</v>
      </c>
      <c r="P37" t="s">
        <v>16</v>
      </c>
    </row>
    <row r="38" spans="1:16" x14ac:dyDescent="0.25">
      <c r="A38" t="s">
        <v>54</v>
      </c>
      <c r="B38" t="s">
        <v>213</v>
      </c>
      <c r="C38" t="s">
        <v>398</v>
      </c>
      <c r="D38">
        <v>929113</v>
      </c>
      <c r="G38">
        <v>239419</v>
      </c>
      <c r="H38">
        <v>0</v>
      </c>
      <c r="I38">
        <v>3000</v>
      </c>
      <c r="J38" s="2">
        <v>45313.25</v>
      </c>
      <c r="K38" s="2">
        <v>45321.25</v>
      </c>
      <c r="L38" s="2">
        <v>45322.458333333336</v>
      </c>
      <c r="M38" t="s">
        <v>399</v>
      </c>
      <c r="N38" s="1" t="s">
        <v>17</v>
      </c>
      <c r="O38" t="s">
        <v>54</v>
      </c>
      <c r="P38" t="s">
        <v>16</v>
      </c>
    </row>
    <row r="39" spans="1:16" x14ac:dyDescent="0.25">
      <c r="A39" t="s">
        <v>55</v>
      </c>
      <c r="B39" t="s">
        <v>214</v>
      </c>
      <c r="C39" t="s">
        <v>400</v>
      </c>
      <c r="D39">
        <v>760011</v>
      </c>
      <c r="G39">
        <v>25000000</v>
      </c>
      <c r="H39">
        <v>10000</v>
      </c>
      <c r="I39">
        <v>250000</v>
      </c>
      <c r="J39" s="2">
        <v>45313.375</v>
      </c>
      <c r="K39" s="2">
        <v>45322.229166666664</v>
      </c>
      <c r="L39" s="2">
        <v>45323.458333333336</v>
      </c>
      <c r="M39" t="s">
        <v>401</v>
      </c>
      <c r="N39" s="1" t="s">
        <v>17</v>
      </c>
      <c r="O39" t="s">
        <v>55</v>
      </c>
      <c r="P39" t="s">
        <v>16</v>
      </c>
    </row>
    <row r="40" spans="1:16" x14ac:dyDescent="0.25">
      <c r="A40" t="s">
        <v>56</v>
      </c>
      <c r="B40" t="s">
        <v>215</v>
      </c>
      <c r="C40" t="s">
        <v>400</v>
      </c>
      <c r="D40">
        <v>760011</v>
      </c>
      <c r="G40">
        <v>25000000</v>
      </c>
      <c r="H40">
        <v>10000</v>
      </c>
      <c r="I40">
        <v>250000</v>
      </c>
      <c r="J40" s="2">
        <v>45313.375</v>
      </c>
      <c r="K40" s="2">
        <v>45322.229166666664</v>
      </c>
      <c r="L40" s="2">
        <v>45323.458333333336</v>
      </c>
      <c r="M40" t="s">
        <v>402</v>
      </c>
      <c r="N40" s="1" t="s">
        <v>17</v>
      </c>
      <c r="O40" t="s">
        <v>56</v>
      </c>
      <c r="P40" t="s">
        <v>16</v>
      </c>
    </row>
    <row r="41" spans="1:16" x14ac:dyDescent="0.25">
      <c r="A41" t="s">
        <v>57</v>
      </c>
      <c r="B41" t="s">
        <v>216</v>
      </c>
      <c r="C41" t="s">
        <v>400</v>
      </c>
      <c r="D41">
        <v>760011</v>
      </c>
      <c r="G41">
        <v>25000000</v>
      </c>
      <c r="H41">
        <v>10000</v>
      </c>
      <c r="I41">
        <v>250000</v>
      </c>
      <c r="J41" s="2">
        <v>45313.375</v>
      </c>
      <c r="K41" s="2">
        <v>45322.229166666664</v>
      </c>
      <c r="L41" s="2">
        <v>45323.458333333336</v>
      </c>
      <c r="M41" t="s">
        <v>403</v>
      </c>
      <c r="N41" s="1" t="s">
        <v>17</v>
      </c>
      <c r="O41" t="s">
        <v>57</v>
      </c>
      <c r="P41" t="s">
        <v>16</v>
      </c>
    </row>
    <row r="42" spans="1:16" x14ac:dyDescent="0.25">
      <c r="A42" t="s">
        <v>58</v>
      </c>
      <c r="B42" t="s">
        <v>217</v>
      </c>
      <c r="C42" t="s">
        <v>400</v>
      </c>
      <c r="D42">
        <v>760011</v>
      </c>
      <c r="G42">
        <v>25000000</v>
      </c>
      <c r="H42">
        <v>10000</v>
      </c>
      <c r="I42">
        <v>250000</v>
      </c>
      <c r="J42" s="2">
        <v>45313.375</v>
      </c>
      <c r="K42" s="2">
        <v>45322.229166666664</v>
      </c>
      <c r="L42" s="2">
        <v>45323.458333333336</v>
      </c>
      <c r="M42" t="s">
        <v>404</v>
      </c>
      <c r="N42" s="1" t="s">
        <v>17</v>
      </c>
      <c r="O42" t="s">
        <v>58</v>
      </c>
      <c r="P42" t="s">
        <v>16</v>
      </c>
    </row>
    <row r="43" spans="1:16" x14ac:dyDescent="0.25">
      <c r="A43" t="s">
        <v>59</v>
      </c>
      <c r="B43" t="s">
        <v>218</v>
      </c>
      <c r="C43" t="s">
        <v>400</v>
      </c>
      <c r="D43">
        <v>760011</v>
      </c>
      <c r="G43">
        <v>43000000</v>
      </c>
      <c r="H43">
        <v>10000</v>
      </c>
      <c r="I43">
        <v>430000</v>
      </c>
      <c r="J43" s="2">
        <v>45313.375</v>
      </c>
      <c r="K43" s="2">
        <v>45322.229166666664</v>
      </c>
      <c r="L43" s="2">
        <v>45323.458333333336</v>
      </c>
      <c r="M43" t="s">
        <v>405</v>
      </c>
      <c r="N43" s="1" t="s">
        <v>17</v>
      </c>
      <c r="O43" t="s">
        <v>59</v>
      </c>
      <c r="P43" t="s">
        <v>16</v>
      </c>
    </row>
    <row r="44" spans="1:16" x14ac:dyDescent="0.25">
      <c r="A44" t="s">
        <v>60</v>
      </c>
      <c r="B44" t="s">
        <v>219</v>
      </c>
      <c r="C44" t="s">
        <v>406</v>
      </c>
      <c r="D44">
        <v>140503</v>
      </c>
      <c r="F44" s="1"/>
      <c r="G44">
        <v>1304000</v>
      </c>
      <c r="H44">
        <v>500</v>
      </c>
      <c r="I44">
        <v>26080</v>
      </c>
      <c r="J44" s="2">
        <v>45313.1875</v>
      </c>
      <c r="K44" s="2">
        <v>45328.208333333336</v>
      </c>
      <c r="L44" s="2">
        <v>45329.458333333336</v>
      </c>
      <c r="M44" t="s">
        <v>407</v>
      </c>
      <c r="N44" s="1" t="s">
        <v>17</v>
      </c>
      <c r="O44" t="s">
        <v>60</v>
      </c>
      <c r="P44" t="s">
        <v>16</v>
      </c>
    </row>
    <row r="45" spans="1:16" x14ac:dyDescent="0.25">
      <c r="A45" t="s">
        <v>61</v>
      </c>
      <c r="B45" t="s">
        <v>220</v>
      </c>
      <c r="C45" t="s">
        <v>406</v>
      </c>
      <c r="D45">
        <v>140503</v>
      </c>
      <c r="F45" s="1"/>
      <c r="G45">
        <v>420000</v>
      </c>
      <c r="H45">
        <v>500</v>
      </c>
      <c r="I45">
        <v>8400</v>
      </c>
      <c r="J45" s="2">
        <v>45313.21875</v>
      </c>
      <c r="K45" s="2">
        <v>45328.208333333336</v>
      </c>
      <c r="L45" s="2">
        <v>45329.458333333336</v>
      </c>
      <c r="M45" t="s">
        <v>408</v>
      </c>
      <c r="N45" s="1" t="s">
        <v>17</v>
      </c>
      <c r="O45" t="s">
        <v>61</v>
      </c>
      <c r="P45" t="s">
        <v>16</v>
      </c>
    </row>
    <row r="46" spans="1:16" x14ac:dyDescent="0.25">
      <c r="A46" t="s">
        <v>62</v>
      </c>
      <c r="B46" t="s">
        <v>221</v>
      </c>
      <c r="C46" t="s">
        <v>406</v>
      </c>
      <c r="D46">
        <v>140503</v>
      </c>
      <c r="F46" s="1"/>
      <c r="G46">
        <v>500000</v>
      </c>
      <c r="H46">
        <v>500</v>
      </c>
      <c r="I46">
        <v>10000</v>
      </c>
      <c r="J46" s="2">
        <v>45313.21875</v>
      </c>
      <c r="K46" s="2">
        <v>45328.208333333336</v>
      </c>
      <c r="L46" s="2">
        <v>45329.458333333336</v>
      </c>
      <c r="M46" t="s">
        <v>409</v>
      </c>
      <c r="N46" s="1" t="s">
        <v>17</v>
      </c>
      <c r="O46" t="s">
        <v>62</v>
      </c>
      <c r="P46" t="s">
        <v>16</v>
      </c>
    </row>
    <row r="47" spans="1:16" x14ac:dyDescent="0.25">
      <c r="A47" t="s">
        <v>63</v>
      </c>
      <c r="B47" t="s">
        <v>222</v>
      </c>
      <c r="C47" t="s">
        <v>406</v>
      </c>
      <c r="D47">
        <v>140503</v>
      </c>
      <c r="F47" s="1"/>
      <c r="G47">
        <v>4018000</v>
      </c>
      <c r="H47">
        <v>500</v>
      </c>
      <c r="I47">
        <v>80360</v>
      </c>
      <c r="J47" s="2">
        <v>45313.1875</v>
      </c>
      <c r="K47" s="2">
        <v>45328.208333333336</v>
      </c>
      <c r="L47" s="2">
        <v>45329.458333333336</v>
      </c>
      <c r="M47" t="s">
        <v>410</v>
      </c>
      <c r="N47" s="1" t="s">
        <v>17</v>
      </c>
      <c r="O47" t="s">
        <v>63</v>
      </c>
      <c r="P47" t="s">
        <v>16</v>
      </c>
    </row>
    <row r="48" spans="1:16" x14ac:dyDescent="0.25">
      <c r="A48" t="s">
        <v>64</v>
      </c>
      <c r="B48" t="s">
        <v>223</v>
      </c>
      <c r="C48" t="s">
        <v>406</v>
      </c>
      <c r="D48">
        <v>140503</v>
      </c>
      <c r="F48" s="1"/>
      <c r="G48">
        <v>4613000</v>
      </c>
      <c r="H48">
        <v>500</v>
      </c>
      <c r="I48">
        <v>92260</v>
      </c>
      <c r="J48" s="2">
        <v>45313.1875</v>
      </c>
      <c r="K48" s="2">
        <v>45328.208333333336</v>
      </c>
      <c r="L48" s="2">
        <v>45329.458333333336</v>
      </c>
      <c r="M48" t="s">
        <v>411</v>
      </c>
      <c r="N48" s="1" t="s">
        <v>17</v>
      </c>
      <c r="O48" t="s">
        <v>64</v>
      </c>
      <c r="P48" t="s">
        <v>16</v>
      </c>
    </row>
    <row r="49" spans="1:16" x14ac:dyDescent="0.25">
      <c r="A49" t="s">
        <v>65</v>
      </c>
      <c r="B49" t="s">
        <v>224</v>
      </c>
      <c r="C49" t="s">
        <v>406</v>
      </c>
      <c r="D49">
        <v>140503</v>
      </c>
      <c r="F49" s="1"/>
      <c r="G49">
        <v>4824000</v>
      </c>
      <c r="H49">
        <v>500</v>
      </c>
      <c r="I49">
        <v>96480</v>
      </c>
      <c r="J49" s="2">
        <v>45313.1875</v>
      </c>
      <c r="K49" s="2">
        <v>45328.208333333336</v>
      </c>
      <c r="L49" s="2">
        <v>45329.458333333336</v>
      </c>
      <c r="M49" t="s">
        <v>412</v>
      </c>
      <c r="N49" s="1" t="s">
        <v>17</v>
      </c>
      <c r="O49" t="s">
        <v>65</v>
      </c>
      <c r="P49" t="s">
        <v>16</v>
      </c>
    </row>
    <row r="50" spans="1:16" x14ac:dyDescent="0.25">
      <c r="A50" t="s">
        <v>66</v>
      </c>
      <c r="B50" t="s">
        <v>225</v>
      </c>
      <c r="C50" t="s">
        <v>406</v>
      </c>
      <c r="D50">
        <v>140503</v>
      </c>
      <c r="F50" s="1"/>
      <c r="G50">
        <v>2260000</v>
      </c>
      <c r="H50">
        <v>500</v>
      </c>
      <c r="I50">
        <v>45200</v>
      </c>
      <c r="J50" s="2">
        <v>45313.1875</v>
      </c>
      <c r="K50" s="2">
        <v>45328.208333333336</v>
      </c>
      <c r="L50" s="2">
        <v>45329.458333333336</v>
      </c>
      <c r="M50" t="s">
        <v>413</v>
      </c>
      <c r="N50" s="1" t="s">
        <v>17</v>
      </c>
      <c r="O50" t="s">
        <v>66</v>
      </c>
      <c r="P50" t="s">
        <v>16</v>
      </c>
    </row>
    <row r="51" spans="1:16" x14ac:dyDescent="0.25">
      <c r="A51" t="s">
        <v>67</v>
      </c>
      <c r="B51" t="s">
        <v>226</v>
      </c>
      <c r="C51" t="s">
        <v>406</v>
      </c>
      <c r="D51">
        <v>140503</v>
      </c>
      <c r="F51" s="1"/>
      <c r="G51">
        <v>2440000</v>
      </c>
      <c r="H51">
        <v>500</v>
      </c>
      <c r="I51">
        <v>48800</v>
      </c>
      <c r="J51" s="2">
        <v>45313.1875</v>
      </c>
      <c r="K51" s="2">
        <v>45328.208333333336</v>
      </c>
      <c r="L51" s="2">
        <v>45329.458333333336</v>
      </c>
      <c r="M51" t="s">
        <v>414</v>
      </c>
      <c r="N51" s="1" t="s">
        <v>17</v>
      </c>
      <c r="O51" t="s">
        <v>67</v>
      </c>
      <c r="P51" t="s">
        <v>16</v>
      </c>
    </row>
    <row r="52" spans="1:16" x14ac:dyDescent="0.25">
      <c r="A52" t="s">
        <v>68</v>
      </c>
      <c r="B52" t="s">
        <v>227</v>
      </c>
      <c r="C52" t="s">
        <v>406</v>
      </c>
      <c r="D52">
        <v>140503</v>
      </c>
      <c r="F52" s="1"/>
      <c r="G52">
        <v>2178000</v>
      </c>
      <c r="H52">
        <v>500</v>
      </c>
      <c r="I52">
        <v>43560</v>
      </c>
      <c r="J52" s="2">
        <v>45313.215277777781</v>
      </c>
      <c r="K52" s="2">
        <v>45328.208333333336</v>
      </c>
      <c r="L52" s="2">
        <v>45329.458333333336</v>
      </c>
      <c r="M52" t="s">
        <v>415</v>
      </c>
      <c r="N52" s="1" t="s">
        <v>17</v>
      </c>
      <c r="O52" t="s">
        <v>68</v>
      </c>
      <c r="P52" t="s">
        <v>16</v>
      </c>
    </row>
    <row r="53" spans="1:16" x14ac:dyDescent="0.25">
      <c r="A53" t="s">
        <v>69</v>
      </c>
      <c r="B53" t="s">
        <v>228</v>
      </c>
      <c r="C53" t="s">
        <v>406</v>
      </c>
      <c r="D53">
        <v>140503</v>
      </c>
      <c r="F53" s="1"/>
      <c r="G53">
        <v>1512000</v>
      </c>
      <c r="H53">
        <v>500</v>
      </c>
      <c r="I53">
        <v>30240</v>
      </c>
      <c r="J53" s="2">
        <v>45313.215277777781</v>
      </c>
      <c r="K53" s="2">
        <v>45328.208333333336</v>
      </c>
      <c r="L53" s="2">
        <v>45329.458333333336</v>
      </c>
      <c r="M53" t="s">
        <v>416</v>
      </c>
      <c r="N53" s="1" t="s">
        <v>17</v>
      </c>
      <c r="O53" t="s">
        <v>69</v>
      </c>
      <c r="P53" t="s">
        <v>16</v>
      </c>
    </row>
    <row r="54" spans="1:16" x14ac:dyDescent="0.25">
      <c r="A54" t="s">
        <v>70</v>
      </c>
      <c r="B54" t="s">
        <v>229</v>
      </c>
      <c r="C54" t="s">
        <v>406</v>
      </c>
      <c r="D54">
        <v>140503</v>
      </c>
      <c r="F54" s="1"/>
      <c r="G54">
        <v>1624000</v>
      </c>
      <c r="H54">
        <v>500</v>
      </c>
      <c r="I54">
        <v>32480</v>
      </c>
      <c r="J54" s="2">
        <v>45313.215277777781</v>
      </c>
      <c r="K54" s="2">
        <v>45328.208333333336</v>
      </c>
      <c r="L54" s="2">
        <v>45329.458333333336</v>
      </c>
      <c r="M54" t="s">
        <v>417</v>
      </c>
      <c r="N54" s="1" t="s">
        <v>17</v>
      </c>
      <c r="O54" t="s">
        <v>70</v>
      </c>
      <c r="P54" t="s">
        <v>16</v>
      </c>
    </row>
    <row r="55" spans="1:16" x14ac:dyDescent="0.25">
      <c r="A55" t="s">
        <v>71</v>
      </c>
      <c r="B55" t="s">
        <v>230</v>
      </c>
      <c r="C55" t="s">
        <v>406</v>
      </c>
      <c r="D55">
        <v>140503</v>
      </c>
      <c r="F55" s="1"/>
      <c r="G55">
        <v>100000</v>
      </c>
      <c r="H55">
        <v>500</v>
      </c>
      <c r="I55">
        <v>2000</v>
      </c>
      <c r="J55" s="2">
        <v>45313.263888888891</v>
      </c>
      <c r="K55" s="2">
        <v>45322.208333333336</v>
      </c>
      <c r="L55" s="2">
        <v>45323.416666666664</v>
      </c>
      <c r="M55" t="s">
        <v>418</v>
      </c>
      <c r="N55" s="1" t="s">
        <v>17</v>
      </c>
      <c r="O55" t="s">
        <v>71</v>
      </c>
      <c r="P55" t="s">
        <v>16</v>
      </c>
    </row>
    <row r="56" spans="1:16" x14ac:dyDescent="0.25">
      <c r="A56" t="s">
        <v>72</v>
      </c>
      <c r="B56" t="s">
        <v>231</v>
      </c>
      <c r="C56" t="s">
        <v>406</v>
      </c>
      <c r="D56">
        <v>140503</v>
      </c>
      <c r="F56" s="1"/>
      <c r="G56">
        <v>2500000</v>
      </c>
      <c r="H56">
        <v>500</v>
      </c>
      <c r="I56">
        <v>50000</v>
      </c>
      <c r="J56" s="2">
        <v>45313.263888888891</v>
      </c>
      <c r="K56" s="2">
        <v>45322.208333333336</v>
      </c>
      <c r="L56" s="2">
        <v>45323.416666666664</v>
      </c>
      <c r="M56" t="s">
        <v>419</v>
      </c>
      <c r="N56" s="1" t="s">
        <v>17</v>
      </c>
      <c r="O56" t="s">
        <v>72</v>
      </c>
      <c r="P56" t="s">
        <v>16</v>
      </c>
    </row>
    <row r="57" spans="1:16" x14ac:dyDescent="0.25">
      <c r="A57" t="s">
        <v>73</v>
      </c>
      <c r="B57" t="s">
        <v>232</v>
      </c>
      <c r="C57" t="s">
        <v>406</v>
      </c>
      <c r="D57">
        <v>140503</v>
      </c>
      <c r="F57" s="1"/>
      <c r="G57">
        <v>2315000</v>
      </c>
      <c r="H57">
        <v>500</v>
      </c>
      <c r="I57">
        <v>46300</v>
      </c>
      <c r="J57" s="2">
        <v>45313.263888888891</v>
      </c>
      <c r="K57" s="2">
        <v>45322.208333333336</v>
      </c>
      <c r="L57" s="2">
        <v>45323.416666666664</v>
      </c>
      <c r="M57" t="s">
        <v>420</v>
      </c>
      <c r="N57" s="1" t="s">
        <v>17</v>
      </c>
      <c r="O57" t="s">
        <v>73</v>
      </c>
      <c r="P57" t="s">
        <v>16</v>
      </c>
    </row>
    <row r="58" spans="1:16" x14ac:dyDescent="0.25">
      <c r="A58" t="s">
        <v>74</v>
      </c>
      <c r="B58" t="s">
        <v>233</v>
      </c>
      <c r="C58" t="s">
        <v>406</v>
      </c>
      <c r="D58">
        <v>140503</v>
      </c>
      <c r="F58" s="1"/>
      <c r="G58">
        <v>2367000</v>
      </c>
      <c r="H58">
        <v>500</v>
      </c>
      <c r="I58">
        <v>47340</v>
      </c>
      <c r="J58" s="2">
        <v>45313.263888888891</v>
      </c>
      <c r="K58" s="2">
        <v>45322.208333333336</v>
      </c>
      <c r="L58" s="2">
        <v>45323.416666666664</v>
      </c>
      <c r="M58" t="s">
        <v>421</v>
      </c>
      <c r="N58" s="1" t="s">
        <v>17</v>
      </c>
      <c r="O58" t="s">
        <v>74</v>
      </c>
      <c r="P58" t="s">
        <v>16</v>
      </c>
    </row>
    <row r="59" spans="1:16" x14ac:dyDescent="0.25">
      <c r="A59" t="s">
        <v>75</v>
      </c>
      <c r="B59" t="s">
        <v>234</v>
      </c>
      <c r="C59" t="s">
        <v>406</v>
      </c>
      <c r="D59">
        <v>140503</v>
      </c>
      <c r="F59" s="1"/>
      <c r="G59">
        <v>2164000</v>
      </c>
      <c r="H59">
        <v>500</v>
      </c>
      <c r="I59">
        <v>43280</v>
      </c>
      <c r="J59" s="2">
        <v>45313.263888888891</v>
      </c>
      <c r="K59" s="2">
        <v>45322.208333333336</v>
      </c>
      <c r="L59" s="2">
        <v>45323.416666666664</v>
      </c>
      <c r="M59" t="s">
        <v>422</v>
      </c>
      <c r="N59" s="1" t="s">
        <v>17</v>
      </c>
      <c r="O59" t="s">
        <v>75</v>
      </c>
      <c r="P59" t="s">
        <v>16</v>
      </c>
    </row>
    <row r="60" spans="1:16" x14ac:dyDescent="0.25">
      <c r="A60" t="s">
        <v>76</v>
      </c>
      <c r="B60" t="s">
        <v>235</v>
      </c>
      <c r="C60" t="s">
        <v>406</v>
      </c>
      <c r="D60">
        <v>140503</v>
      </c>
      <c r="F60" s="1"/>
      <c r="G60">
        <v>2164000</v>
      </c>
      <c r="H60">
        <v>500</v>
      </c>
      <c r="I60">
        <v>43280</v>
      </c>
      <c r="J60" s="2">
        <v>45313.263888888891</v>
      </c>
      <c r="K60" s="2">
        <v>45322.208333333336</v>
      </c>
      <c r="L60" s="2">
        <v>45323.416666666664</v>
      </c>
      <c r="M60" t="s">
        <v>423</v>
      </c>
      <c r="N60" s="1" t="s">
        <v>17</v>
      </c>
      <c r="O60" t="s">
        <v>76</v>
      </c>
      <c r="P60" t="s">
        <v>16</v>
      </c>
    </row>
    <row r="61" spans="1:16" x14ac:dyDescent="0.25">
      <c r="A61" t="s">
        <v>77</v>
      </c>
      <c r="B61" t="s">
        <v>236</v>
      </c>
      <c r="C61" t="s">
        <v>406</v>
      </c>
      <c r="D61">
        <v>140503</v>
      </c>
      <c r="F61" s="1"/>
      <c r="G61">
        <v>2321000</v>
      </c>
      <c r="H61">
        <v>500</v>
      </c>
      <c r="I61">
        <v>46420</v>
      </c>
      <c r="J61" s="2">
        <v>45313.270833333336</v>
      </c>
      <c r="K61" s="2">
        <v>45330.208333333336</v>
      </c>
      <c r="L61" s="2">
        <v>45331.416666666664</v>
      </c>
      <c r="M61" t="s">
        <v>424</v>
      </c>
      <c r="N61" s="1" t="s">
        <v>17</v>
      </c>
      <c r="O61" t="s">
        <v>77</v>
      </c>
      <c r="P61" t="s">
        <v>16</v>
      </c>
    </row>
    <row r="62" spans="1:16" x14ac:dyDescent="0.25">
      <c r="A62" t="s">
        <v>78</v>
      </c>
      <c r="B62" t="s">
        <v>237</v>
      </c>
      <c r="C62" t="s">
        <v>425</v>
      </c>
      <c r="D62">
        <v>416019</v>
      </c>
      <c r="G62">
        <v>823700</v>
      </c>
      <c r="H62">
        <v>1000</v>
      </c>
      <c r="I62">
        <v>8237</v>
      </c>
      <c r="J62" s="2">
        <v>45311.427083333336</v>
      </c>
      <c r="K62" s="2">
        <v>45323.125</v>
      </c>
      <c r="L62" s="2">
        <v>45324.166666666664</v>
      </c>
      <c r="M62" t="s">
        <v>426</v>
      </c>
      <c r="N62" s="1" t="s">
        <v>17</v>
      </c>
      <c r="O62" t="s">
        <v>78</v>
      </c>
      <c r="P62" t="s">
        <v>16</v>
      </c>
    </row>
    <row r="63" spans="1:16" x14ac:dyDescent="0.25">
      <c r="A63" t="s">
        <v>79</v>
      </c>
      <c r="B63" t="s">
        <v>238</v>
      </c>
      <c r="C63" t="s">
        <v>427</v>
      </c>
      <c r="D63">
        <v>160056</v>
      </c>
      <c r="F63" s="1"/>
      <c r="G63">
        <v>0</v>
      </c>
      <c r="H63">
        <v>1000</v>
      </c>
      <c r="I63">
        <v>30000</v>
      </c>
      <c r="J63" s="2">
        <v>45313.5</v>
      </c>
      <c r="K63" s="2">
        <v>45327.458333333336</v>
      </c>
      <c r="L63" s="2">
        <v>45327.461805555555</v>
      </c>
      <c r="M63" t="s">
        <v>428</v>
      </c>
      <c r="N63" s="1" t="s">
        <v>17</v>
      </c>
      <c r="O63" t="s">
        <v>429</v>
      </c>
      <c r="P63" t="s">
        <v>16</v>
      </c>
    </row>
    <row r="64" spans="1:16" x14ac:dyDescent="0.25">
      <c r="A64" t="s">
        <v>80</v>
      </c>
      <c r="B64" t="s">
        <v>239</v>
      </c>
      <c r="C64" t="s">
        <v>427</v>
      </c>
      <c r="D64">
        <v>160056</v>
      </c>
      <c r="F64" s="1"/>
      <c r="G64">
        <v>0</v>
      </c>
      <c r="H64">
        <v>1000</v>
      </c>
      <c r="I64">
        <v>25000</v>
      </c>
      <c r="J64" s="2">
        <v>45313.177083333336</v>
      </c>
      <c r="K64" s="2">
        <v>45320.458333333336</v>
      </c>
      <c r="L64" s="2">
        <v>45320.461805555555</v>
      </c>
      <c r="M64" t="s">
        <v>430</v>
      </c>
      <c r="N64" s="1" t="s">
        <v>17</v>
      </c>
      <c r="O64" t="s">
        <v>431</v>
      </c>
      <c r="P64" t="s">
        <v>16</v>
      </c>
    </row>
    <row r="65" spans="1:16" x14ac:dyDescent="0.25">
      <c r="A65" t="s">
        <v>81</v>
      </c>
      <c r="B65" t="s">
        <v>240</v>
      </c>
      <c r="C65" t="s">
        <v>432</v>
      </c>
      <c r="D65">
        <v>209860</v>
      </c>
      <c r="G65">
        <v>766828</v>
      </c>
      <c r="H65">
        <v>844</v>
      </c>
      <c r="I65">
        <v>15337</v>
      </c>
      <c r="J65" s="2">
        <v>45294.288194444445</v>
      </c>
      <c r="K65" s="2">
        <v>45318.208333333336</v>
      </c>
      <c r="L65" s="2">
        <v>45320.125</v>
      </c>
      <c r="M65" t="s">
        <v>433</v>
      </c>
      <c r="N65" s="1" t="s">
        <v>17</v>
      </c>
      <c r="O65" t="s">
        <v>81</v>
      </c>
      <c r="P65" t="s">
        <v>16</v>
      </c>
    </row>
    <row r="66" spans="1:16" x14ac:dyDescent="0.25">
      <c r="A66" t="s">
        <v>82</v>
      </c>
      <c r="B66" t="s">
        <v>241</v>
      </c>
      <c r="C66" t="s">
        <v>432</v>
      </c>
      <c r="D66">
        <v>209860</v>
      </c>
      <c r="G66">
        <v>1677975</v>
      </c>
      <c r="H66">
        <v>1846</v>
      </c>
      <c r="I66">
        <v>33560</v>
      </c>
      <c r="J66" s="2">
        <v>45295.375</v>
      </c>
      <c r="K66" s="2">
        <v>45318.208333333336</v>
      </c>
      <c r="L66" s="2">
        <v>45320.125</v>
      </c>
      <c r="M66" t="s">
        <v>434</v>
      </c>
      <c r="N66" s="1" t="s">
        <v>17</v>
      </c>
      <c r="O66" t="s">
        <v>82</v>
      </c>
      <c r="P66" t="s">
        <v>16</v>
      </c>
    </row>
    <row r="67" spans="1:16" x14ac:dyDescent="0.25">
      <c r="A67" t="s">
        <v>83</v>
      </c>
      <c r="B67" t="s">
        <v>242</v>
      </c>
      <c r="C67" t="s">
        <v>432</v>
      </c>
      <c r="D67">
        <v>209860</v>
      </c>
      <c r="G67">
        <v>578600</v>
      </c>
      <c r="H67">
        <v>636</v>
      </c>
      <c r="I67">
        <v>11572</v>
      </c>
      <c r="J67" s="2">
        <v>45295.375</v>
      </c>
      <c r="K67" s="2">
        <v>45318.208333333336</v>
      </c>
      <c r="L67" s="2">
        <v>45320.125</v>
      </c>
      <c r="M67" t="s">
        <v>435</v>
      </c>
      <c r="N67" s="1" t="s">
        <v>17</v>
      </c>
      <c r="O67" t="s">
        <v>83</v>
      </c>
      <c r="P67" t="s">
        <v>16</v>
      </c>
    </row>
    <row r="68" spans="1:16" x14ac:dyDescent="0.25">
      <c r="A68" t="s">
        <v>84</v>
      </c>
      <c r="B68" t="s">
        <v>243</v>
      </c>
      <c r="C68" t="s">
        <v>432</v>
      </c>
      <c r="D68">
        <v>209860</v>
      </c>
      <c r="G68">
        <v>867900</v>
      </c>
      <c r="H68">
        <v>955</v>
      </c>
      <c r="I68">
        <v>17358</v>
      </c>
      <c r="J68" s="2">
        <v>45295.375</v>
      </c>
      <c r="K68" s="2">
        <v>45318.208333333336</v>
      </c>
      <c r="L68" s="2">
        <v>45320.125</v>
      </c>
      <c r="M68" t="s">
        <v>436</v>
      </c>
      <c r="N68" s="1" t="s">
        <v>17</v>
      </c>
      <c r="O68" t="s">
        <v>84</v>
      </c>
      <c r="P68" t="s">
        <v>16</v>
      </c>
    </row>
    <row r="69" spans="1:16" x14ac:dyDescent="0.25">
      <c r="A69" t="s">
        <v>85</v>
      </c>
      <c r="B69" t="s">
        <v>244</v>
      </c>
      <c r="C69" t="s">
        <v>432</v>
      </c>
      <c r="D69">
        <v>209860</v>
      </c>
      <c r="G69">
        <v>867900</v>
      </c>
      <c r="H69">
        <v>955</v>
      </c>
      <c r="I69">
        <v>17358</v>
      </c>
      <c r="J69" s="2">
        <v>45295.375</v>
      </c>
      <c r="K69" s="2">
        <v>45318.208333333336</v>
      </c>
      <c r="L69" s="2">
        <v>45320.125</v>
      </c>
      <c r="M69" t="s">
        <v>437</v>
      </c>
      <c r="N69" s="1" t="s">
        <v>17</v>
      </c>
      <c r="O69" t="s">
        <v>85</v>
      </c>
      <c r="P69" t="s">
        <v>16</v>
      </c>
    </row>
    <row r="70" spans="1:16" x14ac:dyDescent="0.25">
      <c r="A70" t="s">
        <v>86</v>
      </c>
      <c r="B70" t="s">
        <v>245</v>
      </c>
      <c r="C70" t="s">
        <v>432</v>
      </c>
      <c r="D70">
        <v>209860</v>
      </c>
      <c r="G70">
        <v>3933578</v>
      </c>
      <c r="H70">
        <v>4327</v>
      </c>
      <c r="I70">
        <v>78672</v>
      </c>
      <c r="J70" s="2">
        <v>45295.375</v>
      </c>
      <c r="K70" s="2">
        <v>45318.208333333336</v>
      </c>
      <c r="L70" s="2">
        <v>45320.125</v>
      </c>
      <c r="M70" t="s">
        <v>438</v>
      </c>
      <c r="N70" s="1" t="s">
        <v>17</v>
      </c>
      <c r="O70" t="s">
        <v>86</v>
      </c>
      <c r="P70" t="s">
        <v>16</v>
      </c>
    </row>
    <row r="71" spans="1:16" x14ac:dyDescent="0.25">
      <c r="A71" t="s">
        <v>87</v>
      </c>
      <c r="B71" t="s">
        <v>246</v>
      </c>
      <c r="C71" t="s">
        <v>432</v>
      </c>
      <c r="D71">
        <v>209860</v>
      </c>
      <c r="G71">
        <v>763667</v>
      </c>
      <c r="H71">
        <v>840</v>
      </c>
      <c r="I71">
        <v>15273</v>
      </c>
      <c r="J71" s="2">
        <v>45294.288194444445</v>
      </c>
      <c r="K71" s="2">
        <v>45318.208333333336</v>
      </c>
      <c r="L71" s="2">
        <v>45320.125</v>
      </c>
      <c r="M71" t="s">
        <v>439</v>
      </c>
      <c r="N71" s="1" t="s">
        <v>17</v>
      </c>
      <c r="O71" t="s">
        <v>87</v>
      </c>
      <c r="P71" t="s">
        <v>16</v>
      </c>
    </row>
    <row r="72" spans="1:16" x14ac:dyDescent="0.25">
      <c r="A72" t="s">
        <v>88</v>
      </c>
      <c r="B72" t="s">
        <v>247</v>
      </c>
      <c r="C72" t="s">
        <v>432</v>
      </c>
      <c r="D72">
        <v>209860</v>
      </c>
      <c r="G72">
        <v>1639728</v>
      </c>
      <c r="H72">
        <v>1802</v>
      </c>
      <c r="I72">
        <v>32795</v>
      </c>
      <c r="J72" s="2">
        <v>45295.375</v>
      </c>
      <c r="K72" s="2">
        <v>45318.208333333336</v>
      </c>
      <c r="L72" s="2">
        <v>45320.125</v>
      </c>
      <c r="M72" t="s">
        <v>440</v>
      </c>
      <c r="N72" s="1" t="s">
        <v>17</v>
      </c>
      <c r="O72" t="s">
        <v>88</v>
      </c>
      <c r="P72" t="s">
        <v>16</v>
      </c>
    </row>
    <row r="73" spans="1:16" x14ac:dyDescent="0.25">
      <c r="A73" t="s">
        <v>89</v>
      </c>
      <c r="B73" t="s">
        <v>248</v>
      </c>
      <c r="C73" t="s">
        <v>432</v>
      </c>
      <c r="D73">
        <v>209860</v>
      </c>
      <c r="G73">
        <v>1324685</v>
      </c>
      <c r="H73">
        <v>1457</v>
      </c>
      <c r="I73">
        <v>26494</v>
      </c>
      <c r="J73" s="2">
        <v>45295.375</v>
      </c>
      <c r="K73" s="2">
        <v>45318.208333333336</v>
      </c>
      <c r="L73" s="2">
        <v>45320.125</v>
      </c>
      <c r="M73" t="s">
        <v>441</v>
      </c>
      <c r="N73" s="1" t="s">
        <v>17</v>
      </c>
      <c r="O73" t="s">
        <v>89</v>
      </c>
      <c r="P73" t="s">
        <v>16</v>
      </c>
    </row>
    <row r="74" spans="1:16" x14ac:dyDescent="0.25">
      <c r="A74" t="s">
        <v>90</v>
      </c>
      <c r="B74" t="s">
        <v>249</v>
      </c>
      <c r="C74" t="s">
        <v>432</v>
      </c>
      <c r="D74">
        <v>209860</v>
      </c>
      <c r="G74">
        <v>411219</v>
      </c>
      <c r="H74">
        <v>452</v>
      </c>
      <c r="I74">
        <v>8224</v>
      </c>
      <c r="J74" s="2">
        <v>45295.375</v>
      </c>
      <c r="K74" s="2">
        <v>45318.208333333336</v>
      </c>
      <c r="L74" s="2">
        <v>45320.125</v>
      </c>
      <c r="M74" t="s">
        <v>442</v>
      </c>
      <c r="N74" s="1" t="s">
        <v>17</v>
      </c>
      <c r="O74" t="s">
        <v>90</v>
      </c>
      <c r="P74" t="s">
        <v>16</v>
      </c>
    </row>
    <row r="75" spans="1:16" x14ac:dyDescent="0.25">
      <c r="A75" t="s">
        <v>91</v>
      </c>
      <c r="B75" t="s">
        <v>250</v>
      </c>
      <c r="C75" t="s">
        <v>432</v>
      </c>
      <c r="D75">
        <v>209860</v>
      </c>
      <c r="G75">
        <v>637865</v>
      </c>
      <c r="H75">
        <v>702</v>
      </c>
      <c r="I75">
        <v>12757</v>
      </c>
      <c r="J75" s="2">
        <v>45295.375</v>
      </c>
      <c r="K75" s="2">
        <v>45318.208333333336</v>
      </c>
      <c r="L75" s="2">
        <v>45320.125</v>
      </c>
      <c r="M75" t="s">
        <v>443</v>
      </c>
      <c r="N75" s="1" t="s">
        <v>17</v>
      </c>
      <c r="O75" t="s">
        <v>91</v>
      </c>
      <c r="P75" t="s">
        <v>16</v>
      </c>
    </row>
    <row r="76" spans="1:16" x14ac:dyDescent="0.25">
      <c r="A76" t="s">
        <v>92</v>
      </c>
      <c r="B76" t="s">
        <v>251</v>
      </c>
      <c r="C76" t="s">
        <v>432</v>
      </c>
      <c r="D76">
        <v>209860</v>
      </c>
      <c r="G76">
        <v>783151</v>
      </c>
      <c r="H76">
        <v>861</v>
      </c>
      <c r="I76">
        <v>15663</v>
      </c>
      <c r="J76" s="2">
        <v>45295.375</v>
      </c>
      <c r="K76" s="2">
        <v>45318.208333333336</v>
      </c>
      <c r="L76" s="2">
        <v>45320.125</v>
      </c>
      <c r="M76" t="s">
        <v>444</v>
      </c>
      <c r="N76" s="1" t="s">
        <v>17</v>
      </c>
      <c r="O76" t="s">
        <v>92</v>
      </c>
      <c r="P76" t="s">
        <v>16</v>
      </c>
    </row>
    <row r="77" spans="1:16" x14ac:dyDescent="0.25">
      <c r="A77" t="s">
        <v>93</v>
      </c>
      <c r="B77" t="s">
        <v>252</v>
      </c>
      <c r="C77" t="s">
        <v>432</v>
      </c>
      <c r="D77">
        <v>209860</v>
      </c>
      <c r="G77">
        <v>1345653</v>
      </c>
      <c r="H77">
        <v>1480</v>
      </c>
      <c r="I77">
        <v>26913</v>
      </c>
      <c r="J77" s="2">
        <v>45295.375</v>
      </c>
      <c r="K77" s="2">
        <v>45318.208333333336</v>
      </c>
      <c r="L77" s="2">
        <v>45320.125</v>
      </c>
      <c r="M77" t="s">
        <v>445</v>
      </c>
      <c r="N77" s="1" t="s">
        <v>17</v>
      </c>
      <c r="O77" t="s">
        <v>93</v>
      </c>
      <c r="P77" t="s">
        <v>16</v>
      </c>
    </row>
    <row r="78" spans="1:16" x14ac:dyDescent="0.25">
      <c r="A78" t="s">
        <v>94</v>
      </c>
      <c r="B78" t="s">
        <v>253</v>
      </c>
      <c r="C78" t="s">
        <v>432</v>
      </c>
      <c r="D78">
        <v>209860</v>
      </c>
      <c r="G78">
        <v>336413</v>
      </c>
      <c r="H78">
        <v>370</v>
      </c>
      <c r="I78">
        <v>6728</v>
      </c>
      <c r="J78" s="2">
        <v>45295.375</v>
      </c>
      <c r="K78" s="2">
        <v>45318.208333333336</v>
      </c>
      <c r="L78" s="2">
        <v>45320.125</v>
      </c>
      <c r="M78" t="s">
        <v>446</v>
      </c>
      <c r="N78" s="1" t="s">
        <v>17</v>
      </c>
      <c r="O78" t="s">
        <v>94</v>
      </c>
      <c r="P78" t="s">
        <v>16</v>
      </c>
    </row>
    <row r="79" spans="1:16" x14ac:dyDescent="0.25">
      <c r="A79" t="s">
        <v>95</v>
      </c>
      <c r="B79" t="s">
        <v>254</v>
      </c>
      <c r="C79" t="s">
        <v>432</v>
      </c>
      <c r="D79">
        <v>244224</v>
      </c>
      <c r="G79">
        <v>2467200</v>
      </c>
      <c r="H79">
        <v>6200</v>
      </c>
      <c r="I79">
        <v>49400</v>
      </c>
      <c r="J79" s="2">
        <v>45311.125</v>
      </c>
      <c r="K79" s="2">
        <v>45319.25</v>
      </c>
      <c r="L79" s="2">
        <v>45320.083333333336</v>
      </c>
      <c r="M79" t="s">
        <v>447</v>
      </c>
      <c r="N79" s="1" t="s">
        <v>17</v>
      </c>
      <c r="O79" t="s">
        <v>448</v>
      </c>
      <c r="P79" t="s">
        <v>16</v>
      </c>
    </row>
    <row r="80" spans="1:16" x14ac:dyDescent="0.25">
      <c r="A80" t="s">
        <v>96</v>
      </c>
      <c r="B80" t="s">
        <v>255</v>
      </c>
      <c r="C80" t="s">
        <v>449</v>
      </c>
      <c r="D80">
        <v>797001</v>
      </c>
      <c r="G80">
        <v>0</v>
      </c>
      <c r="H80">
        <v>0</v>
      </c>
      <c r="I80">
        <v>4350000</v>
      </c>
      <c r="J80" s="2">
        <v>45313.125</v>
      </c>
      <c r="K80" s="2">
        <v>45320.5</v>
      </c>
      <c r="L80" s="2">
        <v>45320.520833333336</v>
      </c>
      <c r="M80" t="s">
        <v>450</v>
      </c>
      <c r="N80" s="1" t="s">
        <v>17</v>
      </c>
      <c r="O80" t="s">
        <v>451</v>
      </c>
      <c r="P80" t="s">
        <v>16</v>
      </c>
    </row>
    <row r="81" spans="1:16" x14ac:dyDescent="0.25">
      <c r="A81" t="s">
        <v>97</v>
      </c>
      <c r="B81" t="s">
        <v>256</v>
      </c>
      <c r="C81" t="s">
        <v>449</v>
      </c>
      <c r="D81">
        <v>797001</v>
      </c>
      <c r="G81">
        <v>0</v>
      </c>
      <c r="H81">
        <v>0</v>
      </c>
      <c r="I81">
        <v>1490000</v>
      </c>
      <c r="J81" s="2">
        <v>45313.177083333336</v>
      </c>
      <c r="K81" s="2">
        <v>45320.083333333336</v>
      </c>
      <c r="L81" s="2">
        <v>45320.104166666664</v>
      </c>
      <c r="M81" t="s">
        <v>452</v>
      </c>
      <c r="N81" s="1" t="s">
        <v>17</v>
      </c>
      <c r="O81" t="s">
        <v>453</v>
      </c>
      <c r="P81" t="s">
        <v>16</v>
      </c>
    </row>
    <row r="82" spans="1:16" x14ac:dyDescent="0.25">
      <c r="A82" t="s">
        <v>98</v>
      </c>
      <c r="B82" t="s">
        <v>257</v>
      </c>
      <c r="C82" t="s">
        <v>449</v>
      </c>
      <c r="D82">
        <v>797001</v>
      </c>
      <c r="G82">
        <v>0</v>
      </c>
      <c r="H82">
        <v>0</v>
      </c>
      <c r="I82">
        <v>1300000</v>
      </c>
      <c r="J82" s="2">
        <v>45313.208333333336</v>
      </c>
      <c r="K82" s="2">
        <v>45320.041666666664</v>
      </c>
      <c r="L82" s="2">
        <v>45320.0625</v>
      </c>
      <c r="M82" t="s">
        <v>454</v>
      </c>
      <c r="N82" s="1" t="s">
        <v>17</v>
      </c>
      <c r="O82" t="s">
        <v>98</v>
      </c>
      <c r="P82" t="s">
        <v>16</v>
      </c>
    </row>
    <row r="83" spans="1:16" x14ac:dyDescent="0.25">
      <c r="A83" t="s">
        <v>99</v>
      </c>
      <c r="B83" t="s">
        <v>258</v>
      </c>
      <c r="C83" t="s">
        <v>455</v>
      </c>
      <c r="D83">
        <v>638661</v>
      </c>
      <c r="G83">
        <v>3600000</v>
      </c>
      <c r="H83">
        <v>0</v>
      </c>
      <c r="I83">
        <v>72000</v>
      </c>
      <c r="J83" s="2">
        <v>45313.479166666664</v>
      </c>
      <c r="K83" s="2">
        <v>45321.125</v>
      </c>
      <c r="L83" s="2">
        <v>45322.145833333336</v>
      </c>
      <c r="M83" t="s">
        <v>456</v>
      </c>
      <c r="N83" s="1" t="s">
        <v>17</v>
      </c>
      <c r="O83" t="s">
        <v>457</v>
      </c>
      <c r="P83" t="s">
        <v>16</v>
      </c>
    </row>
    <row r="84" spans="1:16" x14ac:dyDescent="0.25">
      <c r="A84" t="s">
        <v>99</v>
      </c>
      <c r="B84" t="s">
        <v>259</v>
      </c>
      <c r="C84" t="s">
        <v>455</v>
      </c>
      <c r="D84">
        <v>638661</v>
      </c>
      <c r="G84">
        <v>2700000</v>
      </c>
      <c r="H84">
        <v>0</v>
      </c>
      <c r="I84">
        <v>54000</v>
      </c>
      <c r="J84" s="2">
        <v>45313.482638888891</v>
      </c>
      <c r="K84" s="2">
        <v>45321.125</v>
      </c>
      <c r="L84" s="2">
        <v>45322.145833333336</v>
      </c>
      <c r="M84" t="s">
        <v>458</v>
      </c>
      <c r="N84" s="1" t="s">
        <v>17</v>
      </c>
      <c r="O84" t="s">
        <v>459</v>
      </c>
      <c r="P84" t="s">
        <v>16</v>
      </c>
    </row>
    <row r="85" spans="1:16" x14ac:dyDescent="0.25">
      <c r="A85" t="s">
        <v>100</v>
      </c>
      <c r="B85" t="s">
        <v>260</v>
      </c>
      <c r="C85" t="s">
        <v>455</v>
      </c>
      <c r="D85">
        <v>638661</v>
      </c>
      <c r="G85">
        <v>2500000</v>
      </c>
      <c r="H85">
        <v>0</v>
      </c>
      <c r="I85">
        <v>50000</v>
      </c>
      <c r="J85" s="2">
        <v>45313.145833333336</v>
      </c>
      <c r="K85" s="2">
        <v>45321.125</v>
      </c>
      <c r="L85" s="2">
        <v>45322.145833333336</v>
      </c>
      <c r="M85" t="s">
        <v>460</v>
      </c>
      <c r="N85" s="1" t="s">
        <v>17</v>
      </c>
      <c r="O85" t="s">
        <v>461</v>
      </c>
      <c r="P85" t="s">
        <v>16</v>
      </c>
    </row>
    <row r="86" spans="1:16" x14ac:dyDescent="0.25">
      <c r="A86" t="s">
        <v>101</v>
      </c>
      <c r="B86" t="s">
        <v>261</v>
      </c>
      <c r="C86" t="s">
        <v>462</v>
      </c>
      <c r="D86">
        <v>403113</v>
      </c>
      <c r="G86">
        <v>24538466</v>
      </c>
      <c r="H86">
        <v>1500</v>
      </c>
      <c r="I86">
        <v>490769</v>
      </c>
      <c r="J86" s="2">
        <v>45313.375</v>
      </c>
      <c r="K86" s="2">
        <v>45331.208333333336</v>
      </c>
      <c r="L86" s="2">
        <v>45334.166666666664</v>
      </c>
      <c r="M86" t="s">
        <v>463</v>
      </c>
      <c r="N86" s="1" t="s">
        <v>17</v>
      </c>
      <c r="O86" t="s">
        <v>464</v>
      </c>
      <c r="P86" t="s">
        <v>16</v>
      </c>
    </row>
    <row r="87" spans="1:16" x14ac:dyDescent="0.25">
      <c r="A87" t="s">
        <v>102</v>
      </c>
      <c r="B87" t="s">
        <v>262</v>
      </c>
      <c r="C87" t="s">
        <v>465</v>
      </c>
      <c r="E87" s="6" t="s">
        <v>595</v>
      </c>
      <c r="G87">
        <v>2749536</v>
      </c>
      <c r="H87">
        <v>0</v>
      </c>
      <c r="I87">
        <v>27495</v>
      </c>
      <c r="J87" s="2">
        <v>45313.208333333336</v>
      </c>
      <c r="K87" s="2">
        <v>45334.208333333336</v>
      </c>
      <c r="L87" s="2">
        <v>45335.208333333336</v>
      </c>
      <c r="M87" t="s">
        <v>466</v>
      </c>
      <c r="N87" s="1" t="s">
        <v>17</v>
      </c>
      <c r="O87" t="s">
        <v>467</v>
      </c>
      <c r="P87" t="s">
        <v>16</v>
      </c>
    </row>
    <row r="88" spans="1:16" x14ac:dyDescent="0.25">
      <c r="A88" t="s">
        <v>103</v>
      </c>
      <c r="B88" t="s">
        <v>263</v>
      </c>
      <c r="C88" t="s">
        <v>468</v>
      </c>
      <c r="D88">
        <v>431001</v>
      </c>
      <c r="G88">
        <v>0</v>
      </c>
      <c r="H88">
        <v>5100</v>
      </c>
      <c r="I88">
        <v>85000</v>
      </c>
      <c r="J88" s="2">
        <v>45302.208333333336</v>
      </c>
      <c r="K88" s="2">
        <v>45320.208333333336</v>
      </c>
      <c r="L88" s="2">
        <v>45321.208333333336</v>
      </c>
      <c r="M88" t="s">
        <v>469</v>
      </c>
      <c r="N88" s="1" t="s">
        <v>17</v>
      </c>
      <c r="O88" t="s">
        <v>103</v>
      </c>
      <c r="P88" t="s">
        <v>16</v>
      </c>
    </row>
    <row r="89" spans="1:16" x14ac:dyDescent="0.25">
      <c r="A89" t="s">
        <v>104</v>
      </c>
      <c r="B89" t="s">
        <v>264</v>
      </c>
      <c r="C89" t="s">
        <v>468</v>
      </c>
      <c r="D89">
        <v>431001</v>
      </c>
      <c r="G89">
        <v>0</v>
      </c>
      <c r="H89">
        <v>5100</v>
      </c>
      <c r="I89">
        <v>85000</v>
      </c>
      <c r="J89" s="2">
        <v>45302.208333333336</v>
      </c>
      <c r="K89" s="2">
        <v>45320.208333333336</v>
      </c>
      <c r="L89" s="2">
        <v>45321.208333333336</v>
      </c>
      <c r="M89" t="s">
        <v>470</v>
      </c>
      <c r="N89" s="1" t="s">
        <v>17</v>
      </c>
      <c r="O89" t="s">
        <v>104</v>
      </c>
      <c r="P89" t="s">
        <v>16</v>
      </c>
    </row>
    <row r="90" spans="1:16" x14ac:dyDescent="0.25">
      <c r="A90" t="s">
        <v>105</v>
      </c>
      <c r="B90" t="s">
        <v>265</v>
      </c>
      <c r="C90" t="s">
        <v>468</v>
      </c>
      <c r="D90">
        <v>431001</v>
      </c>
      <c r="G90">
        <v>0</v>
      </c>
      <c r="H90">
        <v>3400</v>
      </c>
      <c r="I90">
        <v>17000</v>
      </c>
      <c r="J90" s="2">
        <v>45302.208333333336</v>
      </c>
      <c r="K90" s="2">
        <v>45320.208333333336</v>
      </c>
      <c r="L90" s="2">
        <v>45321.208333333336</v>
      </c>
      <c r="M90" t="s">
        <v>471</v>
      </c>
      <c r="N90" s="1" t="s">
        <v>17</v>
      </c>
      <c r="O90" t="s">
        <v>105</v>
      </c>
      <c r="P90" t="s">
        <v>16</v>
      </c>
    </row>
    <row r="91" spans="1:16" x14ac:dyDescent="0.25">
      <c r="A91" t="s">
        <v>106</v>
      </c>
      <c r="B91" t="s">
        <v>266</v>
      </c>
      <c r="C91" t="s">
        <v>468</v>
      </c>
      <c r="D91">
        <v>431001</v>
      </c>
      <c r="G91">
        <v>0</v>
      </c>
      <c r="H91">
        <v>3400</v>
      </c>
      <c r="I91">
        <v>17000</v>
      </c>
      <c r="J91" s="2">
        <v>45303.25</v>
      </c>
      <c r="K91" s="2">
        <v>45320.208333333336</v>
      </c>
      <c r="L91" s="2">
        <v>45321.208333333336</v>
      </c>
      <c r="M91" t="s">
        <v>472</v>
      </c>
      <c r="N91" s="1" t="s">
        <v>17</v>
      </c>
      <c r="O91" t="s">
        <v>106</v>
      </c>
      <c r="P91" t="s">
        <v>16</v>
      </c>
    </row>
    <row r="92" spans="1:16" x14ac:dyDescent="0.25">
      <c r="A92" t="s">
        <v>107</v>
      </c>
      <c r="B92" t="s">
        <v>267</v>
      </c>
      <c r="C92" t="s">
        <v>473</v>
      </c>
      <c r="D92">
        <v>734209</v>
      </c>
      <c r="G92">
        <v>569876</v>
      </c>
      <c r="H92">
        <v>500</v>
      </c>
      <c r="I92">
        <v>11398</v>
      </c>
      <c r="J92" s="2">
        <v>45313.416666666664</v>
      </c>
      <c r="K92" s="2">
        <v>45327.416666666664</v>
      </c>
      <c r="L92" s="2">
        <v>45330.4375</v>
      </c>
      <c r="M92" t="s">
        <v>474</v>
      </c>
      <c r="N92" s="1" t="s">
        <v>17</v>
      </c>
      <c r="O92" t="s">
        <v>475</v>
      </c>
      <c r="P92" t="s">
        <v>16</v>
      </c>
    </row>
    <row r="93" spans="1:16" x14ac:dyDescent="0.25">
      <c r="A93" t="s">
        <v>108</v>
      </c>
      <c r="B93" t="s">
        <v>268</v>
      </c>
      <c r="C93" t="s">
        <v>476</v>
      </c>
      <c r="D93">
        <v>342030</v>
      </c>
      <c r="G93">
        <v>0</v>
      </c>
      <c r="H93">
        <v>0</v>
      </c>
      <c r="I93">
        <v>0</v>
      </c>
      <c r="J93" s="2">
        <v>45292.25</v>
      </c>
      <c r="K93" s="2">
        <v>45320.083333333336</v>
      </c>
      <c r="L93" s="2">
        <v>45321.145833333336</v>
      </c>
      <c r="M93" t="s">
        <v>477</v>
      </c>
      <c r="N93" s="1" t="s">
        <v>17</v>
      </c>
      <c r="O93" t="s">
        <v>108</v>
      </c>
      <c r="P93" t="s">
        <v>16</v>
      </c>
    </row>
    <row r="94" spans="1:16" x14ac:dyDescent="0.25">
      <c r="A94" t="s">
        <v>109</v>
      </c>
      <c r="B94" t="s">
        <v>269</v>
      </c>
      <c r="C94" t="s">
        <v>478</v>
      </c>
      <c r="D94">
        <v>425008</v>
      </c>
      <c r="F94" s="1"/>
      <c r="G94">
        <v>0</v>
      </c>
      <c r="H94">
        <v>0</v>
      </c>
      <c r="I94">
        <v>0</v>
      </c>
      <c r="J94" s="2">
        <v>45311.208333333336</v>
      </c>
      <c r="K94" s="2">
        <v>45318.208333333336</v>
      </c>
      <c r="L94" s="2">
        <v>45320.416666666664</v>
      </c>
      <c r="M94" t="s">
        <v>479</v>
      </c>
      <c r="N94" s="1" t="s">
        <v>17</v>
      </c>
      <c r="O94" t="s">
        <v>109</v>
      </c>
      <c r="P94" t="s">
        <v>16</v>
      </c>
    </row>
    <row r="95" spans="1:16" x14ac:dyDescent="0.25">
      <c r="A95" t="s">
        <v>110</v>
      </c>
      <c r="B95" t="s">
        <v>270</v>
      </c>
      <c r="C95" t="s">
        <v>478</v>
      </c>
      <c r="D95">
        <v>425008</v>
      </c>
      <c r="F95" s="1"/>
      <c r="G95">
        <v>0</v>
      </c>
      <c r="H95">
        <v>0</v>
      </c>
      <c r="I95">
        <v>0</v>
      </c>
      <c r="J95" s="2">
        <v>45311.229166666664</v>
      </c>
      <c r="K95" s="2">
        <v>45317.208333333336</v>
      </c>
      <c r="L95" s="2">
        <v>45318.208333333336</v>
      </c>
      <c r="M95" t="s">
        <v>480</v>
      </c>
      <c r="N95" s="1" t="s">
        <v>17</v>
      </c>
      <c r="O95" t="s">
        <v>481</v>
      </c>
      <c r="P95" t="s">
        <v>16</v>
      </c>
    </row>
    <row r="96" spans="1:16" x14ac:dyDescent="0.25">
      <c r="A96" t="s">
        <v>111</v>
      </c>
      <c r="B96" t="s">
        <v>271</v>
      </c>
      <c r="C96" t="s">
        <v>482</v>
      </c>
      <c r="D96">
        <v>844002</v>
      </c>
      <c r="G96">
        <v>35174286</v>
      </c>
      <c r="H96">
        <v>10000</v>
      </c>
      <c r="I96">
        <v>352000</v>
      </c>
      <c r="J96" s="2">
        <v>45313.375</v>
      </c>
      <c r="K96" s="2">
        <v>45321.166666666664</v>
      </c>
      <c r="L96" s="2">
        <v>45322.166666666664</v>
      </c>
      <c r="M96" t="s">
        <v>483</v>
      </c>
      <c r="N96" s="1" t="s">
        <v>17</v>
      </c>
      <c r="O96" t="s">
        <v>111</v>
      </c>
      <c r="P96" t="s">
        <v>16</v>
      </c>
    </row>
    <row r="97" spans="1:16" x14ac:dyDescent="0.25">
      <c r="A97" t="s">
        <v>112</v>
      </c>
      <c r="B97" t="s">
        <v>272</v>
      </c>
      <c r="C97" t="s">
        <v>482</v>
      </c>
      <c r="D97">
        <v>844002</v>
      </c>
      <c r="G97">
        <v>35174286</v>
      </c>
      <c r="H97">
        <v>10000</v>
      </c>
      <c r="I97">
        <v>352000</v>
      </c>
      <c r="J97" s="2">
        <v>45313.375</v>
      </c>
      <c r="K97" s="2">
        <v>45321.166666666664</v>
      </c>
      <c r="L97" s="2">
        <v>45322.166666666664</v>
      </c>
      <c r="M97" t="s">
        <v>484</v>
      </c>
      <c r="N97" s="1" t="s">
        <v>17</v>
      </c>
      <c r="O97" t="s">
        <v>112</v>
      </c>
      <c r="P97" t="s">
        <v>16</v>
      </c>
    </row>
    <row r="98" spans="1:16" x14ac:dyDescent="0.25">
      <c r="A98" t="s">
        <v>113</v>
      </c>
      <c r="B98" t="s">
        <v>273</v>
      </c>
      <c r="C98" t="s">
        <v>482</v>
      </c>
      <c r="D98">
        <v>844002</v>
      </c>
      <c r="G98">
        <v>36679187</v>
      </c>
      <c r="H98">
        <v>10000</v>
      </c>
      <c r="I98">
        <v>367000</v>
      </c>
      <c r="J98" s="2">
        <v>45313.375</v>
      </c>
      <c r="K98" s="2">
        <v>45321.166666666664</v>
      </c>
      <c r="L98" s="2">
        <v>45322.166666666664</v>
      </c>
      <c r="M98" t="s">
        <v>485</v>
      </c>
      <c r="N98" s="1" t="s">
        <v>17</v>
      </c>
      <c r="O98" t="s">
        <v>113</v>
      </c>
      <c r="P98" t="s">
        <v>16</v>
      </c>
    </row>
    <row r="99" spans="1:16" x14ac:dyDescent="0.25">
      <c r="A99" t="s">
        <v>114</v>
      </c>
      <c r="B99" t="s">
        <v>274</v>
      </c>
      <c r="C99" t="s">
        <v>482</v>
      </c>
      <c r="D99">
        <v>844002</v>
      </c>
      <c r="G99">
        <v>36679187</v>
      </c>
      <c r="H99">
        <v>10000</v>
      </c>
      <c r="I99">
        <v>367000</v>
      </c>
      <c r="J99" s="2">
        <v>45313.375</v>
      </c>
      <c r="K99" s="2">
        <v>45321.166666666664</v>
      </c>
      <c r="L99" s="2">
        <v>45322.166666666664</v>
      </c>
      <c r="M99" t="s">
        <v>486</v>
      </c>
      <c r="N99" s="1" t="s">
        <v>17</v>
      </c>
      <c r="O99" t="s">
        <v>114</v>
      </c>
      <c r="P99" t="s">
        <v>16</v>
      </c>
    </row>
    <row r="100" spans="1:16" x14ac:dyDescent="0.25">
      <c r="A100" t="s">
        <v>115</v>
      </c>
      <c r="B100" t="s">
        <v>275</v>
      </c>
      <c r="C100" t="s">
        <v>482</v>
      </c>
      <c r="D100">
        <v>844002</v>
      </c>
      <c r="G100">
        <v>49463824</v>
      </c>
      <c r="H100">
        <v>10000</v>
      </c>
      <c r="I100">
        <v>495000</v>
      </c>
      <c r="J100" s="2">
        <v>45313.375</v>
      </c>
      <c r="K100" s="2">
        <v>45321.166666666664</v>
      </c>
      <c r="L100" s="2">
        <v>45322.166666666664</v>
      </c>
      <c r="M100" t="s">
        <v>487</v>
      </c>
      <c r="N100" s="1" t="s">
        <v>17</v>
      </c>
      <c r="O100" t="s">
        <v>115</v>
      </c>
      <c r="P100" t="s">
        <v>16</v>
      </c>
    </row>
    <row r="101" spans="1:16" x14ac:dyDescent="0.25">
      <c r="A101" t="s">
        <v>116</v>
      </c>
      <c r="B101" t="s">
        <v>276</v>
      </c>
      <c r="C101" t="s">
        <v>488</v>
      </c>
      <c r="D101">
        <v>691513</v>
      </c>
      <c r="G101">
        <v>695075</v>
      </c>
      <c r="H101">
        <v>1390</v>
      </c>
      <c r="I101">
        <v>17377</v>
      </c>
      <c r="J101" s="2">
        <v>45311.041666666664</v>
      </c>
      <c r="K101" s="2">
        <v>45320.125</v>
      </c>
      <c r="L101" s="2">
        <v>45322.458333333336</v>
      </c>
      <c r="M101" t="s">
        <v>489</v>
      </c>
      <c r="N101" s="1" t="s">
        <v>17</v>
      </c>
      <c r="O101" t="s">
        <v>490</v>
      </c>
      <c r="P101" t="s">
        <v>16</v>
      </c>
    </row>
    <row r="102" spans="1:16" x14ac:dyDescent="0.25">
      <c r="A102" t="s">
        <v>117</v>
      </c>
      <c r="B102" t="s">
        <v>277</v>
      </c>
      <c r="C102" t="s">
        <v>491</v>
      </c>
      <c r="D102">
        <v>711206</v>
      </c>
      <c r="G102">
        <v>0</v>
      </c>
      <c r="H102">
        <v>0</v>
      </c>
      <c r="I102">
        <v>9500</v>
      </c>
      <c r="J102" s="2">
        <v>45313.416666666664</v>
      </c>
      <c r="K102" s="2">
        <v>45329.208333333336</v>
      </c>
      <c r="L102" s="2">
        <v>45334.5</v>
      </c>
      <c r="M102" t="s">
        <v>492</v>
      </c>
      <c r="N102" s="1" t="s">
        <v>17</v>
      </c>
      <c r="O102" t="s">
        <v>493</v>
      </c>
      <c r="P102" t="s">
        <v>16</v>
      </c>
    </row>
    <row r="103" spans="1:16" x14ac:dyDescent="0.25">
      <c r="A103" t="s">
        <v>118</v>
      </c>
      <c r="B103" t="s">
        <v>278</v>
      </c>
      <c r="C103" t="s">
        <v>494</v>
      </c>
      <c r="D103">
        <v>400107</v>
      </c>
      <c r="G103">
        <v>1114329</v>
      </c>
      <c r="H103">
        <v>0</v>
      </c>
      <c r="I103">
        <v>10029</v>
      </c>
      <c r="J103" s="2">
        <v>45311.25</v>
      </c>
      <c r="K103" s="2">
        <v>45318.25</v>
      </c>
      <c r="L103" s="2">
        <v>45320.125</v>
      </c>
      <c r="M103" t="s">
        <v>495</v>
      </c>
      <c r="N103" s="1" t="s">
        <v>17</v>
      </c>
      <c r="O103" t="s">
        <v>118</v>
      </c>
      <c r="P103" t="s">
        <v>16</v>
      </c>
    </row>
    <row r="104" spans="1:16" x14ac:dyDescent="0.25">
      <c r="A104" t="s">
        <v>119</v>
      </c>
      <c r="B104" t="s">
        <v>279</v>
      </c>
      <c r="C104" t="s">
        <v>496</v>
      </c>
      <c r="D104">
        <v>214210</v>
      </c>
      <c r="G104">
        <v>0</v>
      </c>
      <c r="H104">
        <v>0</v>
      </c>
      <c r="I104">
        <v>0</v>
      </c>
      <c r="J104" s="2">
        <v>45313.375</v>
      </c>
      <c r="K104" s="2">
        <v>45336.208333333336</v>
      </c>
      <c r="L104" s="2">
        <v>45343.375</v>
      </c>
      <c r="M104" t="s">
        <v>497</v>
      </c>
      <c r="N104" s="1" t="s">
        <v>17</v>
      </c>
      <c r="O104" t="s">
        <v>119</v>
      </c>
      <c r="P104" t="s">
        <v>16</v>
      </c>
    </row>
    <row r="105" spans="1:16" x14ac:dyDescent="0.25">
      <c r="A105" t="s">
        <v>120</v>
      </c>
      <c r="B105" t="s">
        <v>280</v>
      </c>
      <c r="C105" t="s">
        <v>496</v>
      </c>
      <c r="D105">
        <v>214210</v>
      </c>
      <c r="G105">
        <v>0</v>
      </c>
      <c r="H105">
        <v>0</v>
      </c>
      <c r="I105">
        <v>0</v>
      </c>
      <c r="J105" s="2">
        <v>45313.375</v>
      </c>
      <c r="K105" s="2">
        <v>45336.208333333336</v>
      </c>
      <c r="L105" s="2">
        <v>45343.125</v>
      </c>
      <c r="M105" t="s">
        <v>498</v>
      </c>
      <c r="N105" s="1" t="s">
        <v>17</v>
      </c>
      <c r="O105" t="s">
        <v>120</v>
      </c>
      <c r="P105" t="s">
        <v>16</v>
      </c>
    </row>
    <row r="106" spans="1:16" x14ac:dyDescent="0.25">
      <c r="A106" t="s">
        <v>121</v>
      </c>
      <c r="B106" t="s">
        <v>281</v>
      </c>
      <c r="C106" t="s">
        <v>496</v>
      </c>
      <c r="D106">
        <v>214210</v>
      </c>
      <c r="G106">
        <v>0</v>
      </c>
      <c r="H106">
        <v>0</v>
      </c>
      <c r="I106">
        <v>0</v>
      </c>
      <c r="J106" s="2">
        <v>45313.375</v>
      </c>
      <c r="K106" s="2">
        <v>45336.208333333336</v>
      </c>
      <c r="L106" s="2">
        <v>45343.083333333336</v>
      </c>
      <c r="M106" t="s">
        <v>499</v>
      </c>
      <c r="N106" s="1" t="s">
        <v>17</v>
      </c>
      <c r="O106" t="s">
        <v>121</v>
      </c>
      <c r="P106" t="s">
        <v>16</v>
      </c>
    </row>
    <row r="107" spans="1:16" x14ac:dyDescent="0.25">
      <c r="A107" t="s">
        <v>122</v>
      </c>
      <c r="B107" t="s">
        <v>282</v>
      </c>
      <c r="C107" t="s">
        <v>496</v>
      </c>
      <c r="D107">
        <v>214210</v>
      </c>
      <c r="G107">
        <v>0</v>
      </c>
      <c r="H107">
        <v>0</v>
      </c>
      <c r="I107">
        <v>0</v>
      </c>
      <c r="J107" s="2">
        <v>45313.375</v>
      </c>
      <c r="K107" s="2">
        <v>45336.208333333336</v>
      </c>
      <c r="L107" s="2">
        <v>45343.458333333336</v>
      </c>
      <c r="M107" t="s">
        <v>500</v>
      </c>
      <c r="N107" s="1" t="s">
        <v>17</v>
      </c>
      <c r="O107" t="s">
        <v>122</v>
      </c>
      <c r="P107" t="s">
        <v>16</v>
      </c>
    </row>
    <row r="108" spans="1:16" x14ac:dyDescent="0.25">
      <c r="A108" t="s">
        <v>123</v>
      </c>
      <c r="B108" t="s">
        <v>283</v>
      </c>
      <c r="C108" t="s">
        <v>496</v>
      </c>
      <c r="D108">
        <v>214210</v>
      </c>
      <c r="G108">
        <v>0</v>
      </c>
      <c r="H108">
        <v>0</v>
      </c>
      <c r="I108">
        <v>0</v>
      </c>
      <c r="J108" s="2">
        <v>45313.375</v>
      </c>
      <c r="K108" s="2">
        <v>45336.208333333336</v>
      </c>
      <c r="L108" s="2">
        <v>45343.416666666664</v>
      </c>
      <c r="M108" t="s">
        <v>501</v>
      </c>
      <c r="N108" s="1" t="s">
        <v>17</v>
      </c>
      <c r="O108" t="s">
        <v>123</v>
      </c>
      <c r="P108" t="s">
        <v>16</v>
      </c>
    </row>
    <row r="109" spans="1:16" x14ac:dyDescent="0.25">
      <c r="A109" t="s">
        <v>124</v>
      </c>
      <c r="B109" t="s">
        <v>284</v>
      </c>
      <c r="C109" t="s">
        <v>496</v>
      </c>
      <c r="D109">
        <v>214210</v>
      </c>
      <c r="G109">
        <v>0</v>
      </c>
      <c r="H109">
        <v>0</v>
      </c>
      <c r="I109">
        <v>0</v>
      </c>
      <c r="J109" s="2">
        <v>45313.375</v>
      </c>
      <c r="K109" s="2">
        <v>45336.208333333336</v>
      </c>
      <c r="L109" s="2">
        <v>45343.5</v>
      </c>
      <c r="M109" t="s">
        <v>502</v>
      </c>
      <c r="N109" s="1" t="s">
        <v>17</v>
      </c>
      <c r="O109" t="s">
        <v>124</v>
      </c>
      <c r="P109" t="s">
        <v>16</v>
      </c>
    </row>
    <row r="110" spans="1:16" x14ac:dyDescent="0.25">
      <c r="A110" t="s">
        <v>125</v>
      </c>
      <c r="B110" t="s">
        <v>285</v>
      </c>
      <c r="C110" t="s">
        <v>496</v>
      </c>
      <c r="D110">
        <v>214210</v>
      </c>
      <c r="G110">
        <v>0</v>
      </c>
      <c r="H110">
        <v>0</v>
      </c>
      <c r="I110">
        <v>0</v>
      </c>
      <c r="J110" s="2">
        <v>45313.375</v>
      </c>
      <c r="K110" s="2">
        <v>45336.208333333336</v>
      </c>
      <c r="L110" s="2">
        <v>45343.166666666664</v>
      </c>
      <c r="M110" t="s">
        <v>503</v>
      </c>
      <c r="N110" s="1" t="s">
        <v>17</v>
      </c>
      <c r="O110" t="s">
        <v>125</v>
      </c>
      <c r="P110" t="s">
        <v>16</v>
      </c>
    </row>
    <row r="111" spans="1:16" x14ac:dyDescent="0.25">
      <c r="A111" t="s">
        <v>126</v>
      </c>
      <c r="B111" t="s">
        <v>286</v>
      </c>
      <c r="C111" t="s">
        <v>496</v>
      </c>
      <c r="D111">
        <v>200000</v>
      </c>
      <c r="G111">
        <v>0</v>
      </c>
      <c r="H111">
        <v>0</v>
      </c>
      <c r="I111">
        <v>271000</v>
      </c>
      <c r="J111" s="2">
        <v>45313.125</v>
      </c>
      <c r="K111" s="2">
        <v>45338.125</v>
      </c>
      <c r="L111" s="2">
        <v>45341.458333333336</v>
      </c>
      <c r="M111" t="s">
        <v>504</v>
      </c>
      <c r="N111" s="1" t="s">
        <v>17</v>
      </c>
      <c r="O111" t="s">
        <v>126</v>
      </c>
      <c r="P111" t="s">
        <v>16</v>
      </c>
    </row>
    <row r="112" spans="1:16" x14ac:dyDescent="0.25">
      <c r="A112" t="s">
        <v>127</v>
      </c>
      <c r="B112" t="s">
        <v>287</v>
      </c>
      <c r="C112" t="s">
        <v>347</v>
      </c>
      <c r="D112">
        <v>937507</v>
      </c>
      <c r="G112">
        <v>300000</v>
      </c>
      <c r="H112">
        <v>300</v>
      </c>
      <c r="I112">
        <v>6000</v>
      </c>
      <c r="J112" s="2">
        <v>45294.083333333336</v>
      </c>
      <c r="K112" s="2">
        <v>45320.25</v>
      </c>
      <c r="L112" s="2">
        <v>45321.25</v>
      </c>
      <c r="M112" t="s">
        <v>505</v>
      </c>
      <c r="N112" s="1" t="s">
        <v>17</v>
      </c>
      <c r="O112" t="s">
        <v>127</v>
      </c>
      <c r="P112" t="s">
        <v>16</v>
      </c>
    </row>
    <row r="113" spans="1:16" x14ac:dyDescent="0.25">
      <c r="A113" t="s">
        <v>128</v>
      </c>
      <c r="B113" t="s">
        <v>288</v>
      </c>
      <c r="C113" t="s">
        <v>506</v>
      </c>
      <c r="D113">
        <v>451010</v>
      </c>
      <c r="G113">
        <v>8044000</v>
      </c>
      <c r="H113">
        <v>2360</v>
      </c>
      <c r="I113">
        <v>160900</v>
      </c>
      <c r="J113" s="2">
        <v>45313.25</v>
      </c>
      <c r="K113" s="2">
        <v>45334.145833333336</v>
      </c>
      <c r="L113" s="2">
        <v>45335.145833333336</v>
      </c>
      <c r="M113" t="s">
        <v>507</v>
      </c>
      <c r="N113" s="1" t="s">
        <v>17</v>
      </c>
      <c r="O113" t="s">
        <v>128</v>
      </c>
      <c r="P113" t="s">
        <v>16</v>
      </c>
    </row>
    <row r="114" spans="1:16" x14ac:dyDescent="0.25">
      <c r="A114" t="s">
        <v>129</v>
      </c>
      <c r="B114" t="s">
        <v>289</v>
      </c>
      <c r="C114" t="s">
        <v>508</v>
      </c>
      <c r="D114">
        <v>193019</v>
      </c>
      <c r="G114">
        <v>0</v>
      </c>
      <c r="H114">
        <v>25000</v>
      </c>
      <c r="I114">
        <v>800000</v>
      </c>
      <c r="J114" s="2">
        <v>45306.215277777781</v>
      </c>
      <c r="K114" s="2">
        <v>45328.104166666664</v>
      </c>
      <c r="L114" s="2">
        <v>45328.145833333336</v>
      </c>
      <c r="M114" t="s">
        <v>509</v>
      </c>
      <c r="N114" s="1" t="s">
        <v>17</v>
      </c>
      <c r="O114" t="s">
        <v>510</v>
      </c>
      <c r="P114" t="s">
        <v>16</v>
      </c>
    </row>
    <row r="115" spans="1:16" x14ac:dyDescent="0.25">
      <c r="A115" t="s">
        <v>130</v>
      </c>
      <c r="B115" t="s">
        <v>290</v>
      </c>
      <c r="C115" t="s">
        <v>511</v>
      </c>
      <c r="D115">
        <v>244002</v>
      </c>
      <c r="F115" s="1"/>
      <c r="G115">
        <v>0</v>
      </c>
      <c r="H115">
        <v>1180</v>
      </c>
      <c r="I115">
        <v>11000</v>
      </c>
      <c r="J115" s="2">
        <v>45311.375</v>
      </c>
      <c r="K115" s="2">
        <v>45321.083333333336</v>
      </c>
      <c r="L115" s="2">
        <v>45321.125</v>
      </c>
      <c r="M115" t="s">
        <v>512</v>
      </c>
      <c r="N115" s="1" t="s">
        <v>17</v>
      </c>
      <c r="O115" t="s">
        <v>130</v>
      </c>
      <c r="P115" t="s">
        <v>16</v>
      </c>
    </row>
    <row r="116" spans="1:16" x14ac:dyDescent="0.25">
      <c r="A116" t="s">
        <v>131</v>
      </c>
      <c r="B116" t="s">
        <v>291</v>
      </c>
      <c r="C116" t="s">
        <v>511</v>
      </c>
      <c r="D116">
        <v>200000</v>
      </c>
      <c r="F116" s="1"/>
      <c r="G116">
        <v>21129950</v>
      </c>
      <c r="H116">
        <v>4995</v>
      </c>
      <c r="I116">
        <v>211300</v>
      </c>
      <c r="J116" s="2">
        <v>45311.5</v>
      </c>
      <c r="K116" s="2">
        <v>45322.25</v>
      </c>
      <c r="L116" s="2">
        <v>45323.145833333336</v>
      </c>
      <c r="M116" t="s">
        <v>513</v>
      </c>
      <c r="N116" s="1" t="s">
        <v>17</v>
      </c>
      <c r="O116" t="s">
        <v>131</v>
      </c>
      <c r="P116" t="s">
        <v>16</v>
      </c>
    </row>
    <row r="117" spans="1:16" x14ac:dyDescent="0.25">
      <c r="A117" t="s">
        <v>132</v>
      </c>
      <c r="B117" t="s">
        <v>292</v>
      </c>
      <c r="C117" t="s">
        <v>511</v>
      </c>
      <c r="D117">
        <v>200000</v>
      </c>
      <c r="F117" s="1"/>
      <c r="G117">
        <v>19050240</v>
      </c>
      <c r="H117">
        <v>4505</v>
      </c>
      <c r="I117">
        <v>190600</v>
      </c>
      <c r="J117" s="2">
        <v>45311.5</v>
      </c>
      <c r="K117" s="2">
        <v>45322.25</v>
      </c>
      <c r="L117" s="2">
        <v>45323.145833333336</v>
      </c>
      <c r="M117" t="s">
        <v>514</v>
      </c>
      <c r="N117" s="1" t="s">
        <v>17</v>
      </c>
      <c r="O117" t="s">
        <v>132</v>
      </c>
      <c r="P117" t="s">
        <v>16</v>
      </c>
    </row>
    <row r="118" spans="1:16" x14ac:dyDescent="0.25">
      <c r="A118" t="s">
        <v>133</v>
      </c>
      <c r="B118" t="s">
        <v>293</v>
      </c>
      <c r="C118" t="s">
        <v>511</v>
      </c>
      <c r="D118">
        <v>200000</v>
      </c>
      <c r="F118" s="1"/>
      <c r="G118">
        <v>7056300</v>
      </c>
      <c r="H118">
        <v>2360</v>
      </c>
      <c r="I118">
        <v>70600</v>
      </c>
      <c r="J118" s="2">
        <v>45311.5</v>
      </c>
      <c r="K118" s="2">
        <v>45322.25</v>
      </c>
      <c r="L118" s="2">
        <v>45323.145833333336</v>
      </c>
      <c r="M118" t="s">
        <v>515</v>
      </c>
      <c r="N118" s="1" t="s">
        <v>17</v>
      </c>
      <c r="O118" t="s">
        <v>133</v>
      </c>
      <c r="P118" t="s">
        <v>16</v>
      </c>
    </row>
    <row r="119" spans="1:16" x14ac:dyDescent="0.25">
      <c r="A119" t="s">
        <v>134</v>
      </c>
      <c r="B119" t="s">
        <v>294</v>
      </c>
      <c r="C119" t="s">
        <v>511</v>
      </c>
      <c r="D119">
        <v>200000</v>
      </c>
      <c r="F119" s="1"/>
      <c r="G119">
        <v>7382220</v>
      </c>
      <c r="H119">
        <v>2360</v>
      </c>
      <c r="I119">
        <v>73900</v>
      </c>
      <c r="J119" s="2">
        <v>45311.520833333336</v>
      </c>
      <c r="K119" s="2">
        <v>45322.25</v>
      </c>
      <c r="L119" s="2">
        <v>45323.145833333336</v>
      </c>
      <c r="M119" t="s">
        <v>516</v>
      </c>
      <c r="N119" s="1" t="s">
        <v>17</v>
      </c>
      <c r="O119" t="s">
        <v>134</v>
      </c>
      <c r="P119" t="s">
        <v>16</v>
      </c>
    </row>
    <row r="120" spans="1:16" x14ac:dyDescent="0.25">
      <c r="A120" t="s">
        <v>135</v>
      </c>
      <c r="B120" t="s">
        <v>295</v>
      </c>
      <c r="C120" t="s">
        <v>511</v>
      </c>
      <c r="D120">
        <v>200000</v>
      </c>
      <c r="F120" s="1"/>
      <c r="G120">
        <v>10733370</v>
      </c>
      <c r="H120">
        <v>2540</v>
      </c>
      <c r="I120">
        <v>107400</v>
      </c>
      <c r="J120" s="2">
        <v>45311.520833333336</v>
      </c>
      <c r="K120" s="2">
        <v>45322.25</v>
      </c>
      <c r="L120" s="2">
        <v>45323.145833333336</v>
      </c>
      <c r="M120" t="s">
        <v>517</v>
      </c>
      <c r="N120" s="1" t="s">
        <v>17</v>
      </c>
      <c r="O120" t="s">
        <v>135</v>
      </c>
      <c r="P120" t="s">
        <v>16</v>
      </c>
    </row>
    <row r="121" spans="1:16" x14ac:dyDescent="0.25">
      <c r="A121" t="s">
        <v>136</v>
      </c>
      <c r="B121" t="s">
        <v>296</v>
      </c>
      <c r="C121" t="s">
        <v>511</v>
      </c>
      <c r="D121">
        <v>200000</v>
      </c>
      <c r="F121" s="1"/>
      <c r="G121">
        <v>30780530</v>
      </c>
      <c r="H121">
        <v>7270</v>
      </c>
      <c r="I121">
        <v>307900</v>
      </c>
      <c r="J121" s="2">
        <v>45311.5</v>
      </c>
      <c r="K121" s="2">
        <v>45322.25</v>
      </c>
      <c r="L121" s="2">
        <v>45323.145833333336</v>
      </c>
      <c r="M121" t="s">
        <v>518</v>
      </c>
      <c r="N121" s="1" t="s">
        <v>17</v>
      </c>
      <c r="O121" t="s">
        <v>136</v>
      </c>
      <c r="P121" t="s">
        <v>16</v>
      </c>
    </row>
    <row r="122" spans="1:16" x14ac:dyDescent="0.25">
      <c r="A122" t="s">
        <v>137</v>
      </c>
      <c r="B122" t="s">
        <v>297</v>
      </c>
      <c r="C122" t="s">
        <v>511</v>
      </c>
      <c r="D122">
        <v>200000</v>
      </c>
      <c r="F122" s="1"/>
      <c r="G122">
        <v>17155000</v>
      </c>
      <c r="H122">
        <v>4055</v>
      </c>
      <c r="I122">
        <v>171600</v>
      </c>
      <c r="J122" s="2">
        <v>45311.5</v>
      </c>
      <c r="K122" s="2">
        <v>45322.25</v>
      </c>
      <c r="L122" s="2">
        <v>45323.145833333336</v>
      </c>
      <c r="M122" t="s">
        <v>519</v>
      </c>
      <c r="N122" s="1" t="s">
        <v>17</v>
      </c>
      <c r="O122" t="s">
        <v>137</v>
      </c>
      <c r="P122" t="s">
        <v>16</v>
      </c>
    </row>
    <row r="123" spans="1:16" x14ac:dyDescent="0.25">
      <c r="A123" t="s">
        <v>138</v>
      </c>
      <c r="B123" t="s">
        <v>298</v>
      </c>
      <c r="C123" t="s">
        <v>511</v>
      </c>
      <c r="D123">
        <v>200000</v>
      </c>
      <c r="F123" s="1"/>
      <c r="G123">
        <v>17863350</v>
      </c>
      <c r="H123">
        <v>4220</v>
      </c>
      <c r="I123">
        <v>178700</v>
      </c>
      <c r="J123" s="2">
        <v>45311.5</v>
      </c>
      <c r="K123" s="2">
        <v>45322.25</v>
      </c>
      <c r="L123" s="2">
        <v>45323.145833333336</v>
      </c>
      <c r="M123" t="s">
        <v>520</v>
      </c>
      <c r="N123" s="1" t="s">
        <v>17</v>
      </c>
      <c r="O123" t="s">
        <v>138</v>
      </c>
      <c r="P123" t="s">
        <v>16</v>
      </c>
    </row>
    <row r="124" spans="1:16" x14ac:dyDescent="0.25">
      <c r="A124" t="s">
        <v>139</v>
      </c>
      <c r="B124" t="s">
        <v>299</v>
      </c>
      <c r="C124" t="s">
        <v>511</v>
      </c>
      <c r="D124">
        <v>200000</v>
      </c>
      <c r="F124" s="1"/>
      <c r="G124">
        <v>16567880</v>
      </c>
      <c r="H124">
        <v>3915</v>
      </c>
      <c r="I124">
        <v>165700</v>
      </c>
      <c r="J124" s="2">
        <v>45311.5</v>
      </c>
      <c r="K124" s="2">
        <v>45322.25</v>
      </c>
      <c r="L124" s="2">
        <v>45323.145833333336</v>
      </c>
      <c r="M124" t="s">
        <v>521</v>
      </c>
      <c r="N124" s="1" t="s">
        <v>17</v>
      </c>
      <c r="O124" t="s">
        <v>139</v>
      </c>
      <c r="P124" t="s">
        <v>16</v>
      </c>
    </row>
    <row r="125" spans="1:16" x14ac:dyDescent="0.25">
      <c r="A125" t="s">
        <v>140</v>
      </c>
      <c r="B125" t="s">
        <v>300</v>
      </c>
      <c r="C125" t="s">
        <v>511</v>
      </c>
      <c r="D125">
        <v>200000</v>
      </c>
      <c r="F125" s="1"/>
      <c r="G125">
        <v>6484160</v>
      </c>
      <c r="H125">
        <v>2360</v>
      </c>
      <c r="I125">
        <v>64900</v>
      </c>
      <c r="J125" s="2">
        <v>45311.520833333336</v>
      </c>
      <c r="K125" s="2">
        <v>45320.25</v>
      </c>
      <c r="L125" s="2">
        <v>45321.145833333336</v>
      </c>
      <c r="M125" t="s">
        <v>522</v>
      </c>
      <c r="N125" s="1" t="s">
        <v>17</v>
      </c>
      <c r="O125" t="s">
        <v>140</v>
      </c>
      <c r="P125" t="s">
        <v>16</v>
      </c>
    </row>
    <row r="126" spans="1:16" x14ac:dyDescent="0.25">
      <c r="A126" t="s">
        <v>141</v>
      </c>
      <c r="B126" t="s">
        <v>301</v>
      </c>
      <c r="C126" t="s">
        <v>511</v>
      </c>
      <c r="D126">
        <v>200000</v>
      </c>
      <c r="F126" s="1"/>
      <c r="G126">
        <v>10216770</v>
      </c>
      <c r="H126">
        <v>2415</v>
      </c>
      <c r="I126">
        <v>102200</v>
      </c>
      <c r="J126" s="2">
        <v>45311.520833333336</v>
      </c>
      <c r="K126" s="2">
        <v>45320.25</v>
      </c>
      <c r="L126" s="2">
        <v>45321.145833333336</v>
      </c>
      <c r="M126" t="s">
        <v>523</v>
      </c>
      <c r="N126" s="1" t="s">
        <v>17</v>
      </c>
      <c r="O126" t="s">
        <v>141</v>
      </c>
      <c r="P126" t="s">
        <v>16</v>
      </c>
    </row>
    <row r="127" spans="1:16" x14ac:dyDescent="0.25">
      <c r="A127" t="s">
        <v>142</v>
      </c>
      <c r="B127" t="s">
        <v>302</v>
      </c>
      <c r="C127" t="s">
        <v>511</v>
      </c>
      <c r="D127">
        <v>200000</v>
      </c>
      <c r="F127" s="1"/>
      <c r="G127">
        <v>641000</v>
      </c>
      <c r="H127">
        <v>590</v>
      </c>
      <c r="I127">
        <v>6500</v>
      </c>
      <c r="J127" s="2">
        <v>45311.041666666664</v>
      </c>
      <c r="K127" s="2">
        <v>45323.25</v>
      </c>
      <c r="L127" s="2">
        <v>45324.145833333336</v>
      </c>
      <c r="M127" t="s">
        <v>524</v>
      </c>
      <c r="N127" s="1" t="s">
        <v>17</v>
      </c>
      <c r="O127" t="s">
        <v>142</v>
      </c>
      <c r="P127" t="s">
        <v>16</v>
      </c>
    </row>
    <row r="128" spans="1:16" x14ac:dyDescent="0.25">
      <c r="A128" t="s">
        <v>143</v>
      </c>
      <c r="B128" t="s">
        <v>303</v>
      </c>
      <c r="C128" t="s">
        <v>511</v>
      </c>
      <c r="D128">
        <v>200000</v>
      </c>
      <c r="F128" s="1"/>
      <c r="G128">
        <v>9717345</v>
      </c>
      <c r="H128">
        <v>2360</v>
      </c>
      <c r="I128">
        <v>97500</v>
      </c>
      <c r="J128" s="2">
        <v>45311.041666666664</v>
      </c>
      <c r="K128" s="2">
        <v>45320.208333333336</v>
      </c>
      <c r="L128" s="2">
        <v>45321.5</v>
      </c>
      <c r="M128" t="s">
        <v>525</v>
      </c>
      <c r="N128" s="1" t="s">
        <v>17</v>
      </c>
      <c r="O128" t="s">
        <v>143</v>
      </c>
      <c r="P128" t="s">
        <v>16</v>
      </c>
    </row>
    <row r="129" spans="1:16" x14ac:dyDescent="0.25">
      <c r="A129" t="s">
        <v>144</v>
      </c>
      <c r="B129" t="s">
        <v>304</v>
      </c>
      <c r="C129" t="s">
        <v>526</v>
      </c>
      <c r="D129">
        <v>600085</v>
      </c>
      <c r="G129">
        <v>0</v>
      </c>
      <c r="H129">
        <v>0</v>
      </c>
      <c r="I129">
        <v>1800000</v>
      </c>
      <c r="J129" s="2">
        <v>45313.270833333336</v>
      </c>
      <c r="K129" s="2">
        <v>45348.166666666664</v>
      </c>
      <c r="L129" s="2">
        <v>45348.1875</v>
      </c>
      <c r="M129" t="s">
        <v>527</v>
      </c>
      <c r="N129" s="1" t="s">
        <v>17</v>
      </c>
      <c r="O129" t="s">
        <v>144</v>
      </c>
      <c r="P129" t="s">
        <v>16</v>
      </c>
    </row>
    <row r="130" spans="1:16" x14ac:dyDescent="0.25">
      <c r="A130" t="s">
        <v>145</v>
      </c>
      <c r="B130" t="s">
        <v>305</v>
      </c>
      <c r="C130" t="s">
        <v>528</v>
      </c>
      <c r="D130">
        <v>435412</v>
      </c>
      <c r="F130" s="1"/>
      <c r="G130">
        <v>1999986</v>
      </c>
      <c r="H130">
        <v>0</v>
      </c>
      <c r="I130">
        <v>0</v>
      </c>
      <c r="J130" s="2">
        <v>45313.4375</v>
      </c>
      <c r="K130" s="2">
        <v>45320.4375</v>
      </c>
      <c r="L130" s="2">
        <v>45321.4375</v>
      </c>
      <c r="M130" t="s">
        <v>529</v>
      </c>
      <c r="N130" s="1" t="s">
        <v>17</v>
      </c>
      <c r="O130" t="s">
        <v>145</v>
      </c>
      <c r="P130" t="s">
        <v>16</v>
      </c>
    </row>
    <row r="131" spans="1:16" x14ac:dyDescent="0.25">
      <c r="A131" t="s">
        <v>146</v>
      </c>
      <c r="B131" t="s">
        <v>306</v>
      </c>
      <c r="C131" t="s">
        <v>530</v>
      </c>
      <c r="D131">
        <v>423118</v>
      </c>
      <c r="F131" s="1"/>
      <c r="G131">
        <v>0</v>
      </c>
      <c r="H131">
        <v>0</v>
      </c>
      <c r="I131">
        <v>0</v>
      </c>
      <c r="J131" s="2">
        <v>45310.375</v>
      </c>
      <c r="K131" s="2">
        <v>45316.125</v>
      </c>
      <c r="L131" s="2">
        <v>45317.125</v>
      </c>
      <c r="M131" t="s">
        <v>531</v>
      </c>
      <c r="N131" s="1" t="s">
        <v>17</v>
      </c>
      <c r="O131" t="s">
        <v>146</v>
      </c>
      <c r="P131" t="s">
        <v>16</v>
      </c>
    </row>
    <row r="132" spans="1:16" x14ac:dyDescent="0.25">
      <c r="A132" t="s">
        <v>147</v>
      </c>
      <c r="B132" t="s">
        <v>307</v>
      </c>
      <c r="C132" t="s">
        <v>530</v>
      </c>
      <c r="D132">
        <v>423118</v>
      </c>
      <c r="F132" s="1"/>
      <c r="G132">
        <v>0</v>
      </c>
      <c r="H132">
        <v>0</v>
      </c>
      <c r="I132">
        <v>0</v>
      </c>
      <c r="J132" s="2">
        <v>45310.375</v>
      </c>
      <c r="K132" s="2">
        <v>45316.125</v>
      </c>
      <c r="L132" s="2">
        <v>45317.125</v>
      </c>
      <c r="M132" t="s">
        <v>532</v>
      </c>
      <c r="N132" s="1" t="s">
        <v>17</v>
      </c>
      <c r="O132" t="s">
        <v>147</v>
      </c>
      <c r="P132" t="s">
        <v>16</v>
      </c>
    </row>
    <row r="133" spans="1:16" x14ac:dyDescent="0.25">
      <c r="A133" t="s">
        <v>148</v>
      </c>
      <c r="B133" t="s">
        <v>308</v>
      </c>
      <c r="C133" t="s">
        <v>530</v>
      </c>
      <c r="D133">
        <v>423265</v>
      </c>
      <c r="F133" s="1"/>
      <c r="G133">
        <v>0</v>
      </c>
      <c r="H133">
        <v>300</v>
      </c>
      <c r="I133">
        <v>3000</v>
      </c>
      <c r="J133" s="2">
        <v>45310.041666666664</v>
      </c>
      <c r="K133" s="2">
        <v>45315.041666666664</v>
      </c>
      <c r="L133" s="2">
        <v>45316.375</v>
      </c>
      <c r="M133" t="s">
        <v>533</v>
      </c>
      <c r="N133" s="1" t="s">
        <v>17</v>
      </c>
      <c r="O133" t="s">
        <v>534</v>
      </c>
      <c r="P133" t="s">
        <v>16</v>
      </c>
    </row>
    <row r="134" spans="1:16" x14ac:dyDescent="0.25">
      <c r="A134" t="s">
        <v>148</v>
      </c>
      <c r="B134" t="s">
        <v>309</v>
      </c>
      <c r="C134" t="s">
        <v>530</v>
      </c>
      <c r="D134">
        <v>423265</v>
      </c>
      <c r="F134" s="1"/>
      <c r="G134">
        <v>0</v>
      </c>
      <c r="H134">
        <v>236</v>
      </c>
      <c r="I134">
        <v>8500</v>
      </c>
      <c r="J134" s="2">
        <v>45310.125</v>
      </c>
      <c r="K134" s="2">
        <v>45315.416666666664</v>
      </c>
      <c r="L134" s="2">
        <v>45316.375</v>
      </c>
      <c r="M134" t="s">
        <v>535</v>
      </c>
      <c r="N134" s="1" t="s">
        <v>17</v>
      </c>
      <c r="O134" t="s">
        <v>536</v>
      </c>
      <c r="P134" t="s">
        <v>16</v>
      </c>
    </row>
    <row r="135" spans="1:16" x14ac:dyDescent="0.25">
      <c r="A135" t="s">
        <v>148</v>
      </c>
      <c r="B135" t="s">
        <v>310</v>
      </c>
      <c r="C135" t="s">
        <v>530</v>
      </c>
      <c r="D135">
        <v>423265</v>
      </c>
      <c r="F135" s="1"/>
      <c r="G135">
        <v>0</v>
      </c>
      <c r="H135">
        <v>0</v>
      </c>
      <c r="I135">
        <v>0</v>
      </c>
      <c r="J135" s="2">
        <v>45310.125</v>
      </c>
      <c r="K135" s="2">
        <v>45315.416666666664</v>
      </c>
      <c r="L135" s="2">
        <v>45316.375</v>
      </c>
      <c r="M135" t="s">
        <v>537</v>
      </c>
      <c r="N135" s="1" t="s">
        <v>17</v>
      </c>
      <c r="O135" t="s">
        <v>538</v>
      </c>
      <c r="P135" t="s">
        <v>16</v>
      </c>
    </row>
    <row r="136" spans="1:16" x14ac:dyDescent="0.25">
      <c r="A136" t="s">
        <v>148</v>
      </c>
      <c r="B136" t="s">
        <v>311</v>
      </c>
      <c r="C136" t="s">
        <v>530</v>
      </c>
      <c r="D136">
        <v>423265</v>
      </c>
      <c r="F136" s="1"/>
      <c r="G136">
        <v>0</v>
      </c>
      <c r="H136">
        <v>0</v>
      </c>
      <c r="I136">
        <v>0</v>
      </c>
      <c r="J136" s="2">
        <v>45310.208333333336</v>
      </c>
      <c r="K136" s="2">
        <v>45315.416666666664</v>
      </c>
      <c r="L136" s="2">
        <v>45316.375</v>
      </c>
      <c r="M136" t="s">
        <v>539</v>
      </c>
      <c r="N136" s="1" t="s">
        <v>17</v>
      </c>
      <c r="O136" t="s">
        <v>540</v>
      </c>
      <c r="P136" t="s">
        <v>16</v>
      </c>
    </row>
    <row r="137" spans="1:16" x14ac:dyDescent="0.25">
      <c r="A137" t="s">
        <v>149</v>
      </c>
      <c r="B137" t="s">
        <v>312</v>
      </c>
      <c r="C137" t="s">
        <v>541</v>
      </c>
      <c r="D137">
        <v>735285</v>
      </c>
      <c r="G137">
        <v>27059829</v>
      </c>
      <c r="H137">
        <v>0</v>
      </c>
      <c r="I137">
        <v>541197</v>
      </c>
      <c r="J137" s="2">
        <v>45313.125</v>
      </c>
      <c r="K137" s="2">
        <v>45334.125</v>
      </c>
      <c r="L137" s="2">
        <v>45337.128472222219</v>
      </c>
      <c r="M137" t="s">
        <v>542</v>
      </c>
      <c r="N137" s="1" t="s">
        <v>17</v>
      </c>
      <c r="O137" t="s">
        <v>543</v>
      </c>
      <c r="P137" t="s">
        <v>16</v>
      </c>
    </row>
    <row r="138" spans="1:16" x14ac:dyDescent="0.25">
      <c r="A138" t="s">
        <v>150</v>
      </c>
      <c r="B138" t="s">
        <v>313</v>
      </c>
      <c r="C138" t="s">
        <v>541</v>
      </c>
      <c r="D138">
        <v>735285</v>
      </c>
      <c r="G138">
        <v>14401323</v>
      </c>
      <c r="H138">
        <v>0</v>
      </c>
      <c r="I138">
        <v>288026</v>
      </c>
      <c r="J138" s="2">
        <v>45313.125</v>
      </c>
      <c r="K138" s="2">
        <v>45334.125</v>
      </c>
      <c r="L138" s="2">
        <v>45337.128472222219</v>
      </c>
      <c r="M138" t="s">
        <v>544</v>
      </c>
      <c r="N138" s="1" t="s">
        <v>17</v>
      </c>
      <c r="O138" t="s">
        <v>545</v>
      </c>
      <c r="P138" t="s">
        <v>16</v>
      </c>
    </row>
    <row r="139" spans="1:16" x14ac:dyDescent="0.25">
      <c r="A139" t="s">
        <v>151</v>
      </c>
      <c r="B139" t="s">
        <v>314</v>
      </c>
      <c r="C139" t="s">
        <v>541</v>
      </c>
      <c r="D139">
        <v>735285</v>
      </c>
      <c r="G139">
        <v>5064889</v>
      </c>
      <c r="H139">
        <v>0</v>
      </c>
      <c r="I139">
        <v>101298</v>
      </c>
      <c r="J139" s="2">
        <v>45313.125</v>
      </c>
      <c r="K139" s="2">
        <v>45334.125</v>
      </c>
      <c r="L139" s="2">
        <v>45337.128472222219</v>
      </c>
      <c r="M139" t="s">
        <v>546</v>
      </c>
      <c r="N139" s="1" t="s">
        <v>17</v>
      </c>
      <c r="O139" t="s">
        <v>547</v>
      </c>
      <c r="P139" t="s">
        <v>16</v>
      </c>
    </row>
    <row r="140" spans="1:16" x14ac:dyDescent="0.25">
      <c r="A140" t="s">
        <v>152</v>
      </c>
      <c r="B140" t="s">
        <v>315</v>
      </c>
      <c r="C140" t="s">
        <v>541</v>
      </c>
      <c r="D140">
        <v>735285</v>
      </c>
      <c r="G140">
        <v>22085581</v>
      </c>
      <c r="H140">
        <v>0</v>
      </c>
      <c r="I140">
        <v>441712</v>
      </c>
      <c r="J140" s="2">
        <v>45313.125</v>
      </c>
      <c r="K140" s="2">
        <v>45334.125</v>
      </c>
      <c r="L140" s="2">
        <v>45337.128472222219</v>
      </c>
      <c r="M140" t="s">
        <v>548</v>
      </c>
      <c r="N140" s="1" t="s">
        <v>17</v>
      </c>
      <c r="O140" t="s">
        <v>549</v>
      </c>
      <c r="P140" t="s">
        <v>16</v>
      </c>
    </row>
    <row r="141" spans="1:16" x14ac:dyDescent="0.25">
      <c r="A141" t="s">
        <v>153</v>
      </c>
      <c r="B141" t="s">
        <v>316</v>
      </c>
      <c r="C141" t="s">
        <v>541</v>
      </c>
      <c r="D141">
        <v>735285</v>
      </c>
      <c r="G141">
        <v>13879086</v>
      </c>
      <c r="H141">
        <v>0</v>
      </c>
      <c r="I141">
        <v>277582</v>
      </c>
      <c r="J141" s="2">
        <v>45313.125</v>
      </c>
      <c r="K141" s="2">
        <v>45334.125</v>
      </c>
      <c r="L141" s="2">
        <v>45337.128472222219</v>
      </c>
      <c r="M141" t="s">
        <v>550</v>
      </c>
      <c r="N141" s="1" t="s">
        <v>17</v>
      </c>
      <c r="O141" t="s">
        <v>551</v>
      </c>
      <c r="P141" t="s">
        <v>16</v>
      </c>
    </row>
    <row r="142" spans="1:16" x14ac:dyDescent="0.25">
      <c r="A142" t="s">
        <v>154</v>
      </c>
      <c r="B142" t="s">
        <v>317</v>
      </c>
      <c r="C142" t="s">
        <v>541</v>
      </c>
      <c r="D142">
        <v>741852</v>
      </c>
      <c r="G142">
        <v>21178545</v>
      </c>
      <c r="H142">
        <v>0</v>
      </c>
      <c r="I142">
        <v>423571</v>
      </c>
      <c r="J142" s="2">
        <v>45313.145833333336</v>
      </c>
      <c r="K142" s="2">
        <v>45335.125</v>
      </c>
      <c r="L142" s="2">
        <v>45337.128472222219</v>
      </c>
      <c r="M142" t="s">
        <v>552</v>
      </c>
      <c r="N142" s="1" t="s">
        <v>17</v>
      </c>
      <c r="O142" t="s">
        <v>553</v>
      </c>
      <c r="P142" t="s">
        <v>16</v>
      </c>
    </row>
    <row r="143" spans="1:16" x14ac:dyDescent="0.25">
      <c r="A143" t="s">
        <v>155</v>
      </c>
      <c r="B143" t="s">
        <v>318</v>
      </c>
      <c r="C143" t="s">
        <v>554</v>
      </c>
      <c r="D143">
        <v>431500</v>
      </c>
      <c r="G143">
        <v>3939250</v>
      </c>
      <c r="H143">
        <v>1180</v>
      </c>
      <c r="I143">
        <v>39393</v>
      </c>
      <c r="J143" s="2">
        <v>45311.270833333336</v>
      </c>
      <c r="K143" s="2">
        <v>45325.208333333336</v>
      </c>
      <c r="L143" s="2">
        <v>45327.458333333336</v>
      </c>
      <c r="M143" t="s">
        <v>555</v>
      </c>
      <c r="N143" s="1" t="s">
        <v>17</v>
      </c>
      <c r="O143" t="s">
        <v>155</v>
      </c>
      <c r="P143" t="s">
        <v>16</v>
      </c>
    </row>
    <row r="144" spans="1:16" x14ac:dyDescent="0.25">
      <c r="A144" t="s">
        <v>156</v>
      </c>
      <c r="B144" t="s">
        <v>319</v>
      </c>
      <c r="C144" t="s">
        <v>365</v>
      </c>
      <c r="D144">
        <v>492018</v>
      </c>
      <c r="G144">
        <v>0</v>
      </c>
      <c r="H144">
        <v>1062</v>
      </c>
      <c r="I144">
        <v>100000</v>
      </c>
      <c r="J144" s="2">
        <v>45293.288194444445</v>
      </c>
      <c r="K144" s="2">
        <v>45322.166666666664</v>
      </c>
      <c r="L144" s="2">
        <v>45323.166666666664</v>
      </c>
      <c r="M144" t="s">
        <v>556</v>
      </c>
      <c r="N144" s="1" t="s">
        <v>17</v>
      </c>
      <c r="O144" t="s">
        <v>557</v>
      </c>
      <c r="P144" t="s">
        <v>16</v>
      </c>
    </row>
    <row r="145" spans="1:16" x14ac:dyDescent="0.25">
      <c r="A145" t="s">
        <v>157</v>
      </c>
      <c r="B145" t="s">
        <v>320</v>
      </c>
      <c r="C145" t="s">
        <v>365</v>
      </c>
      <c r="D145">
        <v>492018</v>
      </c>
      <c r="G145">
        <v>0</v>
      </c>
      <c r="H145">
        <v>0</v>
      </c>
      <c r="I145">
        <v>0</v>
      </c>
      <c r="J145" s="2">
        <v>45300.270833333336</v>
      </c>
      <c r="K145" s="2">
        <v>45317.145833333336</v>
      </c>
      <c r="L145" s="2">
        <v>45320.145833333336</v>
      </c>
      <c r="M145" t="s">
        <v>558</v>
      </c>
      <c r="N145" s="1" t="s">
        <v>17</v>
      </c>
      <c r="O145" t="s">
        <v>157</v>
      </c>
      <c r="P145" t="s">
        <v>16</v>
      </c>
    </row>
    <row r="146" spans="1:16" x14ac:dyDescent="0.25">
      <c r="A146" t="s">
        <v>158</v>
      </c>
      <c r="B146" t="s">
        <v>321</v>
      </c>
      <c r="C146" t="s">
        <v>365</v>
      </c>
      <c r="D146">
        <v>492018</v>
      </c>
      <c r="G146">
        <v>0</v>
      </c>
      <c r="H146">
        <v>0</v>
      </c>
      <c r="I146">
        <v>0</v>
      </c>
      <c r="J146" s="2">
        <v>45303.25</v>
      </c>
      <c r="K146" s="2">
        <v>45317.166666666664</v>
      </c>
      <c r="L146" s="2">
        <v>45320.166666666664</v>
      </c>
      <c r="M146" t="s">
        <v>559</v>
      </c>
      <c r="N146" s="1" t="s">
        <v>17</v>
      </c>
      <c r="O146" t="s">
        <v>158</v>
      </c>
      <c r="P146" t="s">
        <v>16</v>
      </c>
    </row>
    <row r="147" spans="1:16" x14ac:dyDescent="0.25">
      <c r="A147" t="s">
        <v>159</v>
      </c>
      <c r="B147" t="s">
        <v>322</v>
      </c>
      <c r="C147" t="s">
        <v>560</v>
      </c>
      <c r="E147" t="s">
        <v>596</v>
      </c>
      <c r="F147" s="1"/>
      <c r="G147">
        <v>17579</v>
      </c>
      <c r="H147">
        <v>335</v>
      </c>
      <c r="I147">
        <v>439</v>
      </c>
      <c r="J147" s="2">
        <v>45313.208333333336</v>
      </c>
      <c r="K147" s="2">
        <v>45320.125</v>
      </c>
      <c r="L147" s="2">
        <v>45322.125</v>
      </c>
      <c r="M147" t="s">
        <v>561</v>
      </c>
      <c r="N147" s="1" t="s">
        <v>17</v>
      </c>
      <c r="O147" t="s">
        <v>159</v>
      </c>
      <c r="P147" t="s">
        <v>16</v>
      </c>
    </row>
    <row r="148" spans="1:16" x14ac:dyDescent="0.25">
      <c r="A148" t="s">
        <v>160</v>
      </c>
      <c r="B148" t="s">
        <v>323</v>
      </c>
      <c r="C148" t="s">
        <v>560</v>
      </c>
      <c r="D148">
        <v>185111</v>
      </c>
      <c r="F148" s="1"/>
      <c r="G148">
        <v>3290000</v>
      </c>
      <c r="H148">
        <v>1100</v>
      </c>
      <c r="I148">
        <v>65800</v>
      </c>
      <c r="J148" s="2">
        <v>45313.208333333336</v>
      </c>
      <c r="K148" s="2">
        <v>45320.288194444445</v>
      </c>
      <c r="L148" s="2">
        <v>45321.416666666664</v>
      </c>
      <c r="M148" t="s">
        <v>562</v>
      </c>
      <c r="N148" s="1" t="s">
        <v>17</v>
      </c>
      <c r="O148" t="s">
        <v>563</v>
      </c>
      <c r="P148" t="s">
        <v>16</v>
      </c>
    </row>
    <row r="149" spans="1:16" x14ac:dyDescent="0.25">
      <c r="A149" t="s">
        <v>161</v>
      </c>
      <c r="B149" t="s">
        <v>324</v>
      </c>
      <c r="C149" t="s">
        <v>564</v>
      </c>
      <c r="D149">
        <v>422404</v>
      </c>
      <c r="F149" s="1"/>
      <c r="G149">
        <v>15305808</v>
      </c>
      <c r="H149">
        <v>1180</v>
      </c>
      <c r="I149">
        <v>150000</v>
      </c>
      <c r="J149" s="2">
        <v>45311.375</v>
      </c>
      <c r="K149" s="2">
        <v>45321.208333333336</v>
      </c>
      <c r="L149" s="2">
        <v>45322.208333333336</v>
      </c>
      <c r="M149" t="s">
        <v>565</v>
      </c>
      <c r="N149" s="1" t="s">
        <v>17</v>
      </c>
      <c r="O149" t="s">
        <v>566</v>
      </c>
      <c r="P149" t="s">
        <v>16</v>
      </c>
    </row>
    <row r="150" spans="1:16" x14ac:dyDescent="0.25">
      <c r="A150" t="s">
        <v>162</v>
      </c>
      <c r="B150" t="s">
        <v>325</v>
      </c>
      <c r="C150" t="s">
        <v>567</v>
      </c>
      <c r="D150">
        <v>809206</v>
      </c>
      <c r="F150" s="1"/>
      <c r="G150">
        <v>700686</v>
      </c>
      <c r="H150">
        <v>1250</v>
      </c>
      <c r="I150">
        <v>14100</v>
      </c>
      <c r="J150" s="2">
        <v>45311.25</v>
      </c>
      <c r="K150" s="2">
        <v>45322.208333333336</v>
      </c>
      <c r="L150" s="2">
        <v>45324.083333333336</v>
      </c>
      <c r="M150" t="s">
        <v>568</v>
      </c>
      <c r="N150" s="1" t="s">
        <v>17</v>
      </c>
      <c r="O150" t="s">
        <v>162</v>
      </c>
      <c r="P150" t="s">
        <v>16</v>
      </c>
    </row>
    <row r="151" spans="1:16" x14ac:dyDescent="0.25">
      <c r="A151" t="s">
        <v>163</v>
      </c>
      <c r="B151" t="s">
        <v>326</v>
      </c>
      <c r="C151" t="s">
        <v>569</v>
      </c>
      <c r="D151">
        <v>680566</v>
      </c>
      <c r="G151">
        <v>2000000</v>
      </c>
      <c r="H151">
        <v>3540</v>
      </c>
      <c r="I151">
        <v>50000</v>
      </c>
      <c r="J151" s="2">
        <v>45313.5</v>
      </c>
      <c r="K151" s="2">
        <v>45328.416666666664</v>
      </c>
      <c r="L151" s="2">
        <v>45329.0625</v>
      </c>
      <c r="M151" t="s">
        <v>570</v>
      </c>
      <c r="N151" s="1" t="s">
        <v>17</v>
      </c>
      <c r="O151" t="s">
        <v>571</v>
      </c>
      <c r="P151" t="s">
        <v>16</v>
      </c>
    </row>
    <row r="152" spans="1:16" x14ac:dyDescent="0.25">
      <c r="A152" t="s">
        <v>164</v>
      </c>
      <c r="B152" t="s">
        <v>327</v>
      </c>
      <c r="C152" t="s">
        <v>465</v>
      </c>
      <c r="E152" t="s">
        <v>597</v>
      </c>
      <c r="G152">
        <v>0</v>
      </c>
      <c r="H152">
        <v>0</v>
      </c>
      <c r="I152">
        <v>0</v>
      </c>
      <c r="J152" s="2">
        <v>45313.208333333336</v>
      </c>
      <c r="K152" s="2">
        <v>45338.208333333336</v>
      </c>
      <c r="L152" s="2">
        <v>45339.208333333336</v>
      </c>
      <c r="M152" t="s">
        <v>572</v>
      </c>
      <c r="N152" s="1" t="s">
        <v>17</v>
      </c>
      <c r="O152" t="s">
        <v>164</v>
      </c>
      <c r="P152" t="s">
        <v>16</v>
      </c>
    </row>
    <row r="153" spans="1:16" x14ac:dyDescent="0.25">
      <c r="A153" t="s">
        <v>165</v>
      </c>
      <c r="B153" t="s">
        <v>328</v>
      </c>
      <c r="C153" t="s">
        <v>465</v>
      </c>
      <c r="D153">
        <v>999999</v>
      </c>
      <c r="E153" t="s">
        <v>598</v>
      </c>
      <c r="G153">
        <v>0</v>
      </c>
      <c r="H153">
        <v>0</v>
      </c>
      <c r="I153">
        <v>0</v>
      </c>
      <c r="J153" s="2">
        <v>45313.125</v>
      </c>
      <c r="K153" s="2">
        <v>45321.125</v>
      </c>
      <c r="L153" s="2">
        <v>45322.125</v>
      </c>
      <c r="M153" t="s">
        <v>573</v>
      </c>
      <c r="N153" s="1" t="s">
        <v>17</v>
      </c>
      <c r="O153" t="s">
        <v>165</v>
      </c>
      <c r="P153" t="s">
        <v>16</v>
      </c>
    </row>
    <row r="154" spans="1:16" x14ac:dyDescent="0.25">
      <c r="A154" t="s">
        <v>166</v>
      </c>
      <c r="B154" t="s">
        <v>329</v>
      </c>
      <c r="C154" t="s">
        <v>574</v>
      </c>
      <c r="D154">
        <v>202625</v>
      </c>
      <c r="G154">
        <v>0</v>
      </c>
      <c r="H154">
        <v>2714</v>
      </c>
      <c r="I154">
        <v>650000</v>
      </c>
      <c r="J154" s="2">
        <v>45311.288194444445</v>
      </c>
      <c r="K154" s="2">
        <v>45321.520833333336</v>
      </c>
      <c r="L154" s="2">
        <v>45322.520833333336</v>
      </c>
      <c r="M154" t="s">
        <v>575</v>
      </c>
      <c r="N154" s="1" t="s">
        <v>17</v>
      </c>
      <c r="O154" t="s">
        <v>166</v>
      </c>
      <c r="P154" t="s">
        <v>16</v>
      </c>
    </row>
    <row r="155" spans="1:16" x14ac:dyDescent="0.25">
      <c r="A155" t="s">
        <v>167</v>
      </c>
      <c r="B155" t="s">
        <v>330</v>
      </c>
      <c r="C155" t="s">
        <v>576</v>
      </c>
      <c r="D155">
        <v>680589</v>
      </c>
      <c r="G155">
        <v>0</v>
      </c>
      <c r="H155">
        <v>0</v>
      </c>
      <c r="I155">
        <v>0</v>
      </c>
      <c r="J155" s="2">
        <v>45311.083333333336</v>
      </c>
      <c r="K155" s="2">
        <v>45328.5</v>
      </c>
      <c r="L155" s="2">
        <v>45329.041666666664</v>
      </c>
      <c r="M155" t="s">
        <v>577</v>
      </c>
      <c r="N155" s="1" t="s">
        <v>17</v>
      </c>
      <c r="O155" t="s">
        <v>578</v>
      </c>
      <c r="P155" t="s">
        <v>16</v>
      </c>
    </row>
    <row r="156" spans="1:16" x14ac:dyDescent="0.25">
      <c r="A156" t="s">
        <v>168</v>
      </c>
      <c r="B156" t="s">
        <v>331</v>
      </c>
      <c r="C156" t="s">
        <v>579</v>
      </c>
      <c r="D156">
        <v>600112</v>
      </c>
      <c r="G156">
        <v>0</v>
      </c>
      <c r="H156">
        <v>0</v>
      </c>
      <c r="I156">
        <v>3000</v>
      </c>
      <c r="J156" s="2">
        <v>45313.215277777781</v>
      </c>
      <c r="K156" s="2">
        <v>45320.083333333336</v>
      </c>
      <c r="L156" s="2">
        <v>45320.083333333336</v>
      </c>
      <c r="M156" t="s">
        <v>580</v>
      </c>
      <c r="N156" s="1" t="s">
        <v>17</v>
      </c>
      <c r="O156" t="s">
        <v>581</v>
      </c>
      <c r="P156" t="s">
        <v>16</v>
      </c>
    </row>
    <row r="157" spans="1:16" x14ac:dyDescent="0.25">
      <c r="A157" t="s">
        <v>169</v>
      </c>
      <c r="B157" t="s">
        <v>332</v>
      </c>
      <c r="C157" t="s">
        <v>582</v>
      </c>
      <c r="D157">
        <v>282330</v>
      </c>
      <c r="G157">
        <v>9642735</v>
      </c>
      <c r="H157">
        <v>11800</v>
      </c>
      <c r="I157">
        <v>0</v>
      </c>
      <c r="J157" s="2">
        <v>45311.104166666664</v>
      </c>
      <c r="K157" s="2">
        <v>45318.125</v>
      </c>
      <c r="L157" s="2">
        <v>45318.166666666664</v>
      </c>
      <c r="M157" t="s">
        <v>583</v>
      </c>
      <c r="N157" s="1" t="s">
        <v>17</v>
      </c>
      <c r="O157" t="s">
        <v>169</v>
      </c>
      <c r="P157" t="s">
        <v>16</v>
      </c>
    </row>
    <row r="158" spans="1:16" x14ac:dyDescent="0.25">
      <c r="A158" t="s">
        <v>170</v>
      </c>
      <c r="B158" t="s">
        <v>333</v>
      </c>
      <c r="C158" t="s">
        <v>584</v>
      </c>
      <c r="D158">
        <v>445000</v>
      </c>
      <c r="G158">
        <v>2500000</v>
      </c>
      <c r="H158">
        <v>1120</v>
      </c>
      <c r="I158">
        <v>25000</v>
      </c>
      <c r="J158" s="2">
        <v>45310.416666666664</v>
      </c>
      <c r="K158" s="2">
        <v>45316.208333333336</v>
      </c>
      <c r="L158" s="2">
        <v>45318.208333333336</v>
      </c>
      <c r="M158" t="s">
        <v>585</v>
      </c>
      <c r="N158" s="1" t="s">
        <v>17</v>
      </c>
      <c r="O158" t="s">
        <v>170</v>
      </c>
      <c r="P158" t="s">
        <v>16</v>
      </c>
    </row>
    <row r="159" spans="1:16" x14ac:dyDescent="0.25">
      <c r="A159" t="s">
        <v>171</v>
      </c>
      <c r="B159" t="s">
        <v>334</v>
      </c>
      <c r="C159" t="s">
        <v>584</v>
      </c>
      <c r="D159">
        <v>440000</v>
      </c>
      <c r="G159">
        <v>185000</v>
      </c>
      <c r="H159">
        <v>0</v>
      </c>
      <c r="I159">
        <v>0</v>
      </c>
      <c r="J159" s="2">
        <v>45310.083333333336</v>
      </c>
      <c r="K159" s="2">
        <v>45315.083333333336</v>
      </c>
      <c r="L159" s="2">
        <v>45316.083333333336</v>
      </c>
      <c r="M159" t="s">
        <v>586</v>
      </c>
      <c r="N159" s="1" t="s">
        <v>17</v>
      </c>
      <c r="O159" t="s">
        <v>171</v>
      </c>
      <c r="P159" t="s">
        <v>16</v>
      </c>
    </row>
    <row r="160" spans="1:16" x14ac:dyDescent="0.25">
      <c r="A160" t="s">
        <v>172</v>
      </c>
      <c r="B160" t="s">
        <v>335</v>
      </c>
      <c r="C160" t="s">
        <v>584</v>
      </c>
      <c r="D160">
        <v>440000</v>
      </c>
      <c r="G160">
        <v>385000</v>
      </c>
      <c r="H160">
        <v>0</v>
      </c>
      <c r="I160">
        <v>0</v>
      </c>
      <c r="J160" s="2">
        <v>45310.125</v>
      </c>
      <c r="K160" s="2">
        <v>45315.125</v>
      </c>
      <c r="L160" s="2">
        <v>45316.125</v>
      </c>
      <c r="M160" t="s">
        <v>587</v>
      </c>
      <c r="N160" s="1" t="s">
        <v>17</v>
      </c>
      <c r="O160" t="s">
        <v>172</v>
      </c>
      <c r="P160" t="s">
        <v>16</v>
      </c>
    </row>
    <row r="161" spans="1:16" x14ac:dyDescent="0.25">
      <c r="A161" t="s">
        <v>173</v>
      </c>
      <c r="B161" t="s">
        <v>336</v>
      </c>
      <c r="C161" t="s">
        <v>584</v>
      </c>
      <c r="D161">
        <v>440000</v>
      </c>
      <c r="G161">
        <v>900000</v>
      </c>
      <c r="H161">
        <v>0</v>
      </c>
      <c r="I161">
        <v>0</v>
      </c>
      <c r="J161" s="2">
        <v>45311.375</v>
      </c>
      <c r="K161" s="2">
        <v>45316.375</v>
      </c>
      <c r="L161" s="2">
        <v>45317.375</v>
      </c>
      <c r="M161" t="s">
        <v>588</v>
      </c>
      <c r="N161" s="1" t="s">
        <v>17</v>
      </c>
      <c r="O161" t="s">
        <v>173</v>
      </c>
      <c r="P161" t="s">
        <v>16</v>
      </c>
    </row>
    <row r="162" spans="1:16" x14ac:dyDescent="0.25">
      <c r="A162" t="s">
        <v>174</v>
      </c>
      <c r="B162" t="s">
        <v>337</v>
      </c>
      <c r="C162" t="s">
        <v>589</v>
      </c>
      <c r="D162">
        <v>947425</v>
      </c>
      <c r="G162">
        <v>0</v>
      </c>
      <c r="H162">
        <v>500</v>
      </c>
      <c r="I162">
        <v>7000</v>
      </c>
      <c r="J162" s="2">
        <v>45313.375</v>
      </c>
      <c r="K162" s="2">
        <v>45316.125</v>
      </c>
      <c r="L162" s="2">
        <v>45318.125</v>
      </c>
      <c r="M162" t="s">
        <v>590</v>
      </c>
      <c r="N162" s="1" t="s">
        <v>17</v>
      </c>
      <c r="O162" t="s">
        <v>174</v>
      </c>
      <c r="P162" t="s">
        <v>16</v>
      </c>
    </row>
    <row r="163" spans="1:16" x14ac:dyDescent="0.25">
      <c r="A163" t="s">
        <v>174</v>
      </c>
      <c r="B163" t="s">
        <v>338</v>
      </c>
      <c r="C163" t="s">
        <v>589</v>
      </c>
      <c r="D163">
        <v>947425</v>
      </c>
      <c r="G163">
        <v>0</v>
      </c>
      <c r="H163">
        <v>500</v>
      </c>
      <c r="I163">
        <v>7000</v>
      </c>
      <c r="J163" s="2">
        <v>45313.375</v>
      </c>
      <c r="K163" s="2">
        <v>45316.125</v>
      </c>
      <c r="L163" s="2">
        <v>45318.125</v>
      </c>
      <c r="M163" t="s">
        <v>591</v>
      </c>
      <c r="N163" s="1" t="s">
        <v>17</v>
      </c>
      <c r="O163" t="s">
        <v>174</v>
      </c>
      <c r="P163" t="s">
        <v>16</v>
      </c>
    </row>
    <row r="164" spans="1:16" x14ac:dyDescent="0.25">
      <c r="A164" t="s">
        <v>175</v>
      </c>
      <c r="B164" t="s">
        <v>339</v>
      </c>
      <c r="C164" t="s">
        <v>589</v>
      </c>
      <c r="D164">
        <v>947425</v>
      </c>
      <c r="G164">
        <v>0</v>
      </c>
      <c r="H164">
        <v>250</v>
      </c>
      <c r="I164">
        <v>2500</v>
      </c>
      <c r="J164" s="2">
        <v>45313.375</v>
      </c>
      <c r="K164" s="2">
        <v>45316.125</v>
      </c>
      <c r="L164" s="2">
        <v>45318.125</v>
      </c>
      <c r="M164" t="s">
        <v>592</v>
      </c>
      <c r="N164" s="1" t="s">
        <v>17</v>
      </c>
      <c r="O164" t="s">
        <v>175</v>
      </c>
      <c r="P164" t="s">
        <v>16</v>
      </c>
    </row>
    <row r="165" spans="1:16" x14ac:dyDescent="0.25">
      <c r="A165" t="s">
        <v>175</v>
      </c>
      <c r="B165" t="s">
        <v>340</v>
      </c>
      <c r="C165" t="s">
        <v>589</v>
      </c>
      <c r="D165">
        <v>947425</v>
      </c>
      <c r="G165">
        <v>0</v>
      </c>
      <c r="H165">
        <v>250</v>
      </c>
      <c r="I165">
        <v>2500</v>
      </c>
      <c r="J165" s="2">
        <v>45313.375</v>
      </c>
      <c r="K165" s="2">
        <v>45316.125</v>
      </c>
      <c r="L165" s="2">
        <v>45318.125</v>
      </c>
      <c r="M165" t="s">
        <v>593</v>
      </c>
      <c r="N165" s="1" t="s">
        <v>17</v>
      </c>
      <c r="O165" t="s">
        <v>175</v>
      </c>
      <c r="P165" t="s">
        <v>16</v>
      </c>
    </row>
    <row r="166" spans="1:16" x14ac:dyDescent="0.25">
      <c r="A166" t="s">
        <v>176</v>
      </c>
      <c r="B166" t="s">
        <v>341</v>
      </c>
      <c r="C166" t="s">
        <v>589</v>
      </c>
      <c r="D166">
        <v>740506</v>
      </c>
      <c r="G166">
        <v>523215</v>
      </c>
      <c r="H166">
        <v>750</v>
      </c>
      <c r="I166">
        <v>10500</v>
      </c>
      <c r="J166" s="2">
        <v>45313.416666666664</v>
      </c>
      <c r="K166" s="2">
        <v>45324.5</v>
      </c>
      <c r="L166" s="2">
        <v>45328.5</v>
      </c>
      <c r="M166" t="s">
        <v>594</v>
      </c>
      <c r="N166" s="1" t="s">
        <v>17</v>
      </c>
      <c r="O166" t="s">
        <v>176</v>
      </c>
      <c r="P166" t="s">
        <v>16</v>
      </c>
    </row>
    <row r="167" spans="1:16" x14ac:dyDescent="0.25">
      <c r="J167" s="2"/>
      <c r="K167" s="2"/>
      <c r="L167" s="2"/>
      <c r="N167" s="1"/>
    </row>
    <row r="168" spans="1:16" x14ac:dyDescent="0.25">
      <c r="J168" s="2"/>
      <c r="K168" s="2"/>
      <c r="L168" s="2"/>
      <c r="N168" s="1"/>
    </row>
    <row r="169" spans="1:16" x14ac:dyDescent="0.25">
      <c r="J169" s="2"/>
      <c r="K169" s="2"/>
      <c r="L169" s="2"/>
      <c r="N169" s="1"/>
    </row>
    <row r="170" spans="1:16" x14ac:dyDescent="0.25">
      <c r="J170" s="2"/>
      <c r="K170" s="2"/>
      <c r="L170" s="2"/>
      <c r="N170" s="1"/>
    </row>
    <row r="171" spans="1:16" x14ac:dyDescent="0.25">
      <c r="J171" s="2"/>
      <c r="K171" s="2"/>
      <c r="L171" s="2"/>
      <c r="N171" s="1"/>
    </row>
    <row r="172" spans="1:16" x14ac:dyDescent="0.25">
      <c r="J172" s="2"/>
      <c r="K172" s="2"/>
      <c r="L172" s="2"/>
      <c r="N172" s="1"/>
    </row>
    <row r="173" spans="1:16" x14ac:dyDescent="0.25">
      <c r="J173" s="2"/>
      <c r="K173" s="2"/>
      <c r="L173" s="2"/>
      <c r="N173" s="1"/>
    </row>
    <row r="174" spans="1:16" x14ac:dyDescent="0.25">
      <c r="J174" s="2"/>
      <c r="K174" s="2"/>
      <c r="L174" s="2"/>
      <c r="N174" s="1"/>
    </row>
    <row r="175" spans="1:16" x14ac:dyDescent="0.25">
      <c r="J175" s="2"/>
      <c r="K175" s="2"/>
      <c r="L175" s="2"/>
      <c r="N175" s="1"/>
    </row>
    <row r="176" spans="1:16"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6:14" x14ac:dyDescent="0.25">
      <c r="J833" s="2"/>
      <c r="K833" s="2"/>
      <c r="L833" s="2"/>
      <c r="N833" s="1"/>
    </row>
    <row r="834" spans="6:14" x14ac:dyDescent="0.25">
      <c r="J834" s="2"/>
      <c r="K834" s="2"/>
      <c r="L834" s="2"/>
      <c r="N834" s="1"/>
    </row>
    <row r="835" spans="6:14" x14ac:dyDescent="0.25">
      <c r="J835" s="2"/>
      <c r="K835" s="2"/>
      <c r="L835" s="2"/>
      <c r="N835" s="1"/>
    </row>
    <row r="836" spans="6:14" x14ac:dyDescent="0.25">
      <c r="J836" s="2"/>
      <c r="K836" s="2"/>
      <c r="L836" s="2"/>
      <c r="N836" s="1"/>
    </row>
    <row r="837" spans="6:14" x14ac:dyDescent="0.25">
      <c r="J837" s="2"/>
      <c r="K837" s="2"/>
      <c r="L837" s="2"/>
      <c r="N837" s="1"/>
    </row>
    <row r="838" spans="6:14" x14ac:dyDescent="0.25">
      <c r="J838" s="2"/>
      <c r="K838" s="2"/>
      <c r="L838" s="2"/>
      <c r="N838" s="1"/>
    </row>
    <row r="839" spans="6:14" x14ac:dyDescent="0.25">
      <c r="J839" s="2"/>
      <c r="K839" s="2"/>
      <c r="L839" s="2"/>
      <c r="N839" s="1"/>
    </row>
    <row r="840" spans="6:14" x14ac:dyDescent="0.25">
      <c r="J840" s="2"/>
      <c r="K840" s="2"/>
      <c r="L840" s="2"/>
      <c r="N840" s="1"/>
    </row>
    <row r="841" spans="6:14" x14ac:dyDescent="0.25">
      <c r="J841" s="2"/>
      <c r="K841" s="2"/>
      <c r="L841" s="2"/>
      <c r="N841" s="1"/>
    </row>
    <row r="842" spans="6:14" x14ac:dyDescent="0.25">
      <c r="J842" s="2"/>
      <c r="K842" s="2"/>
      <c r="L842" s="2"/>
      <c r="N842" s="1"/>
    </row>
    <row r="843" spans="6:14" x14ac:dyDescent="0.25">
      <c r="J843" s="2"/>
      <c r="K843" s="2"/>
      <c r="L843" s="2"/>
      <c r="N843" s="1"/>
    </row>
    <row r="844" spans="6:14" x14ac:dyDescent="0.25">
      <c r="J844" s="2"/>
      <c r="K844" s="2"/>
      <c r="L844" s="2"/>
      <c r="N844" s="1"/>
    </row>
    <row r="845" spans="6:14" x14ac:dyDescent="0.25">
      <c r="J845" s="2"/>
      <c r="K845" s="2"/>
      <c r="L845" s="2"/>
      <c r="N845" s="1"/>
    </row>
    <row r="846" spans="6:14" x14ac:dyDescent="0.25">
      <c r="J846" s="2"/>
      <c r="K846" s="2"/>
      <c r="L846" s="2"/>
      <c r="N846" s="1"/>
    </row>
    <row r="847" spans="6:14" x14ac:dyDescent="0.25">
      <c r="J847" s="2"/>
      <c r="K847" s="2"/>
      <c r="L847" s="2"/>
      <c r="N847" s="1"/>
    </row>
    <row r="848" spans="6:14" x14ac:dyDescent="0.25">
      <c r="F848" s="1"/>
      <c r="J848" s="2"/>
      <c r="K848" s="2"/>
      <c r="L848" s="2"/>
      <c r="N848" s="1"/>
    </row>
    <row r="849" spans="6:14" x14ac:dyDescent="0.25">
      <c r="F849" s="1"/>
      <c r="J849" s="2"/>
      <c r="K849" s="2"/>
      <c r="L849" s="2"/>
      <c r="N849" s="1"/>
    </row>
    <row r="850" spans="6:14" x14ac:dyDescent="0.25">
      <c r="F850" s="1"/>
      <c r="J850" s="2"/>
      <c r="K850" s="2"/>
      <c r="L850" s="2"/>
      <c r="N850" s="1"/>
    </row>
    <row r="851" spans="6:14" x14ac:dyDescent="0.25">
      <c r="F851" s="1"/>
      <c r="J851" s="2"/>
      <c r="K851" s="2"/>
      <c r="L851" s="2"/>
      <c r="N851" s="1"/>
    </row>
    <row r="852" spans="6:14" x14ac:dyDescent="0.25">
      <c r="F852" s="1"/>
      <c r="J852" s="2"/>
      <c r="K852" s="2"/>
      <c r="L852" s="2"/>
      <c r="N852" s="1"/>
    </row>
    <row r="853" spans="6:14" x14ac:dyDescent="0.25">
      <c r="F853" s="1"/>
      <c r="J853" s="2"/>
      <c r="K853" s="2"/>
      <c r="L853" s="2"/>
      <c r="N853" s="1"/>
    </row>
    <row r="854" spans="6:14" x14ac:dyDescent="0.25">
      <c r="F854" s="1"/>
      <c r="J854" s="2"/>
      <c r="K854" s="2"/>
      <c r="L854" s="2"/>
      <c r="N854" s="1"/>
    </row>
    <row r="855" spans="6:14" x14ac:dyDescent="0.25">
      <c r="F855" s="1"/>
      <c r="J855" s="2"/>
      <c r="K855" s="2"/>
      <c r="L855" s="2"/>
      <c r="N855" s="1"/>
    </row>
    <row r="856" spans="6:14" x14ac:dyDescent="0.25">
      <c r="F856" s="1"/>
      <c r="J856" s="2"/>
      <c r="K856" s="2"/>
      <c r="L856" s="2"/>
      <c r="N856" s="1"/>
    </row>
    <row r="857" spans="6:14" x14ac:dyDescent="0.25">
      <c r="F857" s="1"/>
      <c r="J857" s="2"/>
      <c r="K857" s="2"/>
      <c r="L857" s="2"/>
      <c r="N857" s="1"/>
    </row>
    <row r="858" spans="6:14" x14ac:dyDescent="0.25">
      <c r="F858" s="1"/>
      <c r="J858" s="2"/>
      <c r="K858" s="2"/>
      <c r="L858" s="2"/>
      <c r="N858" s="1"/>
    </row>
    <row r="859" spans="6:14" x14ac:dyDescent="0.25">
      <c r="F859" s="1"/>
      <c r="J859" s="2"/>
      <c r="K859" s="2"/>
      <c r="L859" s="2"/>
      <c r="N859" s="1"/>
    </row>
    <row r="860" spans="6:14" x14ac:dyDescent="0.25">
      <c r="F860" s="1"/>
      <c r="J860" s="2"/>
      <c r="K860" s="2"/>
      <c r="L860" s="2"/>
      <c r="N860" s="1"/>
    </row>
    <row r="861" spans="6:14" x14ac:dyDescent="0.25">
      <c r="F861" s="1"/>
      <c r="J861" s="2"/>
      <c r="K861" s="2"/>
      <c r="L861" s="2"/>
      <c r="N861" s="1"/>
    </row>
    <row r="862" spans="6:14" x14ac:dyDescent="0.25">
      <c r="F862" s="1"/>
      <c r="J862" s="2"/>
      <c r="K862" s="2"/>
      <c r="L862" s="2"/>
      <c r="N862" s="1"/>
    </row>
    <row r="863" spans="6:14" x14ac:dyDescent="0.25">
      <c r="F863" s="1"/>
      <c r="J863" s="2"/>
      <c r="K863" s="2"/>
      <c r="L863" s="2"/>
      <c r="N863" s="1"/>
    </row>
    <row r="864" spans="6:14" x14ac:dyDescent="0.25">
      <c r="F864" s="1"/>
      <c r="J864" s="2"/>
      <c r="K864" s="2"/>
      <c r="L864" s="2"/>
      <c r="N864" s="1"/>
    </row>
    <row r="865" spans="6:14" x14ac:dyDescent="0.25">
      <c r="F865" s="1"/>
      <c r="J865" s="2"/>
      <c r="K865" s="2"/>
      <c r="L865" s="2"/>
      <c r="N865" s="1"/>
    </row>
    <row r="866" spans="6:14" x14ac:dyDescent="0.25">
      <c r="F866" s="1"/>
      <c r="J866" s="2"/>
      <c r="K866" s="2"/>
      <c r="L866" s="2"/>
      <c r="N866" s="1"/>
    </row>
    <row r="867" spans="6:14" x14ac:dyDescent="0.25">
      <c r="F867" s="1"/>
      <c r="J867" s="2"/>
      <c r="K867" s="2"/>
      <c r="L867" s="2"/>
      <c r="N867" s="1"/>
    </row>
    <row r="868" spans="6:14" x14ac:dyDescent="0.25">
      <c r="F868" s="1"/>
      <c r="J868" s="2"/>
      <c r="K868" s="2"/>
      <c r="L868" s="2"/>
      <c r="N868" s="1"/>
    </row>
    <row r="869" spans="6:14" x14ac:dyDescent="0.25">
      <c r="F869" s="1"/>
      <c r="J869" s="2"/>
      <c r="K869" s="2"/>
      <c r="L869" s="2"/>
      <c r="N869" s="1"/>
    </row>
    <row r="870" spans="6:14" x14ac:dyDescent="0.25">
      <c r="F870" s="1"/>
      <c r="J870" s="2"/>
      <c r="K870" s="2"/>
      <c r="L870" s="2"/>
      <c r="N870" s="1"/>
    </row>
    <row r="871" spans="6:14" x14ac:dyDescent="0.25">
      <c r="F871" s="1"/>
      <c r="J871" s="2"/>
      <c r="K871" s="2"/>
      <c r="L871" s="2"/>
      <c r="N871" s="1"/>
    </row>
    <row r="872" spans="6:14" x14ac:dyDescent="0.25">
      <c r="F872" s="1"/>
      <c r="J872" s="2"/>
      <c r="K872" s="2"/>
      <c r="L872" s="2"/>
      <c r="N872" s="1"/>
    </row>
    <row r="873" spans="6:14" x14ac:dyDescent="0.25">
      <c r="F873" s="1"/>
      <c r="J873" s="2"/>
      <c r="K873" s="2"/>
      <c r="L873" s="2"/>
      <c r="N873" s="1"/>
    </row>
    <row r="874" spans="6:14" x14ac:dyDescent="0.25">
      <c r="F874" s="1"/>
      <c r="J874" s="2"/>
      <c r="K874" s="2"/>
      <c r="L874" s="2"/>
      <c r="N874" s="1"/>
    </row>
    <row r="875" spans="6:14" x14ac:dyDescent="0.25">
      <c r="F875" s="1"/>
      <c r="J875" s="2"/>
      <c r="K875" s="2"/>
      <c r="L875" s="2"/>
      <c r="N875" s="1"/>
    </row>
    <row r="876" spans="6:14" x14ac:dyDescent="0.25">
      <c r="F876" s="1"/>
      <c r="J876" s="2"/>
      <c r="K876" s="2"/>
      <c r="L876" s="2"/>
      <c r="N876" s="1"/>
    </row>
    <row r="877" spans="6:14" x14ac:dyDescent="0.25">
      <c r="F877" s="1"/>
      <c r="J877" s="2"/>
      <c r="K877" s="2"/>
      <c r="L877" s="2"/>
      <c r="N877" s="1"/>
    </row>
    <row r="878" spans="6:14" x14ac:dyDescent="0.25">
      <c r="F878" s="1"/>
      <c r="J878" s="2"/>
      <c r="K878" s="2"/>
      <c r="L878" s="2"/>
      <c r="N878" s="1"/>
    </row>
    <row r="879" spans="6:14" x14ac:dyDescent="0.25">
      <c r="F879" s="1"/>
      <c r="J879" s="2"/>
      <c r="K879" s="2"/>
      <c r="L879" s="2"/>
      <c r="N879" s="1"/>
    </row>
    <row r="880" spans="6:14" x14ac:dyDescent="0.25">
      <c r="F880" s="1"/>
      <c r="J880" s="2"/>
      <c r="K880" s="2"/>
      <c r="L880" s="2"/>
      <c r="N880" s="1"/>
    </row>
    <row r="881" spans="6:14" x14ac:dyDescent="0.25">
      <c r="F881" s="1"/>
      <c r="J881" s="2"/>
      <c r="K881" s="2"/>
      <c r="L881" s="2"/>
      <c r="N881" s="1"/>
    </row>
    <row r="882" spans="6:14" x14ac:dyDescent="0.25">
      <c r="F882" s="1"/>
      <c r="J882" s="2"/>
      <c r="K882" s="2"/>
      <c r="L882" s="2"/>
      <c r="N882" s="1"/>
    </row>
    <row r="883" spans="6:14" x14ac:dyDescent="0.25">
      <c r="F883" s="1"/>
      <c r="J883" s="2"/>
      <c r="K883" s="2"/>
      <c r="L883" s="2"/>
      <c r="N883" s="1"/>
    </row>
    <row r="884" spans="6:14" x14ac:dyDescent="0.25">
      <c r="F884" s="1"/>
      <c r="J884" s="2"/>
      <c r="K884" s="2"/>
      <c r="L884" s="2"/>
      <c r="N884" s="1"/>
    </row>
    <row r="885" spans="6:14" x14ac:dyDescent="0.25">
      <c r="F885" s="1"/>
      <c r="J885" s="2"/>
      <c r="K885" s="2"/>
      <c r="L885" s="2"/>
      <c r="N885" s="1"/>
    </row>
    <row r="886" spans="6:14" x14ac:dyDescent="0.25">
      <c r="F886" s="1"/>
      <c r="J886" s="2"/>
      <c r="K886" s="2"/>
      <c r="L886" s="2"/>
      <c r="N886" s="1"/>
    </row>
    <row r="887" spans="6:14" x14ac:dyDescent="0.25">
      <c r="F887" s="1"/>
      <c r="J887" s="2"/>
      <c r="K887" s="2"/>
      <c r="L887" s="2"/>
      <c r="N887" s="1"/>
    </row>
    <row r="888" spans="6:14" x14ac:dyDescent="0.25">
      <c r="F888" s="1"/>
      <c r="J888" s="2"/>
      <c r="K888" s="2"/>
      <c r="L888" s="2"/>
      <c r="N888" s="1"/>
    </row>
    <row r="889" spans="6:14" x14ac:dyDescent="0.25">
      <c r="F889" s="1"/>
      <c r="J889" s="2"/>
      <c r="K889" s="2"/>
      <c r="L889" s="2"/>
      <c r="N889" s="1"/>
    </row>
    <row r="890" spans="6:14" x14ac:dyDescent="0.25">
      <c r="F890" s="1"/>
      <c r="J890" s="2"/>
      <c r="K890" s="2"/>
      <c r="L890" s="2"/>
      <c r="N890" s="1"/>
    </row>
    <row r="891" spans="6:14" x14ac:dyDescent="0.25">
      <c r="F891" s="1"/>
      <c r="J891" s="2"/>
      <c r="K891" s="2"/>
      <c r="L891" s="2"/>
      <c r="N891" s="1"/>
    </row>
    <row r="892" spans="6:14" x14ac:dyDescent="0.25">
      <c r="F892" s="1"/>
      <c r="J892" s="2"/>
      <c r="K892" s="2"/>
      <c r="L892" s="2"/>
      <c r="N892" s="1"/>
    </row>
    <row r="893" spans="6:14" x14ac:dyDescent="0.25">
      <c r="F893" s="1"/>
      <c r="J893" s="2"/>
      <c r="K893" s="2"/>
      <c r="L893" s="2"/>
      <c r="N893" s="1"/>
    </row>
    <row r="894" spans="6:14" x14ac:dyDescent="0.25">
      <c r="F894" s="1"/>
      <c r="J894" s="2"/>
      <c r="K894" s="2"/>
      <c r="L894" s="2"/>
      <c r="N894" s="1"/>
    </row>
    <row r="895" spans="6:14" x14ac:dyDescent="0.25">
      <c r="F895" s="1"/>
      <c r="J895" s="2"/>
      <c r="K895" s="2"/>
      <c r="L895" s="2"/>
      <c r="N895" s="1"/>
    </row>
    <row r="896" spans="6:14" x14ac:dyDescent="0.25">
      <c r="F896" s="1"/>
      <c r="J896" s="2"/>
      <c r="K896" s="2"/>
      <c r="L896" s="2"/>
      <c r="N896" s="1"/>
    </row>
    <row r="897" spans="6:14" x14ac:dyDescent="0.25">
      <c r="F897" s="1"/>
      <c r="J897" s="2"/>
      <c r="K897" s="2"/>
      <c r="L897" s="2"/>
      <c r="N897" s="1"/>
    </row>
    <row r="898" spans="6:14" x14ac:dyDescent="0.25">
      <c r="F898" s="1"/>
      <c r="J898" s="2"/>
      <c r="K898" s="2"/>
      <c r="L898" s="2"/>
      <c r="N898" s="1"/>
    </row>
    <row r="899" spans="6:14" x14ac:dyDescent="0.25">
      <c r="F899" s="1"/>
      <c r="J899" s="2"/>
      <c r="K899" s="2"/>
      <c r="L899" s="2"/>
      <c r="N899" s="1"/>
    </row>
    <row r="900" spans="6:14" x14ac:dyDescent="0.25">
      <c r="F900" s="1"/>
      <c r="J900" s="2"/>
      <c r="K900" s="2"/>
      <c r="L900" s="2"/>
      <c r="N900" s="1"/>
    </row>
    <row r="901" spans="6:14" x14ac:dyDescent="0.25">
      <c r="F901" s="1"/>
      <c r="J901" s="2"/>
      <c r="K901" s="2"/>
      <c r="L901" s="2"/>
      <c r="N901" s="1"/>
    </row>
    <row r="902" spans="6:14" x14ac:dyDescent="0.25">
      <c r="F902" s="1"/>
      <c r="J902" s="2"/>
      <c r="K902" s="2"/>
      <c r="L902" s="2"/>
      <c r="N902" s="1"/>
    </row>
    <row r="903" spans="6:14" x14ac:dyDescent="0.25">
      <c r="F903" s="1"/>
      <c r="J903" s="2"/>
      <c r="K903" s="2"/>
      <c r="L903" s="2"/>
      <c r="N903" s="1"/>
    </row>
    <row r="904" spans="6:14" x14ac:dyDescent="0.25">
      <c r="F904" s="1"/>
      <c r="J904" s="2"/>
      <c r="K904" s="2"/>
      <c r="L904" s="2"/>
      <c r="N904" s="1"/>
    </row>
    <row r="905" spans="6:14" x14ac:dyDescent="0.25">
      <c r="F905" s="1"/>
      <c r="J905" s="2"/>
      <c r="K905" s="2"/>
      <c r="L905" s="2"/>
      <c r="N905" s="1"/>
    </row>
    <row r="906" spans="6:14" x14ac:dyDescent="0.25">
      <c r="F906" s="1"/>
      <c r="J906" s="2"/>
      <c r="K906" s="2"/>
      <c r="L906" s="2"/>
      <c r="N906" s="1"/>
    </row>
    <row r="907" spans="6:14" x14ac:dyDescent="0.25">
      <c r="F907" s="1"/>
      <c r="J907" s="2"/>
      <c r="K907" s="2"/>
      <c r="L907" s="2"/>
      <c r="N907" s="1"/>
    </row>
    <row r="908" spans="6:14" x14ac:dyDescent="0.25">
      <c r="F908" s="1"/>
      <c r="J908" s="2"/>
      <c r="K908" s="2"/>
      <c r="L908" s="2"/>
      <c r="N908" s="1"/>
    </row>
    <row r="909" spans="6:14" x14ac:dyDescent="0.25">
      <c r="F909" s="1"/>
      <c r="J909" s="2"/>
      <c r="K909" s="2"/>
      <c r="L909" s="2"/>
      <c r="N909" s="1"/>
    </row>
    <row r="910" spans="6:14" x14ac:dyDescent="0.25">
      <c r="F910" s="1"/>
      <c r="J910" s="2"/>
      <c r="K910" s="2"/>
      <c r="L910" s="2"/>
      <c r="N910" s="1"/>
    </row>
    <row r="911" spans="6:14" x14ac:dyDescent="0.25">
      <c r="F911" s="1"/>
      <c r="J911" s="2"/>
      <c r="K911" s="2"/>
      <c r="L911" s="2"/>
      <c r="N911" s="1"/>
    </row>
    <row r="912" spans="6:14" x14ac:dyDescent="0.25">
      <c r="F912" s="1"/>
      <c r="J912" s="2"/>
      <c r="K912" s="2"/>
      <c r="L912" s="2"/>
      <c r="N912" s="1"/>
    </row>
    <row r="913" spans="6:14" x14ac:dyDescent="0.25">
      <c r="F913" s="1"/>
      <c r="J913" s="2"/>
      <c r="K913" s="2"/>
      <c r="L913" s="2"/>
      <c r="N913" s="1"/>
    </row>
    <row r="914" spans="6:14" x14ac:dyDescent="0.25">
      <c r="F914" s="1"/>
      <c r="J914" s="2"/>
      <c r="K914" s="2"/>
      <c r="L914" s="2"/>
      <c r="N914" s="1"/>
    </row>
    <row r="915" spans="6:14" x14ac:dyDescent="0.25">
      <c r="F915" s="1"/>
      <c r="J915" s="2"/>
      <c r="K915" s="2"/>
      <c r="L915" s="2"/>
      <c r="N915" s="1"/>
    </row>
    <row r="916" spans="6:14" x14ac:dyDescent="0.25">
      <c r="F916" s="1"/>
      <c r="J916" s="2"/>
      <c r="K916" s="2"/>
      <c r="L916" s="2"/>
      <c r="N916" s="1"/>
    </row>
    <row r="917" spans="6:14" x14ac:dyDescent="0.25">
      <c r="F917" s="1"/>
      <c r="J917" s="2"/>
      <c r="K917" s="2"/>
      <c r="L917" s="2"/>
      <c r="N917" s="1"/>
    </row>
    <row r="918" spans="6:14" x14ac:dyDescent="0.25">
      <c r="F918" s="1"/>
      <c r="J918" s="2"/>
      <c r="K918" s="2"/>
      <c r="L918" s="2"/>
      <c r="N918" s="1"/>
    </row>
    <row r="919" spans="6:14" x14ac:dyDescent="0.25">
      <c r="F919" s="1"/>
      <c r="J919" s="2"/>
      <c r="K919" s="2"/>
      <c r="L919" s="2"/>
      <c r="N919" s="1"/>
    </row>
    <row r="920" spans="6:14" x14ac:dyDescent="0.25">
      <c r="F920" s="1"/>
      <c r="J920" s="2"/>
      <c r="K920" s="2"/>
      <c r="L920" s="2"/>
      <c r="N920" s="1"/>
    </row>
    <row r="921" spans="6:14" x14ac:dyDescent="0.25">
      <c r="F921" s="1"/>
      <c r="J921" s="2"/>
      <c r="K921" s="2"/>
      <c r="L921" s="2"/>
      <c r="N921" s="1"/>
    </row>
    <row r="922" spans="6:14" x14ac:dyDescent="0.25">
      <c r="F922" s="1"/>
      <c r="J922" s="2"/>
      <c r="K922" s="2"/>
      <c r="L922" s="2"/>
      <c r="N922" s="1"/>
    </row>
    <row r="923" spans="6:14" x14ac:dyDescent="0.25">
      <c r="F923" s="1"/>
      <c r="J923" s="2"/>
      <c r="K923" s="2"/>
      <c r="L923" s="2"/>
      <c r="N923" s="1"/>
    </row>
    <row r="924" spans="6:14" x14ac:dyDescent="0.25">
      <c r="F924" s="1"/>
      <c r="J924" s="2"/>
      <c r="K924" s="2"/>
      <c r="L924" s="2"/>
      <c r="N924" s="1"/>
    </row>
    <row r="925" spans="6:14" x14ac:dyDescent="0.25">
      <c r="F925" s="1"/>
      <c r="J925" s="2"/>
      <c r="K925" s="2"/>
      <c r="L925" s="2"/>
      <c r="N925" s="1"/>
    </row>
    <row r="926" spans="6:14" x14ac:dyDescent="0.25">
      <c r="F926" s="1"/>
      <c r="J926" s="2"/>
      <c r="K926" s="2"/>
      <c r="L926" s="2"/>
      <c r="N926" s="1"/>
    </row>
    <row r="927" spans="6:14" x14ac:dyDescent="0.25">
      <c r="F927" s="1"/>
      <c r="J927" s="2"/>
      <c r="K927" s="2"/>
      <c r="L927" s="2"/>
      <c r="N927" s="1"/>
    </row>
    <row r="928" spans="6:14" x14ac:dyDescent="0.25">
      <c r="F928" s="1"/>
      <c r="J928" s="2"/>
      <c r="K928" s="2"/>
      <c r="L928" s="2"/>
      <c r="N928" s="1"/>
    </row>
    <row r="929" spans="6:14" x14ac:dyDescent="0.25">
      <c r="F929" s="1"/>
      <c r="J929" s="2"/>
      <c r="K929" s="2"/>
      <c r="L929" s="2"/>
      <c r="N929" s="1"/>
    </row>
    <row r="930" spans="6:14" x14ac:dyDescent="0.25">
      <c r="F930" s="1"/>
      <c r="J930" s="2"/>
      <c r="K930" s="2"/>
      <c r="L930" s="2"/>
      <c r="N930" s="1"/>
    </row>
    <row r="931" spans="6:14" x14ac:dyDescent="0.25">
      <c r="F931" s="1"/>
      <c r="J931" s="2"/>
      <c r="K931" s="2"/>
      <c r="L931" s="2"/>
      <c r="N931" s="1"/>
    </row>
    <row r="932" spans="6:14" x14ac:dyDescent="0.25">
      <c r="F932" s="1"/>
      <c r="J932" s="2"/>
      <c r="K932" s="2"/>
      <c r="L932" s="2"/>
      <c r="N932" s="1"/>
    </row>
    <row r="933" spans="6:14" x14ac:dyDescent="0.25">
      <c r="F933" s="1"/>
      <c r="J933" s="2"/>
      <c r="K933" s="2"/>
      <c r="L933" s="2"/>
      <c r="N933" s="1"/>
    </row>
    <row r="934" spans="6:14" x14ac:dyDescent="0.25">
      <c r="F934" s="1"/>
      <c r="J934" s="2"/>
      <c r="K934" s="2"/>
      <c r="L934" s="2"/>
      <c r="N934" s="1"/>
    </row>
    <row r="935" spans="6:14" x14ac:dyDescent="0.25">
      <c r="F935" s="1"/>
      <c r="J935" s="2"/>
      <c r="K935" s="2"/>
      <c r="L935" s="2"/>
      <c r="N935" s="1"/>
    </row>
    <row r="936" spans="6:14" x14ac:dyDescent="0.25">
      <c r="F936" s="1"/>
      <c r="J936" s="2"/>
      <c r="K936" s="2"/>
      <c r="L936" s="2"/>
      <c r="N936" s="1"/>
    </row>
    <row r="937" spans="6:14" x14ac:dyDescent="0.25">
      <c r="F937" s="1"/>
      <c r="J937" s="2"/>
      <c r="K937" s="2"/>
      <c r="L937" s="2"/>
      <c r="N937" s="1"/>
    </row>
    <row r="938" spans="6:14" x14ac:dyDescent="0.25">
      <c r="F938" s="1"/>
      <c r="J938" s="2"/>
      <c r="K938" s="2"/>
      <c r="L938" s="2"/>
      <c r="N938" s="1"/>
    </row>
    <row r="939" spans="6:14" x14ac:dyDescent="0.25">
      <c r="F939" s="1"/>
      <c r="J939" s="2"/>
      <c r="K939" s="2"/>
      <c r="L939" s="2"/>
      <c r="N939" s="1"/>
    </row>
    <row r="940" spans="6:14" x14ac:dyDescent="0.25">
      <c r="F940" s="1"/>
      <c r="J940" s="2"/>
      <c r="K940" s="2"/>
      <c r="L940" s="2"/>
      <c r="N940" s="1"/>
    </row>
    <row r="941" spans="6:14" x14ac:dyDescent="0.25">
      <c r="F941" s="1"/>
      <c r="J941" s="2"/>
      <c r="K941" s="2"/>
      <c r="L941" s="2"/>
      <c r="N941" s="1"/>
    </row>
    <row r="942" spans="6:14" x14ac:dyDescent="0.25">
      <c r="F942" s="1"/>
      <c r="J942" s="2"/>
      <c r="K942" s="2"/>
      <c r="L942" s="2"/>
      <c r="N942" s="1"/>
    </row>
    <row r="943" spans="6:14" x14ac:dyDescent="0.25">
      <c r="F943" s="1"/>
      <c r="J943" s="2"/>
      <c r="K943" s="2"/>
      <c r="L943" s="2"/>
      <c r="N943" s="1"/>
    </row>
    <row r="944" spans="6:14" x14ac:dyDescent="0.25">
      <c r="F944" s="1"/>
      <c r="J944" s="2"/>
      <c r="K944" s="2"/>
      <c r="L944" s="2"/>
      <c r="N944" s="1"/>
    </row>
    <row r="945" spans="6:14" x14ac:dyDescent="0.25">
      <c r="F945" s="1"/>
      <c r="J945" s="2"/>
      <c r="K945" s="2"/>
      <c r="L945" s="2"/>
      <c r="N945" s="1"/>
    </row>
    <row r="946" spans="6:14" x14ac:dyDescent="0.25">
      <c r="F946" s="1"/>
      <c r="J946" s="2"/>
      <c r="K946" s="2"/>
      <c r="L946" s="2"/>
      <c r="N946" s="1"/>
    </row>
    <row r="947" spans="6:14" x14ac:dyDescent="0.25">
      <c r="F947" s="1"/>
      <c r="J947" s="2"/>
      <c r="K947" s="2"/>
      <c r="L947" s="2"/>
      <c r="N947" s="1"/>
    </row>
    <row r="948" spans="6:14" x14ac:dyDescent="0.25">
      <c r="F948" s="1"/>
      <c r="J948" s="2"/>
      <c r="K948" s="2"/>
      <c r="L948" s="2"/>
      <c r="N948" s="1"/>
    </row>
    <row r="949" spans="6:14" x14ac:dyDescent="0.25">
      <c r="F949" s="1"/>
      <c r="J949" s="2"/>
      <c r="K949" s="2"/>
      <c r="L949" s="2"/>
      <c r="N949" s="1"/>
    </row>
    <row r="950" spans="6:14" x14ac:dyDescent="0.25">
      <c r="F950" s="1"/>
      <c r="J950" s="2"/>
      <c r="K950" s="2"/>
      <c r="L950" s="2"/>
      <c r="N950" s="1"/>
    </row>
    <row r="951" spans="6:14" x14ac:dyDescent="0.25">
      <c r="F951" s="1"/>
      <c r="J951" s="2"/>
      <c r="K951" s="2"/>
      <c r="L951" s="2"/>
      <c r="N951" s="1"/>
    </row>
    <row r="952" spans="6:14" x14ac:dyDescent="0.25">
      <c r="F952" s="1"/>
      <c r="J952" s="2"/>
      <c r="K952" s="2"/>
      <c r="L952" s="2"/>
      <c r="N952" s="1"/>
    </row>
    <row r="953" spans="6:14" x14ac:dyDescent="0.25">
      <c r="F953" s="1"/>
      <c r="J953" s="2"/>
      <c r="K953" s="2"/>
      <c r="L953" s="2"/>
      <c r="N953" s="1"/>
    </row>
    <row r="954" spans="6:14" x14ac:dyDescent="0.25">
      <c r="F954" s="1"/>
      <c r="J954" s="2"/>
      <c r="K954" s="2"/>
      <c r="L954" s="2"/>
      <c r="N954" s="1"/>
    </row>
    <row r="955" spans="6:14" x14ac:dyDescent="0.25">
      <c r="F955" s="1"/>
      <c r="J955" s="2"/>
      <c r="K955" s="2"/>
      <c r="L955" s="2"/>
      <c r="N955" s="1"/>
    </row>
    <row r="956" spans="6:14" x14ac:dyDescent="0.25">
      <c r="F956" s="1"/>
      <c r="J956" s="2"/>
      <c r="K956" s="2"/>
      <c r="L956" s="2"/>
      <c r="N956" s="1"/>
    </row>
    <row r="957" spans="6:14" x14ac:dyDescent="0.25">
      <c r="F957" s="1"/>
      <c r="J957" s="2"/>
      <c r="K957" s="2"/>
      <c r="L957" s="2"/>
      <c r="N957" s="1"/>
    </row>
    <row r="958" spans="6:14" x14ac:dyDescent="0.25">
      <c r="F958" s="1"/>
      <c r="J958" s="2"/>
      <c r="K958" s="2"/>
      <c r="L958" s="2"/>
      <c r="N958" s="1"/>
    </row>
    <row r="959" spans="6:14" x14ac:dyDescent="0.25">
      <c r="F959" s="1"/>
      <c r="J959" s="2"/>
      <c r="K959" s="2"/>
      <c r="L959" s="2"/>
      <c r="N959" s="1"/>
    </row>
    <row r="960" spans="6:14" x14ac:dyDescent="0.25">
      <c r="F960" s="1"/>
      <c r="J960" s="2"/>
      <c r="K960" s="2"/>
      <c r="L960" s="2"/>
      <c r="N960" s="1"/>
    </row>
    <row r="961" spans="6:14" x14ac:dyDescent="0.25">
      <c r="F961" s="1"/>
      <c r="J961" s="2"/>
      <c r="K961" s="2"/>
      <c r="L961" s="2"/>
      <c r="N961" s="1"/>
    </row>
    <row r="962" spans="6:14" x14ac:dyDescent="0.25">
      <c r="F962" s="1"/>
      <c r="J962" s="2"/>
      <c r="K962" s="2"/>
      <c r="L962" s="2"/>
      <c r="N962" s="1"/>
    </row>
    <row r="963" spans="6:14" x14ac:dyDescent="0.25">
      <c r="F963" s="1"/>
      <c r="J963" s="2"/>
      <c r="K963" s="2"/>
      <c r="L963" s="2"/>
      <c r="N963" s="1"/>
    </row>
    <row r="964" spans="6:14" x14ac:dyDescent="0.25">
      <c r="F964" s="1"/>
      <c r="J964" s="2"/>
      <c r="K964" s="2"/>
      <c r="L964" s="2"/>
      <c r="N964" s="1"/>
    </row>
    <row r="965" spans="6:14" x14ac:dyDescent="0.25">
      <c r="F965" s="1"/>
      <c r="J965" s="2"/>
      <c r="K965" s="2"/>
      <c r="L965" s="2"/>
      <c r="N965" s="1"/>
    </row>
    <row r="966" spans="6:14" x14ac:dyDescent="0.25">
      <c r="F966" s="1"/>
      <c r="J966" s="2"/>
      <c r="K966" s="2"/>
      <c r="L966" s="2"/>
      <c r="N966" s="1"/>
    </row>
    <row r="967" spans="6:14" x14ac:dyDescent="0.25">
      <c r="F967" s="1"/>
      <c r="J967" s="2"/>
      <c r="K967" s="2"/>
      <c r="L967" s="2"/>
      <c r="N967" s="1"/>
    </row>
    <row r="968" spans="6:14" x14ac:dyDescent="0.25">
      <c r="F968" s="1"/>
      <c r="J968" s="2"/>
      <c r="K968" s="2"/>
      <c r="L968" s="2"/>
      <c r="N968" s="1"/>
    </row>
    <row r="969" spans="6:14" x14ac:dyDescent="0.25">
      <c r="F969" s="1"/>
      <c r="J969" s="2"/>
      <c r="K969" s="2"/>
      <c r="L969" s="2"/>
      <c r="N969" s="1"/>
    </row>
    <row r="970" spans="6:14" x14ac:dyDescent="0.25">
      <c r="F970" s="1"/>
      <c r="J970" s="2"/>
      <c r="K970" s="2"/>
      <c r="L970" s="2"/>
      <c r="N970" s="1"/>
    </row>
    <row r="971" spans="6:14" x14ac:dyDescent="0.25">
      <c r="F971" s="1"/>
      <c r="J971" s="2"/>
      <c r="K971" s="2"/>
      <c r="L971" s="2"/>
      <c r="N971" s="1"/>
    </row>
    <row r="972" spans="6:14" x14ac:dyDescent="0.25">
      <c r="F972" s="1"/>
      <c r="J972" s="2"/>
      <c r="K972" s="2"/>
      <c r="L972" s="2"/>
      <c r="N972" s="1"/>
    </row>
    <row r="973" spans="6:14" x14ac:dyDescent="0.25">
      <c r="F973" s="1"/>
      <c r="J973" s="2"/>
      <c r="K973" s="2"/>
      <c r="L973" s="2"/>
      <c r="N973" s="1"/>
    </row>
    <row r="974" spans="6:14" x14ac:dyDescent="0.25">
      <c r="F974" s="1"/>
      <c r="J974" s="2"/>
      <c r="K974" s="2"/>
      <c r="L974" s="2"/>
      <c r="N974" s="1"/>
    </row>
    <row r="975" spans="6:14" x14ac:dyDescent="0.25">
      <c r="F975" s="1"/>
      <c r="J975" s="2"/>
      <c r="K975" s="2"/>
      <c r="L975" s="2"/>
      <c r="N975" s="1"/>
    </row>
    <row r="976" spans="6:14" x14ac:dyDescent="0.25">
      <c r="F976" s="1"/>
      <c r="J976" s="2"/>
      <c r="K976" s="2"/>
      <c r="L976" s="2"/>
      <c r="N976" s="1"/>
    </row>
    <row r="977" spans="6:14" x14ac:dyDescent="0.25">
      <c r="F977" s="1"/>
      <c r="J977" s="2"/>
      <c r="K977" s="2"/>
      <c r="L977" s="2"/>
      <c r="N977" s="1"/>
    </row>
    <row r="978" spans="6:14" x14ac:dyDescent="0.25">
      <c r="F978" s="1"/>
      <c r="J978" s="2"/>
      <c r="K978" s="2"/>
      <c r="L978" s="2"/>
      <c r="N978" s="1"/>
    </row>
    <row r="979" spans="6:14" x14ac:dyDescent="0.25">
      <c r="F979" s="1"/>
      <c r="J979" s="2"/>
      <c r="K979" s="2"/>
      <c r="L979" s="2"/>
      <c r="N979" s="1"/>
    </row>
    <row r="980" spans="6:14" x14ac:dyDescent="0.25">
      <c r="F980" s="1"/>
      <c r="J980" s="2"/>
      <c r="K980" s="2"/>
      <c r="L980" s="2"/>
      <c r="N980" s="1"/>
    </row>
    <row r="981" spans="6:14" x14ac:dyDescent="0.25">
      <c r="F981" s="1"/>
      <c r="J981" s="2"/>
      <c r="K981" s="2"/>
      <c r="L981" s="2"/>
      <c r="N981" s="1"/>
    </row>
    <row r="982" spans="6:14" x14ac:dyDescent="0.25">
      <c r="F982" s="1"/>
      <c r="J982" s="2"/>
      <c r="K982" s="2"/>
      <c r="L982" s="2"/>
      <c r="N982" s="1"/>
    </row>
    <row r="983" spans="6:14" x14ac:dyDescent="0.25">
      <c r="F983" s="1"/>
      <c r="J983" s="2"/>
      <c r="K983" s="2"/>
      <c r="L983" s="2"/>
      <c r="N983" s="1"/>
    </row>
    <row r="984" spans="6:14" x14ac:dyDescent="0.25">
      <c r="F984" s="1"/>
      <c r="J984" s="2"/>
      <c r="K984" s="2"/>
      <c r="L984" s="2"/>
      <c r="N984" s="1"/>
    </row>
    <row r="985" spans="6:14" x14ac:dyDescent="0.25">
      <c r="F985" s="1"/>
      <c r="J985" s="2"/>
      <c r="K985" s="2"/>
      <c r="L985" s="2"/>
      <c r="N985" s="1"/>
    </row>
    <row r="986" spans="6:14" x14ac:dyDescent="0.25">
      <c r="F986" s="1"/>
      <c r="J986" s="2"/>
      <c r="K986" s="2"/>
      <c r="L986" s="2"/>
      <c r="N986" s="1"/>
    </row>
    <row r="987" spans="6:14" x14ac:dyDescent="0.25">
      <c r="F987" s="1"/>
      <c r="J987" s="2"/>
      <c r="K987" s="2"/>
      <c r="L987" s="2"/>
      <c r="N987" s="1"/>
    </row>
    <row r="988" spans="6:14" x14ac:dyDescent="0.25">
      <c r="F988" s="1"/>
      <c r="J988" s="2"/>
      <c r="K988" s="2"/>
      <c r="L988" s="2"/>
      <c r="N988" s="1"/>
    </row>
    <row r="989" spans="6:14" x14ac:dyDescent="0.25">
      <c r="F989" s="1"/>
      <c r="J989" s="2"/>
      <c r="K989" s="2"/>
      <c r="L989" s="2"/>
      <c r="N989" s="1"/>
    </row>
    <row r="990" spans="6:14" x14ac:dyDescent="0.25">
      <c r="F990" s="1"/>
      <c r="J990" s="2"/>
      <c r="K990" s="2"/>
      <c r="L990" s="2"/>
      <c r="N990" s="1"/>
    </row>
    <row r="991" spans="6:14" x14ac:dyDescent="0.25">
      <c r="F991" s="1"/>
      <c r="J991" s="2"/>
      <c r="K991" s="2"/>
      <c r="L991" s="2"/>
      <c r="N991" s="1"/>
    </row>
    <row r="992" spans="6:14" x14ac:dyDescent="0.25">
      <c r="F992" s="1"/>
      <c r="J992" s="2"/>
      <c r="K992" s="2"/>
      <c r="L992" s="2"/>
      <c r="N992" s="1"/>
    </row>
    <row r="993" spans="6:14" x14ac:dyDescent="0.25">
      <c r="F993" s="1"/>
      <c r="J993" s="2"/>
      <c r="K993" s="2"/>
      <c r="L993" s="2"/>
      <c r="N993" s="1"/>
    </row>
    <row r="994" spans="6:14" x14ac:dyDescent="0.25">
      <c r="F994" s="1"/>
      <c r="J994" s="2"/>
      <c r="K994" s="2"/>
      <c r="L994" s="2"/>
      <c r="N994" s="1"/>
    </row>
    <row r="995" spans="6:14" x14ac:dyDescent="0.25">
      <c r="F995" s="1"/>
      <c r="J995" s="2"/>
      <c r="K995" s="2"/>
      <c r="L995" s="2"/>
      <c r="N995" s="1"/>
    </row>
    <row r="996" spans="6:14" x14ac:dyDescent="0.25">
      <c r="F996" s="1"/>
      <c r="J996" s="2"/>
      <c r="K996" s="2"/>
      <c r="L996" s="2"/>
      <c r="N996" s="1"/>
    </row>
    <row r="997" spans="6:14" x14ac:dyDescent="0.25">
      <c r="F997" s="1"/>
      <c r="J997" s="2"/>
      <c r="K997" s="2"/>
      <c r="L997" s="2"/>
      <c r="N997" s="1"/>
    </row>
    <row r="998" spans="6:14" x14ac:dyDescent="0.25">
      <c r="F998" s="1"/>
      <c r="J998" s="2"/>
      <c r="K998" s="2"/>
      <c r="L998" s="2"/>
      <c r="N998" s="1"/>
    </row>
    <row r="999" spans="6:14" x14ac:dyDescent="0.25">
      <c r="F999" s="1"/>
      <c r="J999" s="2"/>
      <c r="K999" s="2"/>
      <c r="L999" s="2"/>
      <c r="N999" s="1"/>
    </row>
    <row r="1000" spans="6:14" x14ac:dyDescent="0.25">
      <c r="F1000" s="1"/>
      <c r="J1000" s="2"/>
      <c r="K1000" s="2"/>
      <c r="L1000" s="2"/>
      <c r="N1000" s="1"/>
    </row>
    <row r="1001" spans="6:14" x14ac:dyDescent="0.25">
      <c r="F1001" s="1"/>
      <c r="J1001" s="2"/>
      <c r="K1001" s="2"/>
      <c r="L1001" s="2"/>
      <c r="N1001" s="1"/>
    </row>
    <row r="1002" spans="6:14" x14ac:dyDescent="0.25">
      <c r="F1002" s="1"/>
      <c r="J1002" s="2"/>
      <c r="K1002" s="2"/>
      <c r="L1002" s="2"/>
      <c r="N1002" s="1"/>
    </row>
    <row r="1003" spans="6:14" x14ac:dyDescent="0.25">
      <c r="F1003" s="1"/>
      <c r="J1003" s="2"/>
      <c r="K1003" s="2"/>
      <c r="L1003" s="2"/>
      <c r="N1003" s="1"/>
    </row>
    <row r="1004" spans="6:14" x14ac:dyDescent="0.25">
      <c r="F1004" s="1"/>
      <c r="J1004" s="2"/>
      <c r="K1004" s="2"/>
      <c r="L1004" s="2"/>
      <c r="N1004" s="1"/>
    </row>
    <row r="1005" spans="6:14" x14ac:dyDescent="0.25">
      <c r="F1005" s="1"/>
      <c r="J1005" s="2"/>
      <c r="K1005" s="2"/>
      <c r="L1005" s="2"/>
      <c r="N1005" s="1"/>
    </row>
    <row r="1006" spans="6:14" x14ac:dyDescent="0.25">
      <c r="F1006" s="1"/>
      <c r="J1006" s="2"/>
      <c r="K1006" s="2"/>
      <c r="L1006" s="2"/>
      <c r="N1006" s="1"/>
    </row>
    <row r="1007" spans="6:14" x14ac:dyDescent="0.25">
      <c r="F1007" s="1"/>
      <c r="J1007" s="2"/>
      <c r="K1007" s="2"/>
      <c r="L1007" s="2"/>
      <c r="N1007" s="1"/>
    </row>
    <row r="1008" spans="6:14" x14ac:dyDescent="0.25">
      <c r="F1008" s="1"/>
      <c r="J1008" s="2"/>
      <c r="K1008" s="2"/>
      <c r="L1008" s="2"/>
      <c r="N1008" s="1"/>
    </row>
    <row r="1009" spans="6:14" x14ac:dyDescent="0.25">
      <c r="F1009" s="1"/>
      <c r="J1009" s="2"/>
      <c r="K1009" s="2"/>
      <c r="L1009" s="2"/>
      <c r="N1009" s="1"/>
    </row>
    <row r="1010" spans="6:14" x14ac:dyDescent="0.25">
      <c r="F1010" s="1"/>
      <c r="J1010" s="2"/>
      <c r="K1010" s="2"/>
      <c r="L1010" s="2"/>
      <c r="N1010" s="1"/>
    </row>
    <row r="1011" spans="6:14" x14ac:dyDescent="0.25">
      <c r="F1011" s="1"/>
      <c r="J1011" s="2"/>
      <c r="K1011" s="2"/>
      <c r="L1011" s="2"/>
      <c r="N1011" s="1"/>
    </row>
    <row r="1012" spans="6:14" x14ac:dyDescent="0.25">
      <c r="F1012" s="1"/>
      <c r="J1012" s="2"/>
      <c r="K1012" s="2"/>
      <c r="L1012" s="2"/>
      <c r="N1012" s="1"/>
    </row>
    <row r="1013" spans="6:14" x14ac:dyDescent="0.25">
      <c r="F1013" s="1"/>
      <c r="J1013" s="2"/>
      <c r="K1013" s="2"/>
      <c r="L1013" s="2"/>
      <c r="N1013" s="1"/>
    </row>
    <row r="1014" spans="6:14" x14ac:dyDescent="0.25">
      <c r="F1014" s="1"/>
      <c r="J1014" s="2"/>
      <c r="K1014" s="2"/>
      <c r="L1014" s="2"/>
      <c r="N1014" s="1"/>
    </row>
    <row r="1015" spans="6:14" x14ac:dyDescent="0.25">
      <c r="F1015" s="1"/>
      <c r="J1015" s="2"/>
      <c r="K1015" s="2"/>
      <c r="L1015" s="2"/>
      <c r="N1015" s="1"/>
    </row>
    <row r="1016" spans="6:14" x14ac:dyDescent="0.25">
      <c r="F1016" s="1"/>
      <c r="J1016" s="2"/>
      <c r="K1016" s="2"/>
      <c r="L1016" s="2"/>
      <c r="N1016" s="1"/>
    </row>
    <row r="1017" spans="6:14" x14ac:dyDescent="0.25">
      <c r="F1017" s="1"/>
      <c r="J1017" s="2"/>
      <c r="K1017" s="2"/>
      <c r="L1017" s="2"/>
      <c r="N1017" s="1"/>
    </row>
    <row r="1018" spans="6:14" x14ac:dyDescent="0.25">
      <c r="F1018" s="1"/>
      <c r="J1018" s="2"/>
      <c r="K1018" s="2"/>
      <c r="L1018" s="2"/>
      <c r="N1018" s="1"/>
    </row>
    <row r="1019" spans="6:14" x14ac:dyDescent="0.25">
      <c r="F1019" s="1"/>
      <c r="J1019" s="2"/>
      <c r="K1019" s="2"/>
      <c r="L1019" s="2"/>
      <c r="N1019" s="1"/>
    </row>
    <row r="1020" spans="6:14" x14ac:dyDescent="0.25">
      <c r="F1020" s="1"/>
      <c r="J1020" s="2"/>
      <c r="K1020" s="2"/>
      <c r="L1020" s="2"/>
      <c r="N1020" s="1"/>
    </row>
    <row r="1021" spans="6:14" x14ac:dyDescent="0.25">
      <c r="F1021" s="1"/>
      <c r="J1021" s="2"/>
      <c r="K1021" s="2"/>
      <c r="L1021" s="2"/>
      <c r="N1021" s="1"/>
    </row>
    <row r="1022" spans="6:14" x14ac:dyDescent="0.25">
      <c r="F1022" s="1"/>
      <c r="J1022" s="2"/>
      <c r="K1022" s="2"/>
      <c r="L1022" s="2"/>
      <c r="N1022" s="1"/>
    </row>
    <row r="1023" spans="6:14" x14ac:dyDescent="0.25">
      <c r="F1023" s="1"/>
      <c r="J1023" s="2"/>
      <c r="K1023" s="2"/>
      <c r="L1023" s="2"/>
      <c r="N1023" s="1"/>
    </row>
    <row r="1024" spans="6:14" x14ac:dyDescent="0.25">
      <c r="F1024" s="1"/>
      <c r="J1024" s="2"/>
      <c r="K1024" s="2"/>
      <c r="L1024" s="2"/>
      <c r="N1024" s="1"/>
    </row>
    <row r="1025" spans="6:14" x14ac:dyDescent="0.25">
      <c r="F1025" s="1"/>
      <c r="J1025" s="2"/>
      <c r="K1025" s="2"/>
      <c r="L1025" s="2"/>
      <c r="N1025" s="1"/>
    </row>
    <row r="1026" spans="6:14" x14ac:dyDescent="0.25">
      <c r="F1026" s="1"/>
      <c r="J1026" s="2"/>
      <c r="K1026" s="2"/>
      <c r="L1026" s="2"/>
      <c r="N1026" s="1"/>
    </row>
    <row r="1027" spans="6:14" x14ac:dyDescent="0.25">
      <c r="F1027" s="1"/>
      <c r="J1027" s="2"/>
      <c r="K1027" s="2"/>
      <c r="L1027" s="2"/>
      <c r="N1027" s="1"/>
    </row>
    <row r="1028" spans="6:14" x14ac:dyDescent="0.25">
      <c r="F1028" s="1"/>
      <c r="J1028" s="2"/>
      <c r="K1028" s="2"/>
      <c r="L1028" s="2"/>
      <c r="N1028" s="1"/>
    </row>
    <row r="1029" spans="6:14" x14ac:dyDescent="0.25">
      <c r="F1029" s="1"/>
      <c r="J1029" s="2"/>
      <c r="K1029" s="2"/>
      <c r="L1029" s="2"/>
      <c r="N1029" s="1"/>
    </row>
    <row r="1030" spans="6:14" x14ac:dyDescent="0.25">
      <c r="F1030" s="1"/>
      <c r="J1030" s="2"/>
      <c r="K1030" s="2"/>
      <c r="L1030" s="2"/>
      <c r="N1030" s="1"/>
    </row>
    <row r="1031" spans="6:14" x14ac:dyDescent="0.25">
      <c r="F1031" s="1"/>
      <c r="J1031" s="2"/>
      <c r="K1031" s="2"/>
      <c r="L1031" s="2"/>
      <c r="N1031" s="1"/>
    </row>
    <row r="1032" spans="6:14" x14ac:dyDescent="0.25">
      <c r="F1032" s="1"/>
      <c r="J1032" s="2"/>
      <c r="K1032" s="2"/>
      <c r="L1032" s="2"/>
      <c r="N1032" s="1"/>
    </row>
    <row r="1033" spans="6:14" x14ac:dyDescent="0.25">
      <c r="F1033" s="1"/>
      <c r="J1033" s="2"/>
      <c r="K1033" s="2"/>
      <c r="L1033" s="2"/>
      <c r="N1033" s="1"/>
    </row>
    <row r="1034" spans="6:14" x14ac:dyDescent="0.25">
      <c r="F1034" s="1"/>
      <c r="J1034" s="2"/>
      <c r="K1034" s="2"/>
      <c r="L1034" s="2"/>
      <c r="N1034" s="1"/>
    </row>
    <row r="1035" spans="6:14" x14ac:dyDescent="0.25">
      <c r="F1035" s="1"/>
      <c r="J1035" s="2"/>
      <c r="K1035" s="2"/>
      <c r="L1035" s="2"/>
      <c r="N1035" s="1"/>
    </row>
    <row r="1036" spans="6:14" x14ac:dyDescent="0.25">
      <c r="F1036" s="1"/>
      <c r="J1036" s="2"/>
      <c r="K1036" s="2"/>
      <c r="L1036" s="2"/>
      <c r="N1036" s="1"/>
    </row>
    <row r="1037" spans="6:14" x14ac:dyDescent="0.25">
      <c r="F1037" s="1"/>
      <c r="J1037" s="2"/>
      <c r="K1037" s="2"/>
      <c r="L1037" s="2"/>
      <c r="N1037" s="1"/>
    </row>
    <row r="1038" spans="6:14" x14ac:dyDescent="0.25">
      <c r="F1038" s="1"/>
      <c r="J1038" s="2"/>
      <c r="K1038" s="2"/>
      <c r="L1038" s="2"/>
      <c r="N1038" s="1"/>
    </row>
    <row r="1039" spans="6:14" x14ac:dyDescent="0.25">
      <c r="F1039" s="1"/>
      <c r="J1039" s="2"/>
      <c r="K1039" s="2"/>
      <c r="L1039" s="2"/>
      <c r="N1039" s="1"/>
    </row>
    <row r="1040" spans="6:14" x14ac:dyDescent="0.25">
      <c r="F1040" s="1"/>
      <c r="J1040" s="2"/>
      <c r="K1040" s="2"/>
      <c r="L1040" s="2"/>
      <c r="N1040" s="1"/>
    </row>
    <row r="1041" spans="6:14" x14ac:dyDescent="0.25">
      <c r="F1041" s="1"/>
      <c r="J1041" s="2"/>
      <c r="K1041" s="2"/>
      <c r="L1041" s="2"/>
      <c r="N1041" s="1"/>
    </row>
    <row r="1042" spans="6:14" x14ac:dyDescent="0.25">
      <c r="F1042" s="1"/>
      <c r="J1042" s="2"/>
      <c r="K1042" s="2"/>
      <c r="L1042" s="2"/>
      <c r="N1042" s="1"/>
    </row>
    <row r="1043" spans="6:14" x14ac:dyDescent="0.25">
      <c r="F1043" s="1"/>
      <c r="J1043" s="2"/>
      <c r="K1043" s="2"/>
      <c r="L1043" s="2"/>
      <c r="N1043" s="1"/>
    </row>
    <row r="1044" spans="6:14" x14ac:dyDescent="0.25">
      <c r="F1044" s="1"/>
      <c r="J1044" s="2"/>
      <c r="K1044" s="2"/>
      <c r="L1044" s="2"/>
      <c r="N1044" s="1"/>
    </row>
    <row r="1045" spans="6:14" x14ac:dyDescent="0.25">
      <c r="F1045" s="1"/>
      <c r="J1045" s="2"/>
      <c r="K1045" s="2"/>
      <c r="L1045" s="2"/>
      <c r="N1045" s="1"/>
    </row>
    <row r="1046" spans="6:14" x14ac:dyDescent="0.25">
      <c r="F1046" s="1"/>
      <c r="J1046" s="2"/>
      <c r="K1046" s="2"/>
      <c r="L1046" s="2"/>
      <c r="N1046" s="1"/>
    </row>
    <row r="1047" spans="6:14" x14ac:dyDescent="0.25">
      <c r="F1047" s="1"/>
      <c r="J1047" s="2"/>
      <c r="K1047" s="2"/>
      <c r="L1047" s="2"/>
      <c r="N1047" s="1"/>
    </row>
    <row r="1048" spans="6:14" x14ac:dyDescent="0.25">
      <c r="F1048" s="1"/>
      <c r="J1048" s="2"/>
      <c r="K1048" s="2"/>
      <c r="L1048" s="2"/>
      <c r="N1048" s="1"/>
    </row>
    <row r="1049" spans="6:14" x14ac:dyDescent="0.25">
      <c r="F1049" s="1"/>
      <c r="J1049" s="2"/>
      <c r="K1049" s="2"/>
      <c r="L1049" s="2"/>
      <c r="N1049" s="1"/>
    </row>
    <row r="1050" spans="6:14" x14ac:dyDescent="0.25">
      <c r="F1050" s="1"/>
      <c r="J1050" s="2"/>
      <c r="K1050" s="2"/>
      <c r="L1050" s="2"/>
      <c r="N1050" s="1"/>
    </row>
    <row r="1051" spans="6:14" x14ac:dyDescent="0.25">
      <c r="F1051" s="1"/>
      <c r="J1051" s="2"/>
      <c r="K1051" s="2"/>
      <c r="L1051" s="2"/>
      <c r="N1051" s="1"/>
    </row>
    <row r="1052" spans="6:14" x14ac:dyDescent="0.25">
      <c r="F1052" s="1"/>
      <c r="J1052" s="2"/>
      <c r="K1052" s="2"/>
      <c r="L1052" s="2"/>
      <c r="N1052" s="1"/>
    </row>
    <row r="1053" spans="6:14" x14ac:dyDescent="0.25">
      <c r="F1053" s="1"/>
      <c r="J1053" s="2"/>
      <c r="K1053" s="2"/>
      <c r="L1053" s="2"/>
      <c r="N1053" s="1"/>
    </row>
    <row r="1054" spans="6:14" x14ac:dyDescent="0.25">
      <c r="F1054" s="1"/>
      <c r="J1054" s="2"/>
      <c r="K1054" s="2"/>
      <c r="L1054" s="2"/>
      <c r="N1054" s="1"/>
    </row>
    <row r="1055" spans="6:14" x14ac:dyDescent="0.25">
      <c r="F1055" s="1"/>
      <c r="J1055" s="2"/>
      <c r="K1055" s="2"/>
      <c r="L1055" s="2"/>
      <c r="N1055" s="1"/>
    </row>
    <row r="1056" spans="6:14" x14ac:dyDescent="0.25">
      <c r="F1056" s="1"/>
      <c r="J1056" s="2"/>
      <c r="K1056" s="2"/>
      <c r="L1056" s="2"/>
      <c r="N1056" s="1"/>
    </row>
    <row r="1057" spans="6:14" x14ac:dyDescent="0.25">
      <c r="F1057" s="1"/>
      <c r="J1057" s="2"/>
      <c r="K1057" s="2"/>
      <c r="L1057" s="2"/>
      <c r="N1057" s="1"/>
    </row>
    <row r="1058" spans="6:14" x14ac:dyDescent="0.25">
      <c r="F1058" s="1"/>
      <c r="J1058" s="2"/>
      <c r="K1058" s="2"/>
      <c r="L1058" s="2"/>
      <c r="N1058" s="1"/>
    </row>
    <row r="1059" spans="6:14" x14ac:dyDescent="0.25">
      <c r="F1059" s="1"/>
      <c r="J1059" s="2"/>
      <c r="K1059" s="2"/>
      <c r="L1059" s="2"/>
      <c r="N1059" s="1"/>
    </row>
    <row r="1060" spans="6:14" x14ac:dyDescent="0.25">
      <c r="F1060" s="1"/>
      <c r="J1060" s="2"/>
      <c r="K1060" s="2"/>
      <c r="L1060" s="2"/>
      <c r="N1060" s="1"/>
    </row>
    <row r="1061" spans="6:14" x14ac:dyDescent="0.25">
      <c r="F1061" s="1"/>
      <c r="J1061" s="2"/>
      <c r="K1061" s="2"/>
      <c r="L1061" s="2"/>
      <c r="N1061" s="1"/>
    </row>
    <row r="1062" spans="6:14" x14ac:dyDescent="0.25">
      <c r="F1062" s="1"/>
      <c r="J1062" s="2"/>
      <c r="K1062" s="2"/>
      <c r="L1062" s="2"/>
      <c r="N1062" s="1"/>
    </row>
    <row r="1063" spans="6:14" x14ac:dyDescent="0.25">
      <c r="F1063" s="1"/>
      <c r="J1063" s="2"/>
      <c r="K1063" s="2"/>
      <c r="L1063" s="2"/>
      <c r="N1063" s="1"/>
    </row>
    <row r="1064" spans="6:14" x14ac:dyDescent="0.25">
      <c r="F1064" s="1"/>
      <c r="J1064" s="2"/>
      <c r="K1064" s="2"/>
      <c r="L1064" s="2"/>
      <c r="N1064" s="1"/>
    </row>
    <row r="1065" spans="6:14" x14ac:dyDescent="0.25">
      <c r="F1065" s="1"/>
      <c r="J1065" s="2"/>
      <c r="K1065" s="2"/>
      <c r="L1065" s="2"/>
      <c r="N1065" s="1"/>
    </row>
    <row r="1066" spans="6:14" x14ac:dyDescent="0.25">
      <c r="F1066" s="1"/>
      <c r="J1066" s="2"/>
      <c r="K1066" s="2"/>
      <c r="L1066" s="2"/>
      <c r="N1066" s="1"/>
    </row>
    <row r="1067" spans="6:14" x14ac:dyDescent="0.25">
      <c r="F1067" s="1"/>
      <c r="J1067" s="2"/>
      <c r="K1067" s="2"/>
      <c r="L1067" s="2"/>
      <c r="N1067" s="1"/>
    </row>
    <row r="1068" spans="6:14" x14ac:dyDescent="0.25">
      <c r="F1068" s="1"/>
      <c r="J1068" s="2"/>
      <c r="K1068" s="2"/>
      <c r="L1068" s="2"/>
      <c r="N1068" s="1"/>
    </row>
    <row r="1069" spans="6:14" x14ac:dyDescent="0.25">
      <c r="F1069" s="1"/>
      <c r="J1069" s="2"/>
      <c r="K1069" s="2"/>
      <c r="L1069" s="2"/>
      <c r="N1069" s="1"/>
    </row>
    <row r="1070" spans="6:14" x14ac:dyDescent="0.25">
      <c r="F1070" s="1"/>
      <c r="J1070" s="2"/>
      <c r="K1070" s="2"/>
      <c r="L1070" s="2"/>
      <c r="N1070" s="1"/>
    </row>
    <row r="1071" spans="6:14" x14ac:dyDescent="0.25">
      <c r="F1071" s="1"/>
      <c r="J1071" s="2"/>
      <c r="K1071" s="2"/>
      <c r="L1071" s="2"/>
      <c r="N1071" s="1"/>
    </row>
    <row r="1072" spans="6:14" x14ac:dyDescent="0.25">
      <c r="F1072" s="1"/>
      <c r="J1072" s="2"/>
      <c r="K1072" s="2"/>
      <c r="L1072" s="2"/>
      <c r="N1072" s="1"/>
    </row>
    <row r="1073" spans="6:14" x14ac:dyDescent="0.25">
      <c r="F1073" s="1"/>
      <c r="J1073" s="2"/>
      <c r="K1073" s="2"/>
      <c r="L1073" s="2"/>
      <c r="N1073" s="1"/>
    </row>
    <row r="1074" spans="6:14" x14ac:dyDescent="0.25">
      <c r="F1074" s="1"/>
      <c r="J1074" s="2"/>
      <c r="K1074" s="2"/>
      <c r="L1074" s="2"/>
      <c r="N1074" s="1"/>
    </row>
    <row r="1075" spans="6:14" x14ac:dyDescent="0.25">
      <c r="F1075" s="1"/>
      <c r="J1075" s="2"/>
      <c r="K1075" s="2"/>
      <c r="L1075" s="2"/>
      <c r="N1075" s="1"/>
    </row>
    <row r="1076" spans="6:14" x14ac:dyDescent="0.25">
      <c r="F1076" s="1"/>
      <c r="J1076" s="2"/>
      <c r="K1076" s="2"/>
      <c r="L1076" s="2"/>
      <c r="N1076" s="1"/>
    </row>
    <row r="1077" spans="6:14" x14ac:dyDescent="0.25">
      <c r="F1077" s="1"/>
      <c r="J1077" s="2"/>
      <c r="K1077" s="2"/>
      <c r="L1077" s="2"/>
      <c r="N1077" s="1"/>
    </row>
    <row r="1078" spans="6:14" x14ac:dyDescent="0.25">
      <c r="F1078" s="1"/>
      <c r="J1078" s="2"/>
      <c r="K1078" s="2"/>
      <c r="L1078" s="2"/>
      <c r="N1078" s="1"/>
    </row>
    <row r="1079" spans="6:14" x14ac:dyDescent="0.25">
      <c r="F1079" s="1"/>
      <c r="J1079" s="2"/>
      <c r="K1079" s="2"/>
      <c r="L1079" s="2"/>
      <c r="N1079" s="1"/>
    </row>
    <row r="1080" spans="6:14" x14ac:dyDescent="0.25">
      <c r="F1080" s="1"/>
      <c r="J1080" s="2"/>
      <c r="K1080" s="2"/>
      <c r="L1080" s="2"/>
      <c r="N1080" s="1"/>
    </row>
    <row r="1081" spans="6:14" x14ac:dyDescent="0.25">
      <c r="F1081" s="1"/>
      <c r="J1081" s="2"/>
      <c r="K1081" s="2"/>
      <c r="L1081" s="2"/>
      <c r="N1081" s="1"/>
    </row>
    <row r="1082" spans="6:14" x14ac:dyDescent="0.25">
      <c r="F1082" s="1"/>
      <c r="J1082" s="2"/>
      <c r="K1082" s="2"/>
      <c r="L1082" s="2"/>
      <c r="N1082" s="1"/>
    </row>
    <row r="1083" spans="6:14" x14ac:dyDescent="0.25">
      <c r="F1083" s="1"/>
      <c r="J1083" s="2"/>
      <c r="K1083" s="2"/>
      <c r="L1083" s="2"/>
      <c r="N1083" s="1"/>
    </row>
    <row r="1084" spans="6:14" x14ac:dyDescent="0.25">
      <c r="F1084" s="1"/>
      <c r="J1084" s="2"/>
      <c r="K1084" s="2"/>
      <c r="L1084" s="2"/>
      <c r="N1084" s="1"/>
    </row>
    <row r="1085" spans="6:14" x14ac:dyDescent="0.25">
      <c r="F1085" s="1"/>
      <c r="J1085" s="2"/>
      <c r="K1085" s="2"/>
      <c r="L1085" s="2"/>
      <c r="N1085" s="1"/>
    </row>
    <row r="1086" spans="6:14" x14ac:dyDescent="0.25">
      <c r="F1086" s="1"/>
      <c r="J1086" s="2"/>
      <c r="K1086" s="2"/>
      <c r="L1086" s="2"/>
      <c r="N1086" s="1"/>
    </row>
    <row r="1087" spans="6:14" x14ac:dyDescent="0.25">
      <c r="F1087" s="1"/>
      <c r="J1087" s="2"/>
      <c r="K1087" s="2"/>
      <c r="L1087" s="2"/>
      <c r="N1087" s="1"/>
    </row>
    <row r="1088" spans="6:14" x14ac:dyDescent="0.25">
      <c r="F1088" s="1"/>
      <c r="J1088" s="2"/>
      <c r="K1088" s="2"/>
      <c r="L1088" s="2"/>
      <c r="N1088" s="1"/>
    </row>
    <row r="1089" spans="6:14" x14ac:dyDescent="0.25">
      <c r="F1089" s="1"/>
      <c r="J1089" s="2"/>
      <c r="K1089" s="2"/>
      <c r="L1089" s="2"/>
      <c r="N1089" s="1"/>
    </row>
    <row r="1090" spans="6:14" x14ac:dyDescent="0.25">
      <c r="F1090" s="1"/>
      <c r="J1090" s="2"/>
      <c r="K1090" s="2"/>
      <c r="L1090" s="2"/>
      <c r="N1090" s="1"/>
    </row>
    <row r="1091" spans="6:14" x14ac:dyDescent="0.25">
      <c r="F1091" s="1"/>
      <c r="J1091" s="2"/>
      <c r="K1091" s="2"/>
      <c r="L1091" s="2"/>
      <c r="N1091" s="1"/>
    </row>
    <row r="1092" spans="6:14" x14ac:dyDescent="0.25">
      <c r="F1092" s="1"/>
      <c r="J1092" s="2"/>
      <c r="K1092" s="2"/>
      <c r="L1092" s="2"/>
      <c r="N1092" s="1"/>
    </row>
    <row r="1093" spans="6:14" x14ac:dyDescent="0.25">
      <c r="F1093" s="1"/>
      <c r="J1093" s="2"/>
      <c r="K1093" s="2"/>
      <c r="L1093" s="2"/>
      <c r="N1093" s="1"/>
    </row>
    <row r="1094" spans="6:14" x14ac:dyDescent="0.25">
      <c r="F1094" s="1"/>
      <c r="J1094" s="2"/>
      <c r="K1094" s="2"/>
      <c r="L1094" s="2"/>
      <c r="N1094" s="1"/>
    </row>
    <row r="1095" spans="6:14" x14ac:dyDescent="0.25">
      <c r="F1095" s="1"/>
      <c r="J1095" s="2"/>
      <c r="K1095" s="2"/>
      <c r="L1095" s="2"/>
      <c r="N1095" s="1"/>
    </row>
    <row r="1096" spans="6:14" x14ac:dyDescent="0.25">
      <c r="F1096" s="1"/>
      <c r="J1096" s="2"/>
      <c r="K1096" s="2"/>
      <c r="L1096" s="2"/>
      <c r="N1096" s="1"/>
    </row>
    <row r="1097" spans="6:14" x14ac:dyDescent="0.25">
      <c r="F1097" s="1"/>
      <c r="J1097" s="2"/>
      <c r="K1097" s="2"/>
      <c r="L1097" s="2"/>
      <c r="N1097" s="1"/>
    </row>
    <row r="1098" spans="6:14" x14ac:dyDescent="0.25">
      <c r="F1098" s="1"/>
      <c r="J1098" s="2"/>
      <c r="K1098" s="2"/>
      <c r="L1098" s="2"/>
      <c r="N1098" s="1"/>
    </row>
    <row r="1099" spans="6:14" x14ac:dyDescent="0.25">
      <c r="F1099" s="1"/>
      <c r="J1099" s="2"/>
      <c r="K1099" s="2"/>
      <c r="L1099" s="2"/>
      <c r="N1099" s="1"/>
    </row>
    <row r="1100" spans="6:14" x14ac:dyDescent="0.25">
      <c r="F1100" s="1"/>
      <c r="J1100" s="2"/>
      <c r="K1100" s="2"/>
      <c r="L1100" s="2"/>
      <c r="N1100" s="1"/>
    </row>
    <row r="1101" spans="6:14" x14ac:dyDescent="0.25">
      <c r="F1101" s="1"/>
      <c r="J1101" s="2"/>
      <c r="K1101" s="2"/>
      <c r="L1101" s="2"/>
      <c r="N1101" s="1"/>
    </row>
    <row r="1102" spans="6:14" x14ac:dyDescent="0.25">
      <c r="F1102" s="1"/>
      <c r="J1102" s="2"/>
      <c r="K1102" s="2"/>
      <c r="L1102" s="2"/>
      <c r="N1102" s="1"/>
    </row>
    <row r="1103" spans="6:14" x14ac:dyDescent="0.25">
      <c r="F1103" s="1"/>
      <c r="J1103" s="2"/>
      <c r="K1103" s="2"/>
      <c r="L1103" s="2"/>
      <c r="N1103" s="1"/>
    </row>
    <row r="1104" spans="6:14" x14ac:dyDescent="0.25">
      <c r="F1104" s="1"/>
      <c r="J1104" s="2"/>
      <c r="K1104" s="2"/>
      <c r="L1104" s="2"/>
      <c r="N1104" s="1"/>
    </row>
    <row r="1105" spans="6:14" x14ac:dyDescent="0.25">
      <c r="F1105" s="1"/>
      <c r="J1105" s="2"/>
      <c r="K1105" s="2"/>
      <c r="L1105" s="2"/>
      <c r="N1105" s="1"/>
    </row>
    <row r="1106" spans="6:14" x14ac:dyDescent="0.25">
      <c r="F1106" s="1"/>
      <c r="J1106" s="2"/>
      <c r="K1106" s="2"/>
      <c r="L1106" s="2"/>
      <c r="N1106" s="1"/>
    </row>
    <row r="1107" spans="6:14" x14ac:dyDescent="0.25">
      <c r="F1107" s="1"/>
      <c r="J1107" s="2"/>
      <c r="K1107" s="2"/>
      <c r="L1107" s="2"/>
      <c r="N1107" s="1"/>
    </row>
    <row r="1108" spans="6:14" x14ac:dyDescent="0.25">
      <c r="F1108" s="1"/>
      <c r="J1108" s="2"/>
      <c r="K1108" s="2"/>
      <c r="L1108" s="2"/>
      <c r="N1108" s="1"/>
    </row>
    <row r="1109" spans="6:14" x14ac:dyDescent="0.25">
      <c r="F1109" s="1"/>
      <c r="J1109" s="2"/>
      <c r="K1109" s="2"/>
      <c r="L1109" s="2"/>
      <c r="N1109" s="1"/>
    </row>
    <row r="1110" spans="6:14" x14ac:dyDescent="0.25">
      <c r="F1110" s="1"/>
      <c r="J1110" s="2"/>
      <c r="K1110" s="2"/>
      <c r="L1110" s="2"/>
      <c r="N1110" s="1"/>
    </row>
    <row r="1111" spans="6:14" x14ac:dyDescent="0.25">
      <c r="F1111" s="1"/>
      <c r="J1111" s="2"/>
      <c r="K1111" s="2"/>
      <c r="L1111" s="2"/>
      <c r="N1111" s="1"/>
    </row>
    <row r="1112" spans="6:14" x14ac:dyDescent="0.25">
      <c r="F1112" s="1"/>
      <c r="J1112" s="2"/>
      <c r="K1112" s="2"/>
      <c r="L1112" s="2"/>
      <c r="N1112" s="1"/>
    </row>
    <row r="1113" spans="6:14" x14ac:dyDescent="0.25">
      <c r="F1113" s="1"/>
      <c r="J1113" s="2"/>
      <c r="K1113" s="2"/>
      <c r="L1113" s="2"/>
      <c r="N1113" s="1"/>
    </row>
    <row r="1114" spans="6:14" x14ac:dyDescent="0.25">
      <c r="F1114" s="1"/>
      <c r="J1114" s="2"/>
      <c r="K1114" s="2"/>
      <c r="L1114" s="2"/>
      <c r="N1114" s="1"/>
    </row>
    <row r="1115" spans="6:14" x14ac:dyDescent="0.25">
      <c r="F1115" s="1"/>
      <c r="J1115" s="2"/>
      <c r="K1115" s="2"/>
      <c r="L1115" s="2"/>
      <c r="N1115" s="1"/>
    </row>
    <row r="1116" spans="6:14" x14ac:dyDescent="0.25">
      <c r="F1116" s="1"/>
      <c r="J1116" s="2"/>
      <c r="K1116" s="2"/>
      <c r="L1116" s="2"/>
      <c r="N1116" s="1"/>
    </row>
    <row r="1117" spans="6:14" x14ac:dyDescent="0.25">
      <c r="F1117" s="1"/>
      <c r="J1117" s="2"/>
      <c r="K1117" s="2"/>
      <c r="L1117" s="2"/>
      <c r="N1117" s="1"/>
    </row>
    <row r="1118" spans="6:14" x14ac:dyDescent="0.25">
      <c r="F1118" s="1"/>
      <c r="J1118" s="2"/>
      <c r="K1118" s="2"/>
      <c r="L1118" s="2"/>
      <c r="N1118" s="1"/>
    </row>
    <row r="1119" spans="6:14" x14ac:dyDescent="0.25">
      <c r="F1119" s="1"/>
      <c r="J1119" s="2"/>
      <c r="K1119" s="2"/>
      <c r="L1119" s="2"/>
      <c r="N1119" s="1"/>
    </row>
    <row r="1120" spans="6:14" x14ac:dyDescent="0.25">
      <c r="F1120" s="1"/>
      <c r="J1120" s="2"/>
      <c r="K1120" s="2"/>
      <c r="L1120" s="2"/>
      <c r="N1120" s="1"/>
    </row>
    <row r="1121" spans="6:14" x14ac:dyDescent="0.25">
      <c r="F1121" s="1"/>
      <c r="J1121" s="2"/>
      <c r="K1121" s="2"/>
      <c r="L1121" s="2"/>
      <c r="N1121" s="1"/>
    </row>
    <row r="1122" spans="6:14" x14ac:dyDescent="0.25">
      <c r="F1122" s="1"/>
      <c r="J1122" s="2"/>
      <c r="K1122" s="2"/>
      <c r="L1122" s="2"/>
      <c r="N1122" s="1"/>
    </row>
    <row r="1123" spans="6:14" x14ac:dyDescent="0.25">
      <c r="F1123" s="1"/>
      <c r="J1123" s="2"/>
      <c r="K1123" s="2"/>
      <c r="L1123" s="2"/>
      <c r="N1123" s="1"/>
    </row>
    <row r="1124" spans="6:14" x14ac:dyDescent="0.25">
      <c r="F1124" s="1"/>
      <c r="J1124" s="2"/>
      <c r="K1124" s="2"/>
      <c r="L1124" s="2"/>
      <c r="N1124" s="1"/>
    </row>
    <row r="1125" spans="6:14" x14ac:dyDescent="0.25">
      <c r="F1125" s="1"/>
      <c r="J1125" s="2"/>
      <c r="K1125" s="2"/>
      <c r="L1125" s="2"/>
      <c r="N1125" s="1"/>
    </row>
    <row r="1126" spans="6:14" x14ac:dyDescent="0.25">
      <c r="F1126" s="1"/>
      <c r="J1126" s="2"/>
      <c r="K1126" s="2"/>
      <c r="L1126" s="2"/>
      <c r="N1126" s="1"/>
    </row>
    <row r="1127" spans="6:14" x14ac:dyDescent="0.25">
      <c r="F1127" s="1"/>
      <c r="J1127" s="2"/>
      <c r="K1127" s="2"/>
      <c r="L1127" s="2"/>
      <c r="N1127" s="1"/>
    </row>
    <row r="1128" spans="6:14" x14ac:dyDescent="0.25">
      <c r="F1128" s="1"/>
      <c r="J1128" s="2"/>
      <c r="K1128" s="2"/>
      <c r="L1128" s="2"/>
      <c r="N1128" s="1"/>
    </row>
    <row r="1129" spans="6:14" x14ac:dyDescent="0.25">
      <c r="F1129" s="1"/>
      <c r="J1129" s="2"/>
      <c r="K1129" s="2"/>
      <c r="L1129" s="2"/>
      <c r="N1129" s="1"/>
    </row>
    <row r="1130" spans="6:14" x14ac:dyDescent="0.25">
      <c r="F1130" s="1"/>
      <c r="J1130" s="2"/>
      <c r="K1130" s="2"/>
      <c r="L1130" s="2"/>
      <c r="N1130" s="1"/>
    </row>
    <row r="1131" spans="6:14" x14ac:dyDescent="0.25">
      <c r="F1131" s="1"/>
      <c r="J1131" s="2"/>
      <c r="K1131" s="2"/>
      <c r="L1131" s="2"/>
      <c r="N1131" s="1"/>
    </row>
    <row r="1132" spans="6:14" x14ac:dyDescent="0.25">
      <c r="F1132" s="1"/>
      <c r="J1132" s="2"/>
      <c r="K1132" s="2"/>
      <c r="L1132" s="2"/>
      <c r="N1132" s="1"/>
    </row>
    <row r="1133" spans="6:14" x14ac:dyDescent="0.25">
      <c r="F1133" s="1"/>
      <c r="J1133" s="2"/>
      <c r="K1133" s="2"/>
      <c r="L1133" s="2"/>
      <c r="N1133" s="1"/>
    </row>
    <row r="1134" spans="6:14" x14ac:dyDescent="0.25">
      <c r="F1134" s="1"/>
      <c r="J1134" s="2"/>
      <c r="K1134" s="2"/>
      <c r="L1134" s="2"/>
      <c r="N1134" s="1"/>
    </row>
    <row r="1135" spans="6:14" x14ac:dyDescent="0.25">
      <c r="F1135" s="1"/>
      <c r="J1135" s="2"/>
      <c r="K1135" s="2"/>
      <c r="L1135" s="2"/>
      <c r="N1135" s="1"/>
    </row>
    <row r="1136" spans="6:14" x14ac:dyDescent="0.25">
      <c r="F1136" s="1"/>
      <c r="J1136" s="2"/>
      <c r="K1136" s="2"/>
      <c r="L1136" s="2"/>
      <c r="N1136" s="1"/>
    </row>
    <row r="1137" spans="6:14" x14ac:dyDescent="0.25">
      <c r="F1137" s="1"/>
      <c r="J1137" s="2"/>
      <c r="K1137" s="2"/>
      <c r="L1137" s="2"/>
      <c r="N1137" s="1"/>
    </row>
    <row r="1138" spans="6:14" x14ac:dyDescent="0.25">
      <c r="F1138" s="1"/>
      <c r="J1138" s="2"/>
      <c r="K1138" s="2"/>
      <c r="L1138" s="2"/>
      <c r="N1138" s="1"/>
    </row>
    <row r="1139" spans="6:14" x14ac:dyDescent="0.25">
      <c r="F1139" s="1"/>
      <c r="J1139" s="2"/>
      <c r="K1139" s="2"/>
      <c r="L1139" s="2"/>
      <c r="N1139" s="1"/>
    </row>
    <row r="1140" spans="6:14" x14ac:dyDescent="0.25">
      <c r="F1140" s="1"/>
      <c r="J1140" s="2"/>
      <c r="K1140" s="2"/>
      <c r="L1140" s="2"/>
      <c r="N1140" s="1"/>
    </row>
    <row r="1141" spans="6:14" x14ac:dyDescent="0.25">
      <c r="F1141" s="1"/>
      <c r="J1141" s="2"/>
      <c r="K1141" s="2"/>
      <c r="L1141" s="2"/>
      <c r="N1141" s="1"/>
    </row>
    <row r="1142" spans="6:14" x14ac:dyDescent="0.25">
      <c r="F1142" s="1"/>
      <c r="J1142" s="2"/>
      <c r="K1142" s="2"/>
      <c r="L1142" s="2"/>
      <c r="N1142" s="1"/>
    </row>
    <row r="1143" spans="6:14" x14ac:dyDescent="0.25">
      <c r="F1143" s="1"/>
      <c r="J1143" s="2"/>
      <c r="K1143" s="2"/>
      <c r="L1143" s="2"/>
      <c r="N1143" s="1"/>
    </row>
    <row r="1144" spans="6:14" x14ac:dyDescent="0.25">
      <c r="F1144" s="1"/>
      <c r="J1144" s="2"/>
      <c r="K1144" s="2"/>
      <c r="L1144" s="2"/>
      <c r="N1144" s="1"/>
    </row>
    <row r="1145" spans="6:14" x14ac:dyDescent="0.25">
      <c r="F1145" s="1"/>
      <c r="J1145" s="2"/>
      <c r="K1145" s="2"/>
      <c r="L1145" s="2"/>
      <c r="N1145" s="1"/>
    </row>
    <row r="1146" spans="6:14" x14ac:dyDescent="0.25">
      <c r="F1146" s="1"/>
      <c r="J1146" s="2"/>
      <c r="K1146" s="2"/>
      <c r="L1146" s="2"/>
      <c r="N1146" s="1"/>
    </row>
    <row r="1147" spans="6:14" x14ac:dyDescent="0.25">
      <c r="F1147" s="1"/>
      <c r="J1147" s="2"/>
      <c r="K1147" s="2"/>
      <c r="L1147" s="2"/>
      <c r="N1147" s="1"/>
    </row>
    <row r="1148" spans="6:14" x14ac:dyDescent="0.25">
      <c r="F1148" s="1"/>
      <c r="J1148" s="2"/>
      <c r="K1148" s="2"/>
      <c r="L1148" s="2"/>
      <c r="N1148" s="1"/>
    </row>
    <row r="1149" spans="6:14" x14ac:dyDescent="0.25">
      <c r="F1149" s="1"/>
      <c r="J1149" s="2"/>
      <c r="K1149" s="2"/>
      <c r="L1149" s="2"/>
      <c r="N1149" s="1"/>
    </row>
    <row r="1150" spans="6:14" x14ac:dyDescent="0.25">
      <c r="F1150" s="1"/>
      <c r="J1150" s="2"/>
      <c r="K1150" s="2"/>
      <c r="L1150" s="2"/>
      <c r="N1150" s="1"/>
    </row>
    <row r="1151" spans="6:14" x14ac:dyDescent="0.25">
      <c r="F1151" s="1"/>
      <c r="J1151" s="2"/>
      <c r="K1151" s="2"/>
      <c r="L1151" s="2"/>
      <c r="N1151" s="1"/>
    </row>
    <row r="1152" spans="6:14" x14ac:dyDescent="0.25">
      <c r="F1152" s="1"/>
      <c r="J1152" s="2"/>
      <c r="K1152" s="2"/>
      <c r="L1152" s="2"/>
      <c r="N1152" s="1"/>
    </row>
    <row r="1153" spans="6:14" x14ac:dyDescent="0.25">
      <c r="F1153" s="1"/>
      <c r="J1153" s="2"/>
      <c r="K1153" s="2"/>
      <c r="L1153" s="2"/>
      <c r="N1153" s="1"/>
    </row>
    <row r="1154" spans="6:14" x14ac:dyDescent="0.25">
      <c r="F1154" s="1"/>
      <c r="J1154" s="2"/>
      <c r="K1154" s="2"/>
      <c r="L1154" s="2"/>
      <c r="N1154" s="1"/>
    </row>
    <row r="1155" spans="6:14" x14ac:dyDescent="0.25">
      <c r="F1155" s="1"/>
      <c r="J1155" s="2"/>
      <c r="K1155" s="2"/>
      <c r="L1155" s="2"/>
      <c r="N1155" s="1"/>
    </row>
    <row r="1156" spans="6:14" x14ac:dyDescent="0.25">
      <c r="F1156" s="1"/>
      <c r="J1156" s="2"/>
      <c r="K1156" s="2"/>
      <c r="L1156" s="2"/>
      <c r="N1156" s="1"/>
    </row>
    <row r="1157" spans="6:14" x14ac:dyDescent="0.25">
      <c r="F1157" s="1"/>
      <c r="J1157" s="2"/>
      <c r="K1157" s="2"/>
      <c r="L1157" s="2"/>
      <c r="N1157" s="1"/>
    </row>
    <row r="1158" spans="6:14" x14ac:dyDescent="0.25">
      <c r="F1158" s="1"/>
      <c r="J1158" s="2"/>
      <c r="K1158" s="2"/>
      <c r="L1158" s="2"/>
      <c r="N1158" s="1"/>
    </row>
    <row r="1159" spans="6:14" x14ac:dyDescent="0.25">
      <c r="F1159" s="1"/>
      <c r="J1159" s="2"/>
      <c r="K1159" s="2"/>
      <c r="L1159" s="2"/>
      <c r="N1159" s="1"/>
    </row>
    <row r="1160" spans="6:14" x14ac:dyDescent="0.25">
      <c r="F1160" s="1"/>
      <c r="J1160" s="2"/>
      <c r="K1160" s="2"/>
      <c r="L1160" s="2"/>
      <c r="N1160" s="1"/>
    </row>
    <row r="1161" spans="6:14" x14ac:dyDescent="0.25">
      <c r="F1161" s="1"/>
      <c r="J1161" s="2"/>
      <c r="K1161" s="2"/>
      <c r="L1161" s="2"/>
      <c r="N1161" s="1"/>
    </row>
    <row r="1162" spans="6:14" x14ac:dyDescent="0.25">
      <c r="F1162" s="1"/>
      <c r="J1162" s="2"/>
      <c r="K1162" s="2"/>
      <c r="L1162" s="2"/>
      <c r="N1162" s="1"/>
    </row>
    <row r="1163" spans="6:14" x14ac:dyDescent="0.25">
      <c r="F1163" s="1"/>
      <c r="J1163" s="2"/>
      <c r="K1163" s="2"/>
      <c r="L1163" s="2"/>
      <c r="N1163" s="1"/>
    </row>
    <row r="1164" spans="6:14" x14ac:dyDescent="0.25">
      <c r="F1164" s="1"/>
      <c r="J1164" s="2"/>
      <c r="K1164" s="2"/>
      <c r="L1164" s="2"/>
      <c r="N1164" s="1"/>
    </row>
    <row r="1165" spans="6:14" x14ac:dyDescent="0.25">
      <c r="F1165" s="1"/>
      <c r="J1165" s="2"/>
      <c r="K1165" s="2"/>
      <c r="L1165" s="2"/>
      <c r="N1165" s="1"/>
    </row>
    <row r="1166" spans="6:14" x14ac:dyDescent="0.25">
      <c r="F1166" s="1"/>
      <c r="J1166" s="2"/>
      <c r="K1166" s="2"/>
      <c r="L1166" s="2"/>
      <c r="N1166" s="1"/>
    </row>
    <row r="1167" spans="6:14" x14ac:dyDescent="0.25">
      <c r="F1167" s="1"/>
      <c r="J1167" s="2"/>
      <c r="K1167" s="2"/>
      <c r="L1167" s="2"/>
      <c r="N1167" s="1"/>
    </row>
    <row r="1168" spans="6:14" x14ac:dyDescent="0.25">
      <c r="F1168" s="1"/>
      <c r="J1168" s="2"/>
      <c r="K1168" s="2"/>
      <c r="L1168" s="2"/>
      <c r="N1168" s="1"/>
    </row>
    <row r="1169" spans="6:14" x14ac:dyDescent="0.25">
      <c r="F1169" s="1"/>
      <c r="J1169" s="2"/>
      <c r="K1169" s="2"/>
      <c r="L1169" s="2"/>
      <c r="N1169" s="1"/>
    </row>
    <row r="1170" spans="6:14" x14ac:dyDescent="0.25">
      <c r="F1170" s="1"/>
      <c r="J1170" s="2"/>
      <c r="K1170" s="2"/>
      <c r="L1170" s="2"/>
      <c r="N1170" s="1"/>
    </row>
    <row r="1171" spans="6:14" x14ac:dyDescent="0.25">
      <c r="F1171" s="1"/>
      <c r="J1171" s="2"/>
      <c r="K1171" s="2"/>
      <c r="L1171" s="2"/>
      <c r="N1171" s="1"/>
    </row>
    <row r="1172" spans="6:14" x14ac:dyDescent="0.25">
      <c r="F1172" s="1"/>
      <c r="J1172" s="2"/>
      <c r="K1172" s="2"/>
      <c r="L1172" s="2"/>
      <c r="N1172" s="1"/>
    </row>
    <row r="1173" spans="6:14" x14ac:dyDescent="0.25">
      <c r="F1173" s="1"/>
      <c r="J1173" s="2"/>
      <c r="K1173" s="2"/>
      <c r="L1173" s="2"/>
      <c r="N1173" s="1"/>
    </row>
    <row r="1174" spans="6:14" x14ac:dyDescent="0.25">
      <c r="F1174" s="1"/>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F1183" s="1"/>
      <c r="J1183" s="2"/>
      <c r="K1183" s="2"/>
      <c r="L1183" s="2"/>
      <c r="N1183" s="1"/>
    </row>
    <row r="1184" spans="6:14" x14ac:dyDescent="0.25">
      <c r="F1184" s="1"/>
      <c r="J1184" s="2"/>
      <c r="K1184" s="2"/>
      <c r="L1184" s="2"/>
      <c r="N1184" s="1"/>
    </row>
    <row r="1185" spans="6:14" x14ac:dyDescent="0.25">
      <c r="F1185" s="1"/>
      <c r="J1185" s="2"/>
      <c r="K1185" s="2"/>
      <c r="L1185" s="2"/>
      <c r="N1185" s="1"/>
    </row>
    <row r="1186" spans="6:14" x14ac:dyDescent="0.25">
      <c r="F1186" s="1"/>
      <c r="J1186" s="2"/>
      <c r="K1186" s="2"/>
      <c r="L1186" s="2"/>
      <c r="N1186" s="1"/>
    </row>
    <row r="1187" spans="6:14" x14ac:dyDescent="0.25">
      <c r="F1187" s="1"/>
      <c r="J1187" s="2"/>
      <c r="K1187" s="2"/>
      <c r="L1187" s="2"/>
      <c r="N1187" s="1"/>
    </row>
    <row r="1188" spans="6:14" x14ac:dyDescent="0.25">
      <c r="F1188" s="1"/>
      <c r="J1188" s="2"/>
      <c r="K1188" s="2"/>
      <c r="L1188" s="2"/>
      <c r="N1188" s="1"/>
    </row>
    <row r="1189" spans="6:14" x14ac:dyDescent="0.25">
      <c r="F1189" s="1"/>
      <c r="J1189" s="2"/>
      <c r="K1189" s="2"/>
      <c r="L1189" s="2"/>
      <c r="N1189" s="1"/>
    </row>
    <row r="1190" spans="6:14" x14ac:dyDescent="0.25">
      <c r="F1190" s="1"/>
      <c r="J1190" s="2"/>
      <c r="K1190" s="2"/>
      <c r="L1190" s="2"/>
      <c r="N1190" s="1"/>
    </row>
    <row r="1191" spans="6:14" x14ac:dyDescent="0.25">
      <c r="F1191" s="1"/>
      <c r="J1191" s="2"/>
      <c r="K1191" s="2"/>
      <c r="L1191" s="2"/>
      <c r="N1191" s="1"/>
    </row>
    <row r="1192" spans="6:14" x14ac:dyDescent="0.25">
      <c r="F1192" s="1"/>
      <c r="J1192" s="2"/>
      <c r="K1192" s="2"/>
      <c r="L1192" s="2"/>
      <c r="N1192" s="1"/>
    </row>
    <row r="1193" spans="6:14" x14ac:dyDescent="0.25">
      <c r="F1193" s="1"/>
      <c r="J1193" s="2"/>
      <c r="K1193" s="2"/>
      <c r="L1193" s="2"/>
      <c r="N1193" s="1"/>
    </row>
    <row r="1194" spans="6:14" x14ac:dyDescent="0.25">
      <c r="F1194" s="1"/>
      <c r="J1194" s="2"/>
      <c r="K1194" s="2"/>
      <c r="L1194" s="2"/>
      <c r="N1194" s="1"/>
    </row>
    <row r="1195" spans="6:14" x14ac:dyDescent="0.25">
      <c r="F1195" s="1"/>
      <c r="J1195" s="2"/>
      <c r="K1195" s="2"/>
      <c r="L1195" s="2"/>
      <c r="N1195" s="1"/>
    </row>
    <row r="1196" spans="6:14" x14ac:dyDescent="0.25">
      <c r="F1196" s="1"/>
      <c r="J1196" s="2"/>
      <c r="K1196" s="2"/>
      <c r="L1196" s="2"/>
      <c r="N1196" s="1"/>
    </row>
    <row r="1197" spans="6:14" x14ac:dyDescent="0.25">
      <c r="F1197" s="1"/>
      <c r="J1197" s="2"/>
      <c r="K1197" s="2"/>
      <c r="L1197" s="2"/>
      <c r="N1197" s="1"/>
    </row>
    <row r="1198" spans="6:14" x14ac:dyDescent="0.25">
      <c r="F1198" s="1"/>
      <c r="J1198" s="2"/>
      <c r="K1198" s="2"/>
      <c r="L1198" s="2"/>
      <c r="N1198" s="1"/>
    </row>
    <row r="1199" spans="6:14" x14ac:dyDescent="0.25">
      <c r="F1199" s="1"/>
      <c r="J1199" s="2"/>
      <c r="K1199" s="2"/>
      <c r="L1199" s="2"/>
      <c r="N1199" s="1"/>
    </row>
    <row r="1200" spans="6:14" x14ac:dyDescent="0.25">
      <c r="F1200" s="1"/>
      <c r="J1200" s="2"/>
      <c r="K1200" s="2"/>
      <c r="L1200" s="2"/>
      <c r="N1200" s="1"/>
    </row>
    <row r="1201" spans="6:14" x14ac:dyDescent="0.25">
      <c r="F1201" s="1"/>
      <c r="J1201" s="2"/>
      <c r="K1201" s="2"/>
      <c r="L1201" s="2"/>
      <c r="N1201" s="1"/>
    </row>
    <row r="1202" spans="6:14" x14ac:dyDescent="0.25">
      <c r="F1202" s="1"/>
      <c r="J1202" s="2"/>
      <c r="K1202" s="2"/>
      <c r="L1202" s="2"/>
      <c r="N1202" s="1"/>
    </row>
    <row r="1203" spans="6:14" x14ac:dyDescent="0.25">
      <c r="F1203" s="1"/>
      <c r="J1203" s="2"/>
      <c r="K1203" s="2"/>
      <c r="L1203" s="2"/>
      <c r="N1203" s="1"/>
    </row>
    <row r="1204" spans="6:14" x14ac:dyDescent="0.25">
      <c r="F1204" s="1"/>
      <c r="J1204" s="2"/>
      <c r="K1204" s="2"/>
      <c r="L1204" s="2"/>
      <c r="N1204" s="1"/>
    </row>
    <row r="1205" spans="6:14" x14ac:dyDescent="0.25">
      <c r="F1205" s="1"/>
      <c r="J1205" s="2"/>
      <c r="K1205" s="2"/>
      <c r="L1205" s="2"/>
      <c r="N1205" s="1"/>
    </row>
    <row r="1206" spans="6:14" x14ac:dyDescent="0.25">
      <c r="F1206" s="1"/>
      <c r="J1206" s="2"/>
      <c r="K1206" s="2"/>
      <c r="L1206" s="2"/>
      <c r="N1206" s="1"/>
    </row>
    <row r="1207" spans="6:14" x14ac:dyDescent="0.25">
      <c r="F1207" s="1"/>
      <c r="J1207" s="2"/>
      <c r="K1207" s="2"/>
      <c r="L1207" s="2"/>
      <c r="N1207" s="1"/>
    </row>
    <row r="1208" spans="6:14" x14ac:dyDescent="0.25">
      <c r="F1208" s="1"/>
      <c r="J1208" s="2"/>
      <c r="K1208" s="2"/>
      <c r="L1208" s="2"/>
      <c r="N1208" s="1"/>
    </row>
    <row r="1209" spans="6:14" x14ac:dyDescent="0.25">
      <c r="F1209" s="1"/>
      <c r="J1209" s="2"/>
      <c r="K1209" s="2"/>
      <c r="L1209" s="2"/>
      <c r="N1209" s="1"/>
    </row>
    <row r="1210" spans="6:14" x14ac:dyDescent="0.25">
      <c r="F1210" s="1"/>
      <c r="J1210" s="2"/>
      <c r="K1210" s="2"/>
      <c r="L1210" s="2"/>
      <c r="N1210" s="1"/>
    </row>
    <row r="1211" spans="6:14" x14ac:dyDescent="0.25">
      <c r="F1211" s="1"/>
      <c r="J1211" s="2"/>
      <c r="K1211" s="2"/>
      <c r="L1211" s="2"/>
      <c r="N1211" s="1"/>
    </row>
    <row r="1212" spans="6:14" x14ac:dyDescent="0.25">
      <c r="F1212" s="1"/>
      <c r="J1212" s="2"/>
      <c r="K1212" s="2"/>
      <c r="L1212" s="2"/>
      <c r="N1212" s="1"/>
    </row>
    <row r="1213" spans="6:14" x14ac:dyDescent="0.25">
      <c r="F1213" s="1"/>
      <c r="J1213" s="2"/>
      <c r="K1213" s="2"/>
      <c r="L1213" s="2"/>
      <c r="N1213" s="1"/>
    </row>
    <row r="1214" spans="6:14" x14ac:dyDescent="0.25">
      <c r="F1214" s="1"/>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F1223" s="1"/>
      <c r="J1223" s="2"/>
      <c r="K1223" s="2"/>
      <c r="L1223" s="2"/>
      <c r="N1223" s="1"/>
    </row>
    <row r="1224" spans="6:14" x14ac:dyDescent="0.25">
      <c r="F1224" s="1"/>
      <c r="J1224" s="2"/>
      <c r="K1224" s="2"/>
      <c r="L1224" s="2"/>
      <c r="N1224" s="1"/>
    </row>
    <row r="1225" spans="6:14" x14ac:dyDescent="0.25">
      <c r="F1225" s="1"/>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F1229" s="1"/>
      <c r="J1229" s="2"/>
      <c r="K1229" s="2"/>
      <c r="L1229" s="2"/>
      <c r="N1229" s="1"/>
    </row>
    <row r="1230" spans="6:14" x14ac:dyDescent="0.25">
      <c r="F1230" s="1"/>
      <c r="J1230" s="2"/>
      <c r="K1230" s="2"/>
      <c r="L1230" s="2"/>
      <c r="N1230" s="1"/>
    </row>
    <row r="1231" spans="6:14" x14ac:dyDescent="0.25">
      <c r="F1231" s="1"/>
      <c r="J1231" s="2"/>
      <c r="K1231" s="2"/>
      <c r="L1231" s="2"/>
      <c r="N1231" s="1"/>
    </row>
    <row r="1232" spans="6:14" x14ac:dyDescent="0.25">
      <c r="F1232" s="1"/>
      <c r="J1232" s="2"/>
      <c r="K1232" s="2"/>
      <c r="L1232" s="2"/>
      <c r="N1232" s="1"/>
    </row>
    <row r="1233" spans="6:14" x14ac:dyDescent="0.25">
      <c r="F1233" s="1"/>
      <c r="J1233" s="2"/>
      <c r="K1233" s="2"/>
      <c r="L1233" s="2"/>
      <c r="N1233" s="1"/>
    </row>
    <row r="1234" spans="6:14" x14ac:dyDescent="0.25">
      <c r="F1234" s="1"/>
      <c r="J1234" s="2"/>
      <c r="K1234" s="2"/>
      <c r="L1234" s="2"/>
      <c r="N1234" s="1"/>
    </row>
    <row r="1235" spans="6:14" x14ac:dyDescent="0.25">
      <c r="F1235" s="1"/>
      <c r="J1235" s="2"/>
      <c r="K1235" s="2"/>
      <c r="L1235" s="2"/>
      <c r="N1235" s="1"/>
    </row>
    <row r="1236" spans="6:14" x14ac:dyDescent="0.25">
      <c r="F1236" s="1"/>
      <c r="J1236" s="2"/>
      <c r="K1236" s="2"/>
      <c r="L1236" s="2"/>
      <c r="N1236" s="1"/>
    </row>
    <row r="1237" spans="6:14" x14ac:dyDescent="0.25">
      <c r="F1237" s="1"/>
      <c r="J1237" s="2"/>
      <c r="K1237" s="2"/>
      <c r="L1237" s="2"/>
      <c r="N1237" s="1"/>
    </row>
    <row r="1238" spans="6:14" x14ac:dyDescent="0.25">
      <c r="F1238" s="1"/>
      <c r="J1238" s="2"/>
      <c r="K1238" s="2"/>
      <c r="L1238" s="2"/>
      <c r="N1238" s="1"/>
    </row>
    <row r="1239" spans="6:14" x14ac:dyDescent="0.25">
      <c r="F1239" s="1"/>
      <c r="J1239" s="2"/>
      <c r="K1239" s="2"/>
      <c r="L1239" s="2"/>
      <c r="N1239" s="1"/>
    </row>
    <row r="1240" spans="6:14" x14ac:dyDescent="0.25">
      <c r="F1240" s="1"/>
      <c r="J1240" s="2"/>
      <c r="K1240" s="2"/>
      <c r="L1240" s="2"/>
      <c r="N1240" s="1"/>
    </row>
    <row r="1241" spans="6:14" x14ac:dyDescent="0.25">
      <c r="F1241" s="1"/>
      <c r="J1241" s="2"/>
      <c r="K1241" s="2"/>
      <c r="L1241" s="2"/>
      <c r="N1241" s="1"/>
    </row>
    <row r="1242" spans="6:14" x14ac:dyDescent="0.25">
      <c r="F1242" s="1"/>
      <c r="J1242" s="2"/>
      <c r="K1242" s="2"/>
      <c r="L1242" s="2"/>
      <c r="N1242" s="1"/>
    </row>
    <row r="1243" spans="6:14" x14ac:dyDescent="0.25">
      <c r="F1243" s="1"/>
      <c r="J1243" s="2"/>
      <c r="K1243" s="2"/>
      <c r="L1243" s="2"/>
      <c r="N1243" s="1"/>
    </row>
    <row r="1244" spans="6:14" x14ac:dyDescent="0.25">
      <c r="F1244" s="1"/>
      <c r="J1244" s="2"/>
      <c r="K1244" s="2"/>
      <c r="L1244" s="2"/>
      <c r="N1244" s="1"/>
    </row>
    <row r="1245" spans="6:14" x14ac:dyDescent="0.25">
      <c r="F1245" s="1"/>
      <c r="J1245" s="2"/>
      <c r="K1245" s="2"/>
      <c r="L1245" s="2"/>
      <c r="N1245" s="1"/>
    </row>
    <row r="1246" spans="6:14" x14ac:dyDescent="0.25">
      <c r="F1246" s="1"/>
      <c r="J1246" s="2"/>
      <c r="K1246" s="2"/>
      <c r="L1246" s="2"/>
      <c r="N1246" s="1"/>
    </row>
    <row r="1247" spans="6:14" x14ac:dyDescent="0.25">
      <c r="F1247" s="1"/>
      <c r="J1247" s="2"/>
      <c r="K1247" s="2"/>
      <c r="L1247" s="2"/>
      <c r="N1247" s="1"/>
    </row>
    <row r="1248" spans="6:14" x14ac:dyDescent="0.25">
      <c r="F1248" s="1"/>
      <c r="J1248" s="2"/>
      <c r="K1248" s="2"/>
      <c r="L1248" s="2"/>
      <c r="N1248" s="1"/>
    </row>
    <row r="1249" spans="6:14" x14ac:dyDescent="0.25">
      <c r="F1249" s="1"/>
      <c r="J1249" s="2"/>
      <c r="K1249" s="2"/>
      <c r="L1249" s="2"/>
      <c r="N1249" s="1"/>
    </row>
    <row r="1250" spans="6:14" x14ac:dyDescent="0.25">
      <c r="F1250" s="1"/>
      <c r="J1250" s="2"/>
      <c r="K1250" s="2"/>
      <c r="L1250" s="2"/>
      <c r="N1250" s="1"/>
    </row>
    <row r="1251" spans="6:14" x14ac:dyDescent="0.25">
      <c r="F1251" s="1"/>
      <c r="J1251" s="2"/>
      <c r="K1251" s="2"/>
      <c r="L1251" s="2"/>
      <c r="N1251" s="1"/>
    </row>
    <row r="1252" spans="6:14" x14ac:dyDescent="0.25">
      <c r="F1252" s="1"/>
      <c r="J1252" s="2"/>
      <c r="K1252" s="2"/>
      <c r="L1252" s="2"/>
      <c r="N1252" s="1"/>
    </row>
    <row r="1253" spans="6:14" x14ac:dyDescent="0.25">
      <c r="F1253" s="1"/>
      <c r="J1253" s="2"/>
      <c r="K1253" s="2"/>
      <c r="L1253" s="2"/>
      <c r="N1253" s="1"/>
    </row>
    <row r="1254" spans="6:14" x14ac:dyDescent="0.25">
      <c r="F1254" s="1"/>
      <c r="J1254" s="2"/>
      <c r="K1254" s="2"/>
      <c r="L1254" s="2"/>
      <c r="N1254" s="1"/>
    </row>
    <row r="1255" spans="6:14" x14ac:dyDescent="0.25">
      <c r="F1255" s="1"/>
      <c r="J1255" s="2"/>
      <c r="K1255" s="2"/>
      <c r="L1255" s="2"/>
      <c r="N1255" s="1"/>
    </row>
    <row r="1256" spans="6:14" x14ac:dyDescent="0.25">
      <c r="F1256" s="1"/>
      <c r="J1256" s="2"/>
      <c r="K1256" s="2"/>
      <c r="L1256" s="2"/>
      <c r="N1256" s="1"/>
    </row>
    <row r="1257" spans="6:14" x14ac:dyDescent="0.25">
      <c r="F1257" s="1"/>
      <c r="J1257" s="2"/>
      <c r="K1257" s="2"/>
      <c r="L1257" s="2"/>
      <c r="N1257" s="1"/>
    </row>
    <row r="1258" spans="6:14" x14ac:dyDescent="0.25">
      <c r="F1258" s="1"/>
      <c r="J1258" s="2"/>
      <c r="K1258" s="2"/>
      <c r="L1258" s="2"/>
      <c r="N1258" s="1"/>
    </row>
    <row r="1259" spans="6:14" x14ac:dyDescent="0.25">
      <c r="F1259" s="1"/>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F1262" s="1"/>
      <c r="J1262" s="2"/>
      <c r="K1262" s="2"/>
      <c r="L1262" s="2"/>
      <c r="N1262" s="1"/>
    </row>
    <row r="1263" spans="6:14" x14ac:dyDescent="0.25">
      <c r="F1263" s="1"/>
      <c r="J1263" s="2"/>
      <c r="K1263" s="2"/>
      <c r="L1263" s="2"/>
      <c r="N1263" s="1"/>
    </row>
    <row r="1264" spans="6:14" x14ac:dyDescent="0.25">
      <c r="F1264" s="1"/>
      <c r="J1264" s="2"/>
      <c r="K1264" s="2"/>
      <c r="L1264" s="2"/>
      <c r="N1264" s="1"/>
    </row>
    <row r="1265" spans="6:14" x14ac:dyDescent="0.25">
      <c r="F1265" s="1"/>
      <c r="J1265" s="2"/>
      <c r="K1265" s="2"/>
      <c r="L1265" s="2"/>
      <c r="N1265" s="1"/>
    </row>
    <row r="1266" spans="6:14" x14ac:dyDescent="0.25">
      <c r="F1266" s="1"/>
      <c r="J1266" s="2"/>
      <c r="K1266" s="2"/>
      <c r="L1266" s="2"/>
      <c r="N1266" s="1"/>
    </row>
    <row r="1267" spans="6:14" x14ac:dyDescent="0.25">
      <c r="F1267" s="1"/>
      <c r="J1267" s="2"/>
      <c r="K1267" s="2"/>
      <c r="L1267" s="2"/>
      <c r="N1267" s="1"/>
    </row>
    <row r="1268" spans="6:14" x14ac:dyDescent="0.25">
      <c r="F1268" s="1"/>
      <c r="J1268" s="2"/>
      <c r="K1268" s="2"/>
      <c r="L1268" s="2"/>
      <c r="N1268" s="1"/>
    </row>
    <row r="1269" spans="6:14" x14ac:dyDescent="0.25">
      <c r="F1269" s="1"/>
      <c r="J1269" s="2"/>
      <c r="K1269" s="2"/>
      <c r="L1269" s="2"/>
      <c r="N1269" s="1"/>
    </row>
    <row r="1270" spans="6:14" x14ac:dyDescent="0.25">
      <c r="F1270" s="1"/>
      <c r="J1270" s="2"/>
      <c r="K1270" s="2"/>
      <c r="L1270" s="2"/>
      <c r="N1270" s="1"/>
    </row>
    <row r="1271" spans="6:14" x14ac:dyDescent="0.25">
      <c r="F1271" s="1"/>
      <c r="J1271" s="2"/>
      <c r="K1271" s="2"/>
      <c r="L1271" s="2"/>
      <c r="N1271" s="1"/>
    </row>
    <row r="1272" spans="6:14" x14ac:dyDescent="0.25">
      <c r="F1272" s="1"/>
      <c r="J1272" s="2"/>
      <c r="K1272" s="2"/>
      <c r="L1272" s="2"/>
      <c r="N1272" s="1"/>
    </row>
    <row r="1273" spans="6:14" x14ac:dyDescent="0.25">
      <c r="F1273" s="1"/>
      <c r="J1273" s="2"/>
      <c r="K1273" s="2"/>
      <c r="L1273" s="2"/>
      <c r="N1273" s="1"/>
    </row>
    <row r="1274" spans="6:14" x14ac:dyDescent="0.25">
      <c r="F1274" s="1"/>
      <c r="J1274" s="2"/>
      <c r="K1274" s="2"/>
      <c r="L1274" s="2"/>
      <c r="N1274" s="1"/>
    </row>
    <row r="1275" spans="6:14" x14ac:dyDescent="0.25">
      <c r="F1275" s="1"/>
      <c r="J1275" s="2"/>
      <c r="K1275" s="2"/>
      <c r="L1275" s="2"/>
      <c r="N1275" s="1"/>
    </row>
    <row r="1276" spans="6:14" x14ac:dyDescent="0.25">
      <c r="F1276" s="1"/>
      <c r="J1276" s="2"/>
      <c r="K1276" s="2"/>
      <c r="L1276" s="2"/>
      <c r="N1276" s="1"/>
    </row>
    <row r="1277" spans="6:14" x14ac:dyDescent="0.25">
      <c r="F1277" s="1"/>
      <c r="J1277" s="2"/>
      <c r="K1277" s="2"/>
      <c r="L1277" s="2"/>
      <c r="N1277" s="1"/>
    </row>
    <row r="1278" spans="6:14" x14ac:dyDescent="0.25">
      <c r="F1278" s="1"/>
      <c r="J1278" s="2"/>
      <c r="K1278" s="2"/>
      <c r="L1278" s="2"/>
      <c r="N1278" s="1"/>
    </row>
    <row r="1279" spans="6:14" x14ac:dyDescent="0.25">
      <c r="F1279" s="1"/>
      <c r="J1279" s="2"/>
      <c r="K1279" s="2"/>
      <c r="L1279" s="2"/>
      <c r="N1279" s="1"/>
    </row>
    <row r="1280" spans="6:14" x14ac:dyDescent="0.25">
      <c r="F1280" s="1"/>
      <c r="J1280" s="2"/>
      <c r="K1280" s="2"/>
      <c r="L1280" s="2"/>
      <c r="N1280" s="1"/>
    </row>
    <row r="1281" spans="6:14" x14ac:dyDescent="0.25">
      <c r="F1281" s="1"/>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F1285" s="1"/>
      <c r="J1285" s="2"/>
      <c r="K1285" s="2"/>
      <c r="L1285" s="2"/>
      <c r="N1285" s="1"/>
    </row>
    <row r="1286" spans="6:14" x14ac:dyDescent="0.25">
      <c r="F1286" s="1"/>
      <c r="J1286" s="2"/>
      <c r="K1286" s="2"/>
      <c r="L1286" s="2"/>
      <c r="N1286" s="1"/>
    </row>
    <row r="1287" spans="6:14" x14ac:dyDescent="0.25">
      <c r="F1287" s="1"/>
      <c r="J1287" s="2"/>
      <c r="K1287" s="2"/>
      <c r="L1287" s="2"/>
      <c r="N1287" s="1"/>
    </row>
    <row r="1288" spans="6:14" x14ac:dyDescent="0.25">
      <c r="F1288" s="1"/>
      <c r="J1288" s="2"/>
      <c r="K1288" s="2"/>
      <c r="L1288" s="2"/>
      <c r="N1288" s="1"/>
    </row>
    <row r="1289" spans="6:14" x14ac:dyDescent="0.25">
      <c r="F1289" s="1"/>
      <c r="J1289" s="2"/>
      <c r="K1289" s="2"/>
      <c r="L1289" s="2"/>
      <c r="N1289" s="1"/>
    </row>
    <row r="1290" spans="6:14" x14ac:dyDescent="0.25">
      <c r="F1290" s="1"/>
      <c r="J1290" s="2"/>
      <c r="K1290" s="2"/>
      <c r="L1290" s="2"/>
      <c r="N1290" s="1"/>
    </row>
    <row r="1291" spans="6:14" x14ac:dyDescent="0.25">
      <c r="F1291" s="1"/>
      <c r="J1291" s="2"/>
      <c r="K1291" s="2"/>
      <c r="L1291" s="2"/>
      <c r="N1291" s="1"/>
    </row>
    <row r="1292" spans="6:14" x14ac:dyDescent="0.25">
      <c r="F1292" s="1"/>
      <c r="J1292" s="2"/>
      <c r="K1292" s="2"/>
      <c r="L1292" s="2"/>
      <c r="N1292" s="1"/>
    </row>
    <row r="1293" spans="6:14" x14ac:dyDescent="0.25">
      <c r="F1293" s="1"/>
      <c r="J1293" s="2"/>
      <c r="K1293" s="2"/>
      <c r="L1293" s="2"/>
      <c r="N1293" s="1"/>
    </row>
    <row r="1294" spans="6:14" x14ac:dyDescent="0.25">
      <c r="F1294" s="1"/>
      <c r="J1294" s="2"/>
      <c r="K1294" s="2"/>
      <c r="L1294" s="2"/>
      <c r="N1294" s="1"/>
    </row>
    <row r="1295" spans="6:14" x14ac:dyDescent="0.25">
      <c r="F1295" s="1"/>
      <c r="J1295" s="2"/>
      <c r="K1295" s="2"/>
      <c r="L1295" s="2"/>
      <c r="N1295" s="1"/>
    </row>
    <row r="1296" spans="6:14" x14ac:dyDescent="0.25">
      <c r="F1296" s="1"/>
      <c r="J1296" s="2"/>
      <c r="K1296" s="2"/>
      <c r="L1296" s="2"/>
      <c r="N1296" s="1"/>
    </row>
    <row r="1297" spans="6:14" x14ac:dyDescent="0.25">
      <c r="F1297" s="1"/>
      <c r="J1297" s="2"/>
      <c r="K1297" s="2"/>
      <c r="L1297" s="2"/>
      <c r="N1297" s="1"/>
    </row>
    <row r="1298" spans="6:14" x14ac:dyDescent="0.25">
      <c r="F1298" s="1"/>
      <c r="J1298" s="2"/>
      <c r="K1298" s="2"/>
      <c r="L1298" s="2"/>
      <c r="N1298" s="1"/>
    </row>
    <row r="1299" spans="6:14" x14ac:dyDescent="0.25">
      <c r="F1299" s="1"/>
      <c r="J1299" s="2"/>
      <c r="K1299" s="2"/>
      <c r="L1299" s="2"/>
      <c r="N1299" s="1"/>
    </row>
    <row r="1300" spans="6:14" x14ac:dyDescent="0.25">
      <c r="F1300" s="1"/>
      <c r="J1300" s="2"/>
      <c r="K1300" s="2"/>
      <c r="L1300" s="2"/>
      <c r="N1300" s="1"/>
    </row>
    <row r="1301" spans="6:14" x14ac:dyDescent="0.25">
      <c r="F1301" s="1"/>
      <c r="J1301" s="2"/>
      <c r="K1301" s="2"/>
      <c r="L1301" s="2"/>
      <c r="N1301" s="1"/>
    </row>
    <row r="1302" spans="6:14" x14ac:dyDescent="0.25">
      <c r="F1302" s="1"/>
      <c r="J1302" s="2"/>
      <c r="K1302" s="2"/>
      <c r="L1302" s="2"/>
      <c r="N1302" s="1"/>
    </row>
    <row r="1303" spans="6:14" x14ac:dyDescent="0.25">
      <c r="F1303" s="1"/>
      <c r="J1303" s="2"/>
      <c r="K1303" s="2"/>
      <c r="L1303" s="2"/>
      <c r="N1303" s="1"/>
    </row>
    <row r="1304" spans="6:14" x14ac:dyDescent="0.25">
      <c r="F1304" s="1"/>
      <c r="J1304" s="2"/>
      <c r="K1304" s="2"/>
      <c r="L1304" s="2"/>
      <c r="N1304" s="1"/>
    </row>
    <row r="1305" spans="6:14" x14ac:dyDescent="0.25">
      <c r="F1305" s="1"/>
      <c r="J1305" s="2"/>
      <c r="K1305" s="2"/>
      <c r="L1305" s="2"/>
      <c r="N1305" s="1"/>
    </row>
    <row r="1306" spans="6:14" x14ac:dyDescent="0.25">
      <c r="F1306" s="1"/>
      <c r="J1306" s="2"/>
      <c r="K1306" s="2"/>
      <c r="L1306" s="2"/>
      <c r="N1306" s="1"/>
    </row>
    <row r="1307" spans="6:14" x14ac:dyDescent="0.25">
      <c r="F1307" s="1"/>
      <c r="J1307" s="2"/>
      <c r="K1307" s="2"/>
      <c r="L1307" s="2"/>
      <c r="N1307" s="1"/>
    </row>
    <row r="1308" spans="6:14" x14ac:dyDescent="0.25">
      <c r="F1308" s="1"/>
      <c r="J1308" s="2"/>
      <c r="K1308" s="2"/>
      <c r="L1308" s="2"/>
      <c r="N1308" s="1"/>
    </row>
    <row r="1309" spans="6:14" x14ac:dyDescent="0.25">
      <c r="F1309" s="1"/>
      <c r="J1309" s="2"/>
      <c r="K1309" s="2"/>
      <c r="L1309" s="2"/>
      <c r="N1309" s="1"/>
    </row>
    <row r="1310" spans="6:14" x14ac:dyDescent="0.25">
      <c r="F1310" s="1"/>
      <c r="J1310" s="2"/>
      <c r="K1310" s="2"/>
      <c r="L1310" s="2"/>
      <c r="N1310" s="1"/>
    </row>
    <row r="1311" spans="6:14" x14ac:dyDescent="0.25">
      <c r="F1311" s="1"/>
      <c r="J1311" s="2"/>
      <c r="K1311" s="2"/>
      <c r="L1311" s="2"/>
      <c r="N1311" s="1"/>
    </row>
    <row r="1312" spans="6:14" x14ac:dyDescent="0.25">
      <c r="F1312" s="1"/>
      <c r="J1312" s="2"/>
      <c r="K1312" s="2"/>
      <c r="L1312" s="2"/>
      <c r="N1312" s="1"/>
    </row>
    <row r="1313" spans="6:14" x14ac:dyDescent="0.25">
      <c r="F1313" s="1"/>
      <c r="J1313" s="2"/>
      <c r="K1313" s="2"/>
      <c r="L1313" s="2"/>
      <c r="N1313" s="1"/>
    </row>
    <row r="1314" spans="6:14" x14ac:dyDescent="0.25">
      <c r="F1314" s="1"/>
      <c r="J1314" s="2"/>
      <c r="K1314" s="2"/>
      <c r="L1314" s="2"/>
      <c r="N1314" s="1"/>
    </row>
    <row r="1315" spans="6:14" x14ac:dyDescent="0.25">
      <c r="F1315" s="1"/>
      <c r="J1315" s="2"/>
      <c r="K1315" s="2"/>
      <c r="L1315" s="2"/>
      <c r="N1315" s="1"/>
    </row>
    <row r="1316" spans="6:14" x14ac:dyDescent="0.25">
      <c r="F1316" s="1"/>
      <c r="J1316" s="2"/>
      <c r="K1316" s="2"/>
      <c r="L1316" s="2"/>
      <c r="N1316" s="1"/>
    </row>
    <row r="1317" spans="6:14" x14ac:dyDescent="0.25">
      <c r="F1317" s="1"/>
      <c r="J1317" s="2"/>
      <c r="K1317" s="2"/>
      <c r="L1317" s="2"/>
      <c r="N1317" s="1"/>
    </row>
    <row r="1318" spans="6:14" x14ac:dyDescent="0.25">
      <c r="F1318" s="1"/>
      <c r="J1318" s="2"/>
      <c r="K1318" s="2"/>
      <c r="L1318" s="2"/>
      <c r="N1318" s="1"/>
    </row>
    <row r="1319" spans="6:14" x14ac:dyDescent="0.25">
      <c r="F1319" s="1"/>
      <c r="J1319" s="2"/>
      <c r="K1319" s="2"/>
      <c r="L1319" s="2"/>
      <c r="N1319" s="1"/>
    </row>
    <row r="1320" spans="6:14" x14ac:dyDescent="0.25">
      <c r="F1320" s="1"/>
      <c r="J1320" s="2"/>
      <c r="K1320" s="2"/>
      <c r="L1320" s="2"/>
      <c r="N1320" s="1"/>
    </row>
    <row r="1321" spans="6:14" x14ac:dyDescent="0.25">
      <c r="F1321" s="1"/>
      <c r="J1321" s="2"/>
      <c r="K1321" s="2"/>
      <c r="L1321" s="2"/>
      <c r="N1321" s="1"/>
    </row>
    <row r="1322" spans="6:14" x14ac:dyDescent="0.25">
      <c r="F1322" s="1"/>
      <c r="J1322" s="2"/>
      <c r="K1322" s="2"/>
      <c r="L1322" s="2"/>
      <c r="N1322" s="1"/>
    </row>
    <row r="1323" spans="6:14" x14ac:dyDescent="0.25">
      <c r="F1323" s="1"/>
      <c r="J1323" s="2"/>
      <c r="K1323" s="2"/>
      <c r="L1323" s="2"/>
      <c r="N1323" s="1"/>
    </row>
    <row r="1324" spans="6:14" x14ac:dyDescent="0.25">
      <c r="F1324" s="1"/>
      <c r="J1324" s="2"/>
      <c r="K1324" s="2"/>
      <c r="L1324" s="2"/>
      <c r="N1324" s="1"/>
    </row>
    <row r="1325" spans="6:14" x14ac:dyDescent="0.25">
      <c r="F1325" s="1"/>
      <c r="J1325" s="2"/>
      <c r="K1325" s="2"/>
      <c r="L1325" s="2"/>
      <c r="N1325" s="1"/>
    </row>
    <row r="1326" spans="6:14" x14ac:dyDescent="0.25">
      <c r="F1326" s="1"/>
      <c r="J1326" s="2"/>
      <c r="K1326" s="2"/>
      <c r="L1326" s="2"/>
      <c r="N1326" s="1"/>
    </row>
    <row r="1327" spans="6:14" x14ac:dyDescent="0.25">
      <c r="F1327" s="1"/>
      <c r="J1327" s="2"/>
      <c r="K1327" s="2"/>
      <c r="L1327" s="2"/>
      <c r="N1327" s="1"/>
    </row>
    <row r="1328" spans="6:14" x14ac:dyDescent="0.25">
      <c r="F1328" s="1"/>
      <c r="J1328" s="2"/>
      <c r="K1328" s="2"/>
      <c r="L1328" s="2"/>
      <c r="N1328" s="1"/>
    </row>
    <row r="1329" spans="6:14" x14ac:dyDescent="0.25">
      <c r="F1329" s="1"/>
      <c r="J1329" s="2"/>
      <c r="K1329" s="2"/>
      <c r="L1329" s="2"/>
      <c r="N1329" s="1"/>
    </row>
    <row r="1330" spans="6:14" x14ac:dyDescent="0.25">
      <c r="F1330" s="1"/>
      <c r="J1330" s="2"/>
      <c r="K1330" s="2"/>
      <c r="L1330" s="2"/>
      <c r="N1330" s="1"/>
    </row>
    <row r="1331" spans="6:14" x14ac:dyDescent="0.25">
      <c r="F1331" s="1"/>
      <c r="J1331" s="2"/>
      <c r="K1331" s="2"/>
      <c r="L1331" s="2"/>
      <c r="N1331" s="1"/>
    </row>
    <row r="1332" spans="6:14" x14ac:dyDescent="0.25">
      <c r="F1332" s="1"/>
      <c r="J1332" s="2"/>
      <c r="K1332" s="2"/>
      <c r="L1332" s="2"/>
      <c r="N1332" s="1"/>
    </row>
    <row r="1333" spans="6:14" x14ac:dyDescent="0.25">
      <c r="F1333" s="1"/>
      <c r="J1333" s="2"/>
      <c r="K1333" s="2"/>
      <c r="L1333" s="2"/>
      <c r="N1333" s="1"/>
    </row>
    <row r="1334" spans="6:14" x14ac:dyDescent="0.25">
      <c r="F1334" s="1"/>
      <c r="J1334" s="2"/>
      <c r="K1334" s="2"/>
      <c r="L1334" s="2"/>
      <c r="N1334" s="1"/>
    </row>
    <row r="1335" spans="6:14" x14ac:dyDescent="0.25">
      <c r="F1335" s="1"/>
      <c r="J1335" s="2"/>
      <c r="K1335" s="2"/>
      <c r="L1335" s="2"/>
      <c r="N1335" s="1"/>
    </row>
    <row r="1336" spans="6:14" x14ac:dyDescent="0.25">
      <c r="F1336" s="1"/>
      <c r="J1336" s="2"/>
      <c r="K1336" s="2"/>
      <c r="L1336" s="2"/>
      <c r="N1336" s="1"/>
    </row>
    <row r="1337" spans="6:14" x14ac:dyDescent="0.25">
      <c r="F1337" s="1"/>
      <c r="J1337" s="2"/>
      <c r="K1337" s="2"/>
      <c r="L1337" s="2"/>
      <c r="N1337" s="1"/>
    </row>
    <row r="1338" spans="6:14" x14ac:dyDescent="0.25">
      <c r="F1338" s="1"/>
      <c r="J1338" s="2"/>
      <c r="K1338" s="2"/>
      <c r="L1338" s="2"/>
      <c r="N1338" s="1"/>
    </row>
    <row r="1339" spans="6:14" x14ac:dyDescent="0.25">
      <c r="F1339" s="1"/>
      <c r="J1339" s="2"/>
      <c r="K1339" s="2"/>
      <c r="L1339" s="2"/>
      <c r="N1339" s="1"/>
    </row>
    <row r="1340" spans="6:14" x14ac:dyDescent="0.25">
      <c r="F1340" s="1"/>
      <c r="J1340" s="2"/>
      <c r="K1340" s="2"/>
      <c r="L1340" s="2"/>
      <c r="N1340" s="1"/>
    </row>
    <row r="1341" spans="6:14" x14ac:dyDescent="0.25">
      <c r="F1341" s="1"/>
      <c r="J1341" s="2"/>
      <c r="K1341" s="2"/>
      <c r="L1341" s="2"/>
      <c r="N1341" s="1"/>
    </row>
    <row r="1342" spans="6:14" x14ac:dyDescent="0.25">
      <c r="F1342" s="1"/>
      <c r="J1342" s="2"/>
      <c r="K1342" s="2"/>
      <c r="L1342" s="2"/>
      <c r="N1342" s="1"/>
    </row>
    <row r="1343" spans="6:14" x14ac:dyDescent="0.25">
      <c r="F1343" s="1"/>
      <c r="J1343" s="2"/>
      <c r="K1343" s="2"/>
      <c r="L1343" s="2"/>
      <c r="N1343" s="1"/>
    </row>
    <row r="1344" spans="6:14" x14ac:dyDescent="0.25">
      <c r="F1344" s="1"/>
      <c r="J1344" s="2"/>
      <c r="K1344" s="2"/>
      <c r="L1344" s="2"/>
      <c r="N1344" s="1"/>
    </row>
    <row r="1345" spans="6:14" x14ac:dyDescent="0.25">
      <c r="F1345" s="1"/>
      <c r="J1345" s="2"/>
      <c r="K1345" s="2"/>
      <c r="L1345" s="2"/>
      <c r="N1345" s="1"/>
    </row>
    <row r="1346" spans="6:14" x14ac:dyDescent="0.25">
      <c r="F1346" s="1"/>
      <c r="J1346" s="2"/>
      <c r="K1346" s="2"/>
      <c r="L1346" s="2"/>
      <c r="N1346" s="1"/>
    </row>
    <row r="1347" spans="6:14" x14ac:dyDescent="0.25">
      <c r="F1347" s="1"/>
      <c r="J1347" s="2"/>
      <c r="K1347" s="2"/>
      <c r="L1347" s="2"/>
      <c r="N1347" s="1"/>
    </row>
    <row r="1348" spans="6:14" x14ac:dyDescent="0.25">
      <c r="F1348" s="1"/>
      <c r="J1348" s="2"/>
      <c r="K1348" s="2"/>
      <c r="L1348" s="2"/>
      <c r="N1348" s="1"/>
    </row>
    <row r="1349" spans="6:14" x14ac:dyDescent="0.25">
      <c r="F1349" s="1"/>
      <c r="J1349" s="2"/>
      <c r="K1349" s="2"/>
      <c r="L1349" s="2"/>
      <c r="N1349" s="1"/>
    </row>
    <row r="1350" spans="6:14" x14ac:dyDescent="0.25">
      <c r="F1350" s="1"/>
      <c r="J1350" s="2"/>
      <c r="K1350" s="2"/>
      <c r="L1350" s="2"/>
      <c r="N1350" s="1"/>
    </row>
    <row r="1351" spans="6:14" x14ac:dyDescent="0.25">
      <c r="F1351" s="1"/>
      <c r="J1351" s="2"/>
      <c r="K1351" s="2"/>
      <c r="L1351" s="2"/>
      <c r="N1351" s="1"/>
    </row>
    <row r="1352" spans="6:14" x14ac:dyDescent="0.25">
      <c r="F1352" s="1"/>
      <c r="J1352" s="2"/>
      <c r="K1352" s="2"/>
      <c r="L1352" s="2"/>
      <c r="N1352" s="1"/>
    </row>
    <row r="1353" spans="6:14" x14ac:dyDescent="0.25">
      <c r="F1353" s="1"/>
      <c r="J1353" s="2"/>
      <c r="K1353" s="2"/>
      <c r="L1353" s="2"/>
      <c r="N1353" s="1"/>
    </row>
    <row r="1354" spans="6:14" x14ac:dyDescent="0.25">
      <c r="F1354" s="1"/>
      <c r="J1354" s="2"/>
      <c r="K1354" s="2"/>
      <c r="L1354" s="2"/>
      <c r="N1354" s="1"/>
    </row>
    <row r="1355" spans="6:14" x14ac:dyDescent="0.25">
      <c r="F1355" s="1"/>
      <c r="J1355" s="2"/>
      <c r="K1355" s="2"/>
      <c r="L1355" s="2"/>
      <c r="N1355" s="1"/>
    </row>
    <row r="1356" spans="6:14" x14ac:dyDescent="0.25">
      <c r="F1356" s="1"/>
      <c r="J1356" s="2"/>
      <c r="K1356" s="2"/>
      <c r="L1356" s="2"/>
      <c r="N1356" s="1"/>
    </row>
    <row r="1357" spans="6:14" x14ac:dyDescent="0.25">
      <c r="F1357" s="1"/>
      <c r="J1357" s="2"/>
      <c r="K1357" s="2"/>
      <c r="L1357" s="2"/>
      <c r="N1357" s="1"/>
    </row>
    <row r="1358" spans="6:14" x14ac:dyDescent="0.25">
      <c r="F1358" s="1"/>
      <c r="J1358" s="2"/>
      <c r="K1358" s="2"/>
      <c r="L1358" s="2"/>
      <c r="N1358" s="1"/>
    </row>
    <row r="1359" spans="6:14" x14ac:dyDescent="0.25">
      <c r="F1359" s="1"/>
      <c r="J1359" s="2"/>
      <c r="K1359" s="2"/>
      <c r="L1359" s="2"/>
      <c r="N1359" s="1"/>
    </row>
    <row r="1360" spans="6:14" x14ac:dyDescent="0.25">
      <c r="F1360" s="1"/>
      <c r="J1360" s="2"/>
      <c r="K1360" s="2"/>
      <c r="L1360" s="2"/>
      <c r="N1360" s="1"/>
    </row>
    <row r="1361" spans="6:14" x14ac:dyDescent="0.25">
      <c r="F1361" s="1"/>
      <c r="J1361" s="2"/>
      <c r="K1361" s="2"/>
      <c r="L1361" s="2"/>
      <c r="N1361" s="1"/>
    </row>
    <row r="1362" spans="6:14" x14ac:dyDescent="0.25">
      <c r="F1362" s="1"/>
      <c r="J1362" s="2"/>
      <c r="K1362" s="2"/>
      <c r="L1362" s="2"/>
      <c r="N1362" s="1"/>
    </row>
    <row r="1363" spans="6:14" x14ac:dyDescent="0.25">
      <c r="F1363" s="1"/>
      <c r="J1363" s="2"/>
      <c r="K1363" s="2"/>
      <c r="L1363" s="2"/>
      <c r="N1363" s="1"/>
    </row>
    <row r="1364" spans="6:14" x14ac:dyDescent="0.25">
      <c r="F1364" s="1"/>
      <c r="J1364" s="2"/>
      <c r="K1364" s="2"/>
      <c r="L1364" s="2"/>
      <c r="N1364" s="1"/>
    </row>
    <row r="1365" spans="6:14" x14ac:dyDescent="0.25">
      <c r="F1365" s="1"/>
      <c r="J1365" s="2"/>
      <c r="K1365" s="2"/>
      <c r="L1365" s="2"/>
      <c r="N1365" s="1"/>
    </row>
    <row r="1366" spans="6:14" x14ac:dyDescent="0.25">
      <c r="F1366" s="1"/>
      <c r="J1366" s="2"/>
      <c r="K1366" s="2"/>
      <c r="L1366" s="2"/>
      <c r="N1366" s="1"/>
    </row>
    <row r="1367" spans="6:14" x14ac:dyDescent="0.25">
      <c r="F1367" s="1"/>
      <c r="J1367" s="2"/>
      <c r="K1367" s="2"/>
      <c r="L1367" s="2"/>
      <c r="N1367" s="1"/>
    </row>
    <row r="1368" spans="6:14" x14ac:dyDescent="0.25">
      <c r="F1368" s="1"/>
      <c r="J1368" s="2"/>
      <c r="K1368" s="2"/>
      <c r="L1368" s="2"/>
      <c r="N1368" s="1"/>
    </row>
    <row r="1369" spans="6:14" x14ac:dyDescent="0.25">
      <c r="F1369" s="1"/>
      <c r="J1369" s="2"/>
      <c r="K1369" s="2"/>
      <c r="L1369" s="2"/>
      <c r="N1369" s="1"/>
    </row>
    <row r="1370" spans="6:14" x14ac:dyDescent="0.25">
      <c r="F1370" s="1"/>
      <c r="J1370" s="2"/>
      <c r="K1370" s="2"/>
      <c r="L1370" s="2"/>
      <c r="N1370" s="1"/>
    </row>
    <row r="1371" spans="6:14" x14ac:dyDescent="0.25">
      <c r="F1371" s="1"/>
      <c r="J1371" s="2"/>
      <c r="K1371" s="2"/>
      <c r="L1371" s="2"/>
      <c r="N1371" s="1"/>
    </row>
    <row r="1372" spans="6:14" x14ac:dyDescent="0.25">
      <c r="F1372" s="1"/>
      <c r="J1372" s="2"/>
      <c r="K1372" s="2"/>
      <c r="L1372" s="2"/>
      <c r="N1372" s="1"/>
    </row>
    <row r="1373" spans="6:14" x14ac:dyDescent="0.25">
      <c r="F1373" s="1"/>
      <c r="J1373" s="2"/>
      <c r="K1373" s="2"/>
      <c r="L1373" s="2"/>
      <c r="N1373" s="1"/>
    </row>
    <row r="1374" spans="6:14" x14ac:dyDescent="0.25">
      <c r="F1374" s="1"/>
      <c r="J1374" s="2"/>
      <c r="K1374" s="2"/>
      <c r="L1374" s="2"/>
      <c r="N1374" s="1"/>
    </row>
    <row r="1375" spans="6:14" x14ac:dyDescent="0.25">
      <c r="F1375" s="1"/>
      <c r="J1375" s="2"/>
      <c r="K1375" s="2"/>
      <c r="L1375" s="2"/>
      <c r="N1375" s="1"/>
    </row>
    <row r="1376" spans="6:14" x14ac:dyDescent="0.25">
      <c r="F1376" s="1"/>
      <c r="J1376" s="2"/>
      <c r="K1376" s="2"/>
      <c r="L1376" s="2"/>
      <c r="N1376" s="1"/>
    </row>
    <row r="1377" spans="6:14" x14ac:dyDescent="0.25">
      <c r="F1377" s="1"/>
      <c r="J1377" s="2"/>
      <c r="K1377" s="2"/>
      <c r="L1377" s="2"/>
      <c r="N1377" s="1"/>
    </row>
    <row r="1378" spans="6:14" x14ac:dyDescent="0.25">
      <c r="F1378" s="1"/>
      <c r="J1378" s="2"/>
      <c r="K1378" s="2"/>
      <c r="L1378" s="2"/>
      <c r="N1378" s="1"/>
    </row>
    <row r="1379" spans="6:14" x14ac:dyDescent="0.25">
      <c r="F1379" s="1"/>
      <c r="J1379" s="2"/>
      <c r="K1379" s="2"/>
      <c r="L1379" s="2"/>
      <c r="N1379" s="1"/>
    </row>
    <row r="1380" spans="6:14" x14ac:dyDescent="0.25">
      <c r="F1380" s="1"/>
      <c r="J1380" s="2"/>
      <c r="K1380" s="2"/>
      <c r="L1380" s="2"/>
      <c r="N1380" s="1"/>
    </row>
    <row r="1381" spans="6:14" x14ac:dyDescent="0.25">
      <c r="F1381" s="1"/>
      <c r="J1381" s="2"/>
      <c r="K1381" s="2"/>
      <c r="L1381" s="2"/>
      <c r="N1381" s="1"/>
    </row>
    <row r="1382" spans="6:14" x14ac:dyDescent="0.25">
      <c r="F1382" s="1"/>
      <c r="J1382" s="2"/>
      <c r="K1382" s="2"/>
      <c r="L1382" s="2"/>
      <c r="N1382" s="1"/>
    </row>
    <row r="1383" spans="6:14" x14ac:dyDescent="0.25">
      <c r="F1383" s="1"/>
      <c r="J1383" s="2"/>
      <c r="K1383" s="2"/>
      <c r="L1383" s="2"/>
      <c r="N1383" s="1"/>
    </row>
    <row r="1384" spans="6:14" x14ac:dyDescent="0.25">
      <c r="F1384" s="1"/>
      <c r="J1384" s="2"/>
      <c r="K1384" s="2"/>
      <c r="L1384" s="2"/>
      <c r="N1384" s="1"/>
    </row>
    <row r="1385" spans="6:14" x14ac:dyDescent="0.25">
      <c r="F1385" s="1"/>
      <c r="J1385" s="2"/>
      <c r="K1385" s="2"/>
      <c r="L1385" s="2"/>
      <c r="N1385" s="1"/>
    </row>
    <row r="1386" spans="6:14" x14ac:dyDescent="0.25">
      <c r="F1386" s="1"/>
      <c r="J1386" s="2"/>
      <c r="K1386" s="2"/>
      <c r="L1386" s="2"/>
      <c r="N1386" s="1"/>
    </row>
    <row r="1387" spans="6:14" x14ac:dyDescent="0.25">
      <c r="F1387" s="1"/>
      <c r="J1387" s="2"/>
      <c r="K1387" s="2"/>
      <c r="L1387" s="2"/>
      <c r="N1387" s="1"/>
    </row>
    <row r="1388" spans="6:14" x14ac:dyDescent="0.25">
      <c r="F1388" s="1"/>
      <c r="J1388" s="2"/>
      <c r="K1388" s="2"/>
      <c r="L1388" s="2"/>
      <c r="N1388" s="1"/>
    </row>
    <row r="1389" spans="6:14" x14ac:dyDescent="0.25">
      <c r="F1389" s="1"/>
      <c r="J1389" s="2"/>
      <c r="K1389" s="2"/>
      <c r="L1389" s="2"/>
      <c r="N1389" s="1"/>
    </row>
    <row r="1390" spans="6:14" x14ac:dyDescent="0.25">
      <c r="F1390" s="1"/>
      <c r="J1390" s="2"/>
      <c r="K1390" s="2"/>
      <c r="L1390" s="2"/>
      <c r="N1390" s="1"/>
    </row>
    <row r="1391" spans="6:14" x14ac:dyDescent="0.25">
      <c r="F1391" s="1"/>
      <c r="J1391" s="2"/>
      <c r="K1391" s="2"/>
      <c r="L1391" s="2"/>
      <c r="N1391" s="1"/>
    </row>
    <row r="1392" spans="6:14" x14ac:dyDescent="0.25">
      <c r="F1392" s="1"/>
      <c r="J1392" s="2"/>
      <c r="K1392" s="2"/>
      <c r="L1392" s="2"/>
      <c r="N1392" s="1"/>
    </row>
    <row r="1393" spans="6:14" x14ac:dyDescent="0.25">
      <c r="F1393" s="1"/>
      <c r="J1393" s="2"/>
      <c r="K1393" s="2"/>
      <c r="L1393" s="2"/>
      <c r="N1393" s="1"/>
    </row>
    <row r="1394" spans="6:14" x14ac:dyDescent="0.25">
      <c r="F1394" s="1"/>
      <c r="J1394" s="2"/>
      <c r="K1394" s="2"/>
      <c r="L1394" s="2"/>
      <c r="N1394" s="1"/>
    </row>
    <row r="1395" spans="6:14" x14ac:dyDescent="0.25">
      <c r="F1395" s="1"/>
      <c r="J1395" s="2"/>
      <c r="K1395" s="2"/>
      <c r="L1395" s="2"/>
      <c r="N1395" s="1"/>
    </row>
    <row r="1396" spans="6:14" x14ac:dyDescent="0.25">
      <c r="F1396" s="1"/>
      <c r="J1396" s="2"/>
      <c r="K1396" s="2"/>
      <c r="L1396" s="2"/>
      <c r="N1396" s="1"/>
    </row>
    <row r="1397" spans="6:14" x14ac:dyDescent="0.25">
      <c r="F1397" s="1"/>
      <c r="J1397" s="2"/>
      <c r="K1397" s="2"/>
      <c r="L1397" s="2"/>
      <c r="N1397" s="1"/>
    </row>
    <row r="1398" spans="6:14" x14ac:dyDescent="0.25">
      <c r="F1398" s="1"/>
      <c r="J1398" s="2"/>
      <c r="K1398" s="2"/>
      <c r="L1398" s="2"/>
      <c r="N1398" s="1"/>
    </row>
    <row r="1399" spans="6:14" x14ac:dyDescent="0.25">
      <c r="F1399" s="1"/>
      <c r="J1399" s="2"/>
      <c r="K1399" s="2"/>
      <c r="L1399" s="2"/>
      <c r="N1399" s="1"/>
    </row>
    <row r="1400" spans="6:14" x14ac:dyDescent="0.25">
      <c r="F1400" s="1"/>
      <c r="J1400" s="2"/>
      <c r="K1400" s="2"/>
      <c r="L1400" s="2"/>
      <c r="N1400" s="1"/>
    </row>
    <row r="1401" spans="6:14" x14ac:dyDescent="0.25">
      <c r="F1401" s="1"/>
      <c r="J1401" s="2"/>
      <c r="K1401" s="2"/>
      <c r="L1401" s="2"/>
      <c r="N1401" s="1"/>
    </row>
    <row r="1402" spans="6:14" x14ac:dyDescent="0.25">
      <c r="F1402" s="1"/>
      <c r="J1402" s="2"/>
      <c r="K1402" s="2"/>
      <c r="L1402" s="2"/>
      <c r="N1402" s="1"/>
    </row>
    <row r="1403" spans="6:14" x14ac:dyDescent="0.25">
      <c r="F1403" s="1"/>
      <c r="J1403" s="2"/>
      <c r="K1403" s="2"/>
      <c r="L1403" s="2"/>
      <c r="N1403" s="1"/>
    </row>
    <row r="1404" spans="6:14" x14ac:dyDescent="0.25">
      <c r="F1404" s="1"/>
      <c r="J1404" s="2"/>
      <c r="K1404" s="2"/>
      <c r="L1404" s="2"/>
      <c r="N1404" s="1"/>
    </row>
    <row r="1405" spans="6:14" x14ac:dyDescent="0.25">
      <c r="F1405" s="1"/>
      <c r="J1405" s="2"/>
      <c r="K1405" s="2"/>
      <c r="L1405" s="2"/>
      <c r="N1405" s="1"/>
    </row>
    <row r="1406" spans="6:14" x14ac:dyDescent="0.25">
      <c r="F1406" s="1"/>
      <c r="J1406" s="2"/>
      <c r="K1406" s="2"/>
      <c r="L1406" s="2"/>
      <c r="N1406" s="1"/>
    </row>
    <row r="1407" spans="6:14" x14ac:dyDescent="0.25">
      <c r="F1407" s="1"/>
      <c r="J1407" s="2"/>
      <c r="K1407" s="2"/>
      <c r="L1407" s="2"/>
      <c r="N1407" s="1"/>
    </row>
    <row r="1408" spans="6:14" x14ac:dyDescent="0.25">
      <c r="F1408" s="1"/>
      <c r="J1408" s="2"/>
      <c r="K1408" s="2"/>
      <c r="L1408" s="2"/>
      <c r="N1408" s="1"/>
    </row>
    <row r="1409" spans="6:14" x14ac:dyDescent="0.25">
      <c r="F1409" s="1"/>
      <c r="J1409" s="2"/>
      <c r="K1409" s="2"/>
      <c r="L1409" s="2"/>
      <c r="N1409" s="1"/>
    </row>
    <row r="1410" spans="6:14" x14ac:dyDescent="0.25">
      <c r="F1410" s="1"/>
      <c r="J1410" s="2"/>
      <c r="K1410" s="2"/>
      <c r="L1410" s="2"/>
      <c r="N1410" s="1"/>
    </row>
    <row r="1411" spans="6:14" x14ac:dyDescent="0.25">
      <c r="F1411" s="1"/>
      <c r="J1411" s="2"/>
      <c r="K1411" s="2"/>
      <c r="L1411" s="2"/>
      <c r="N1411" s="1"/>
    </row>
    <row r="1412" spans="6:14" x14ac:dyDescent="0.25">
      <c r="F1412" s="1"/>
      <c r="J1412" s="2"/>
      <c r="K1412" s="2"/>
      <c r="L1412" s="2"/>
      <c r="N1412" s="1"/>
    </row>
    <row r="1413" spans="6:14" x14ac:dyDescent="0.25">
      <c r="F1413" s="1"/>
      <c r="J1413" s="2"/>
      <c r="K1413" s="2"/>
      <c r="L1413" s="2"/>
      <c r="N1413" s="1"/>
    </row>
    <row r="1414" spans="6:14" x14ac:dyDescent="0.25">
      <c r="F1414" s="1"/>
      <c r="J1414" s="2"/>
      <c r="K1414" s="2"/>
      <c r="L1414" s="2"/>
      <c r="N1414" s="1"/>
    </row>
    <row r="1415" spans="6:14" x14ac:dyDescent="0.25">
      <c r="F1415" s="1"/>
      <c r="J1415" s="2"/>
      <c r="K1415" s="2"/>
      <c r="L1415" s="2"/>
      <c r="N1415" s="1"/>
    </row>
    <row r="1416" spans="6:14" x14ac:dyDescent="0.25">
      <c r="F1416" s="1"/>
      <c r="J1416" s="2"/>
      <c r="K1416" s="2"/>
      <c r="L1416" s="2"/>
      <c r="N1416" s="1"/>
    </row>
    <row r="1417" spans="6:14" x14ac:dyDescent="0.25">
      <c r="F1417" s="1"/>
      <c r="J1417" s="2"/>
      <c r="K1417" s="2"/>
      <c r="L1417" s="2"/>
      <c r="N1417" s="1"/>
    </row>
    <row r="1418" spans="6:14" x14ac:dyDescent="0.25">
      <c r="F1418" s="1"/>
      <c r="J1418" s="2"/>
      <c r="K1418" s="2"/>
      <c r="L1418" s="2"/>
      <c r="N1418" s="1"/>
    </row>
    <row r="1419" spans="6:14" x14ac:dyDescent="0.25">
      <c r="F1419" s="1"/>
      <c r="J1419" s="2"/>
      <c r="K1419" s="2"/>
      <c r="L1419" s="2"/>
      <c r="N1419" s="1"/>
    </row>
    <row r="1420" spans="6:14" x14ac:dyDescent="0.25">
      <c r="F1420" s="1"/>
      <c r="J1420" s="2"/>
      <c r="K1420" s="2"/>
      <c r="L1420" s="2"/>
      <c r="N1420" s="1"/>
    </row>
    <row r="1421" spans="6:14" x14ac:dyDescent="0.25">
      <c r="F1421" s="1"/>
      <c r="J1421" s="2"/>
      <c r="K1421" s="2"/>
      <c r="L1421" s="2"/>
      <c r="N1421" s="1"/>
    </row>
    <row r="1422" spans="6:14" x14ac:dyDescent="0.25">
      <c r="F1422" s="1"/>
      <c r="J1422" s="2"/>
      <c r="K1422" s="2"/>
      <c r="L1422" s="2"/>
      <c r="N1422" s="1"/>
    </row>
    <row r="1423" spans="6:14" x14ac:dyDescent="0.25">
      <c r="F1423" s="1"/>
      <c r="J1423" s="2"/>
      <c r="K1423" s="2"/>
      <c r="L1423" s="2"/>
      <c r="N1423" s="1"/>
    </row>
    <row r="1424" spans="6:14" x14ac:dyDescent="0.25">
      <c r="F1424" s="1"/>
      <c r="J1424" s="2"/>
      <c r="K1424" s="2"/>
      <c r="L1424" s="2"/>
      <c r="N1424" s="1"/>
    </row>
    <row r="1425" spans="6:14" x14ac:dyDescent="0.25">
      <c r="F1425" s="1"/>
      <c r="J1425" s="2"/>
      <c r="K1425" s="2"/>
      <c r="L1425" s="2"/>
      <c r="N1425" s="1"/>
    </row>
    <row r="1426" spans="6:14" x14ac:dyDescent="0.25">
      <c r="F1426" s="1"/>
      <c r="J1426" s="2"/>
      <c r="K1426" s="2"/>
      <c r="L1426" s="2"/>
      <c r="N1426" s="1"/>
    </row>
    <row r="1427" spans="6:14" x14ac:dyDescent="0.25">
      <c r="F1427" s="1"/>
      <c r="J1427" s="2"/>
      <c r="K1427" s="2"/>
      <c r="L1427" s="2"/>
      <c r="N1427" s="1"/>
    </row>
    <row r="1428" spans="6:14" x14ac:dyDescent="0.25">
      <c r="F1428" s="1"/>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F1431" s="1"/>
      <c r="J1431" s="2"/>
      <c r="K1431" s="2"/>
      <c r="L1431" s="2"/>
      <c r="N1431" s="1"/>
    </row>
    <row r="1432" spans="6:14" x14ac:dyDescent="0.25">
      <c r="F1432" s="1"/>
      <c r="J1432" s="2"/>
      <c r="K1432" s="2"/>
      <c r="L1432" s="2"/>
      <c r="N1432" s="1"/>
    </row>
    <row r="1433" spans="6:14" x14ac:dyDescent="0.25">
      <c r="F1433" s="1"/>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F1436" s="1"/>
      <c r="J1436" s="2"/>
      <c r="K1436" s="2"/>
      <c r="L1436" s="2"/>
      <c r="N1436" s="1"/>
    </row>
    <row r="1437" spans="6:14" x14ac:dyDescent="0.25">
      <c r="F1437" s="1"/>
      <c r="J1437" s="2"/>
      <c r="K1437" s="2"/>
      <c r="L1437" s="2"/>
      <c r="N1437" s="1"/>
    </row>
    <row r="1438" spans="6:14" x14ac:dyDescent="0.25">
      <c r="F1438" s="1"/>
      <c r="J1438" s="2"/>
      <c r="K1438" s="2"/>
      <c r="L1438" s="2"/>
      <c r="N1438" s="1"/>
    </row>
    <row r="1439" spans="6:14" x14ac:dyDescent="0.25">
      <c r="F1439" s="1"/>
      <c r="J1439" s="2"/>
      <c r="K1439" s="2"/>
      <c r="L1439" s="2"/>
      <c r="N1439" s="1"/>
    </row>
    <row r="1440" spans="6:14" x14ac:dyDescent="0.25">
      <c r="F1440" s="1"/>
      <c r="J1440" s="2"/>
      <c r="K1440" s="2"/>
      <c r="L1440" s="2"/>
      <c r="N1440" s="1"/>
    </row>
    <row r="1441" spans="6:14" x14ac:dyDescent="0.25">
      <c r="F1441" s="1"/>
      <c r="J1441" s="2"/>
      <c r="K1441" s="2"/>
      <c r="L1441" s="2"/>
      <c r="N1441" s="1"/>
    </row>
    <row r="1442" spans="6:14" x14ac:dyDescent="0.25">
      <c r="F1442" s="1"/>
      <c r="J1442" s="2"/>
      <c r="K1442" s="2"/>
      <c r="L1442" s="2"/>
      <c r="N1442" s="1"/>
    </row>
    <row r="1443" spans="6:14" x14ac:dyDescent="0.25">
      <c r="F1443" s="1"/>
      <c r="J1443" s="2"/>
      <c r="K1443" s="2"/>
      <c r="L1443" s="2"/>
      <c r="N1443" s="1"/>
    </row>
    <row r="1444" spans="6:14" x14ac:dyDescent="0.25">
      <c r="F1444" s="1"/>
      <c r="J1444" s="2"/>
      <c r="K1444" s="2"/>
      <c r="L1444" s="2"/>
      <c r="N1444" s="1"/>
    </row>
    <row r="1445" spans="6:14" x14ac:dyDescent="0.25">
      <c r="F1445" s="1"/>
      <c r="J1445" s="2"/>
      <c r="K1445" s="2"/>
      <c r="L1445" s="2"/>
      <c r="N1445" s="1"/>
    </row>
    <row r="1446" spans="6:14" x14ac:dyDescent="0.25">
      <c r="F1446" s="1"/>
      <c r="J1446" s="2"/>
      <c r="K1446" s="2"/>
      <c r="L1446" s="2"/>
      <c r="N1446" s="1"/>
    </row>
    <row r="1447" spans="6:14" x14ac:dyDescent="0.25">
      <c r="F1447" s="1"/>
      <c r="J1447" s="2"/>
      <c r="K1447" s="2"/>
      <c r="L1447" s="2"/>
      <c r="N1447" s="1"/>
    </row>
    <row r="1448" spans="6:14" x14ac:dyDescent="0.25">
      <c r="F1448" s="1"/>
      <c r="J1448" s="2"/>
      <c r="K1448" s="2"/>
      <c r="L1448" s="2"/>
      <c r="N1448" s="1"/>
    </row>
    <row r="1449" spans="6:14" x14ac:dyDescent="0.25">
      <c r="F1449" s="1"/>
      <c r="J1449" s="2"/>
      <c r="K1449" s="2"/>
      <c r="L1449" s="2"/>
      <c r="N1449" s="1"/>
    </row>
    <row r="1450" spans="6:14" x14ac:dyDescent="0.25">
      <c r="F1450" s="1"/>
      <c r="J1450" s="2"/>
      <c r="K1450" s="2"/>
      <c r="L1450" s="2"/>
      <c r="N1450" s="1"/>
    </row>
    <row r="1451" spans="6:14" x14ac:dyDescent="0.25">
      <c r="F1451" s="1"/>
      <c r="J1451" s="2"/>
      <c r="K1451" s="2"/>
      <c r="L1451" s="2"/>
      <c r="N1451" s="1"/>
    </row>
    <row r="1452" spans="6:14" x14ac:dyDescent="0.25">
      <c r="F1452" s="1"/>
      <c r="J1452" s="2"/>
      <c r="K1452" s="2"/>
      <c r="L1452" s="2"/>
      <c r="N1452" s="1"/>
    </row>
    <row r="1453" spans="6:14" x14ac:dyDescent="0.25">
      <c r="F1453" s="1"/>
      <c r="J1453" s="2"/>
      <c r="K1453" s="2"/>
      <c r="L1453" s="2"/>
      <c r="N1453" s="1"/>
    </row>
    <row r="1454" spans="6:14" x14ac:dyDescent="0.25">
      <c r="F1454" s="1"/>
      <c r="J1454" s="2"/>
      <c r="K1454" s="2"/>
      <c r="L1454" s="2"/>
      <c r="N1454" s="1"/>
    </row>
    <row r="1455" spans="6:14" x14ac:dyDescent="0.25">
      <c r="F1455" s="1"/>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F1458" s="1"/>
      <c r="J1458" s="2"/>
      <c r="K1458" s="2"/>
      <c r="L1458" s="2"/>
      <c r="N1458" s="1"/>
    </row>
    <row r="1459" spans="6:14" x14ac:dyDescent="0.25">
      <c r="F1459" s="1"/>
      <c r="J1459" s="2"/>
      <c r="K1459" s="2"/>
      <c r="L1459" s="2"/>
      <c r="N1459" s="1"/>
    </row>
    <row r="1460" spans="6:14" x14ac:dyDescent="0.25">
      <c r="F1460" s="1"/>
      <c r="J1460" s="2"/>
      <c r="K1460" s="2"/>
      <c r="L1460" s="2"/>
      <c r="N1460" s="1"/>
    </row>
    <row r="1461" spans="6:14" x14ac:dyDescent="0.25">
      <c r="F1461" s="1"/>
      <c r="J1461" s="2"/>
      <c r="K1461" s="2"/>
      <c r="L1461" s="2"/>
      <c r="N1461" s="1"/>
    </row>
    <row r="1462" spans="6:14" x14ac:dyDescent="0.25">
      <c r="F1462" s="1"/>
      <c r="J1462" s="2"/>
      <c r="K1462" s="2"/>
      <c r="L1462" s="2"/>
      <c r="N1462" s="1"/>
    </row>
    <row r="1463" spans="6:14" x14ac:dyDescent="0.25">
      <c r="F1463" s="1"/>
      <c r="J1463" s="2"/>
      <c r="K1463" s="2"/>
      <c r="L1463" s="2"/>
      <c r="N1463" s="1"/>
    </row>
    <row r="1464" spans="6:14" x14ac:dyDescent="0.25">
      <c r="F1464" s="1"/>
      <c r="J1464" s="2"/>
      <c r="K1464" s="2"/>
      <c r="L1464" s="2"/>
      <c r="N1464" s="1"/>
    </row>
    <row r="1465" spans="6:14" x14ac:dyDescent="0.25">
      <c r="F1465" s="1"/>
      <c r="J1465" s="2"/>
      <c r="K1465" s="2"/>
      <c r="L1465" s="2"/>
      <c r="N1465" s="1"/>
    </row>
    <row r="1466" spans="6:14" x14ac:dyDescent="0.25">
      <c r="F1466" s="1"/>
      <c r="J1466" s="2"/>
      <c r="K1466" s="2"/>
      <c r="L1466" s="2"/>
      <c r="N1466" s="1"/>
    </row>
    <row r="1467" spans="6:14" x14ac:dyDescent="0.25">
      <c r="F1467" s="1"/>
      <c r="J1467" s="2"/>
      <c r="K1467" s="2"/>
      <c r="L1467" s="2"/>
      <c r="N1467" s="1"/>
    </row>
    <row r="1468" spans="6:14" x14ac:dyDescent="0.25">
      <c r="F1468" s="1"/>
      <c r="J1468" s="2"/>
      <c r="K1468" s="2"/>
      <c r="L1468" s="2"/>
      <c r="N1468" s="1"/>
    </row>
    <row r="1469" spans="6:14" x14ac:dyDescent="0.25">
      <c r="F1469" s="1"/>
      <c r="J1469" s="2"/>
      <c r="K1469" s="2"/>
      <c r="L1469" s="2"/>
      <c r="N1469" s="1"/>
    </row>
    <row r="1470" spans="6:14" x14ac:dyDescent="0.25">
      <c r="F1470" s="1"/>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F1476" s="1"/>
      <c r="J1476" s="2"/>
      <c r="K1476" s="2"/>
      <c r="L1476" s="2"/>
      <c r="N1476" s="1"/>
    </row>
    <row r="1477" spans="6:14" x14ac:dyDescent="0.25">
      <c r="F1477" s="1"/>
      <c r="J1477" s="2"/>
      <c r="K1477" s="2"/>
      <c r="L1477" s="2"/>
      <c r="N1477" s="1"/>
    </row>
    <row r="1478" spans="6:14" x14ac:dyDescent="0.25">
      <c r="F1478" s="1"/>
      <c r="J1478" s="2"/>
      <c r="K1478" s="2"/>
      <c r="L1478" s="2"/>
      <c r="N1478" s="1"/>
    </row>
    <row r="1479" spans="6:14" x14ac:dyDescent="0.25">
      <c r="F1479" s="1"/>
      <c r="J1479" s="2"/>
      <c r="K1479" s="2"/>
      <c r="L1479" s="2"/>
      <c r="N1479" s="1"/>
    </row>
    <row r="1480" spans="6:14" x14ac:dyDescent="0.25">
      <c r="F1480" s="1"/>
      <c r="J1480" s="2"/>
      <c r="K1480" s="2"/>
      <c r="L1480" s="2"/>
      <c r="N1480" s="1"/>
    </row>
    <row r="1481" spans="6:14" x14ac:dyDescent="0.25">
      <c r="F1481" s="1"/>
      <c r="J1481" s="2"/>
      <c r="K1481" s="2"/>
      <c r="L1481" s="2"/>
      <c r="N1481" s="1"/>
    </row>
    <row r="1482" spans="6:14" x14ac:dyDescent="0.25">
      <c r="F1482" s="1"/>
      <c r="J1482" s="2"/>
      <c r="K1482" s="2"/>
      <c r="L1482" s="2"/>
      <c r="N1482" s="1"/>
    </row>
    <row r="1483" spans="6:14" x14ac:dyDescent="0.25">
      <c r="F1483" s="1"/>
      <c r="J1483" s="2"/>
      <c r="K1483" s="2"/>
      <c r="L1483" s="2"/>
      <c r="N1483" s="1"/>
    </row>
    <row r="1484" spans="6:14" x14ac:dyDescent="0.25">
      <c r="F1484" s="1"/>
      <c r="J1484" s="2"/>
      <c r="K1484" s="2"/>
      <c r="L1484" s="2"/>
      <c r="N1484" s="1"/>
    </row>
    <row r="1485" spans="6:14" x14ac:dyDescent="0.25">
      <c r="F1485" s="1"/>
      <c r="J1485" s="2"/>
      <c r="K1485" s="2"/>
      <c r="L1485" s="2"/>
      <c r="N1485" s="1"/>
    </row>
    <row r="1486" spans="6:14" x14ac:dyDescent="0.25">
      <c r="F1486" s="1"/>
      <c r="J1486" s="2"/>
      <c r="K1486" s="2"/>
      <c r="L1486" s="2"/>
      <c r="N1486" s="1"/>
    </row>
    <row r="1487" spans="6:14" x14ac:dyDescent="0.25">
      <c r="F1487" s="1"/>
      <c r="J1487" s="2"/>
      <c r="K1487" s="2"/>
      <c r="L1487" s="2"/>
      <c r="N1487" s="1"/>
    </row>
    <row r="1488" spans="6:14" x14ac:dyDescent="0.25">
      <c r="F1488" s="1"/>
      <c r="J1488" s="2"/>
      <c r="K1488" s="2"/>
      <c r="L1488" s="2"/>
      <c r="N1488" s="1"/>
    </row>
    <row r="1489" spans="6:14" x14ac:dyDescent="0.25">
      <c r="F1489" s="1"/>
      <c r="J1489" s="2"/>
      <c r="K1489" s="2"/>
      <c r="L1489" s="2"/>
      <c r="N1489" s="1"/>
    </row>
    <row r="1490" spans="6:14" x14ac:dyDescent="0.25">
      <c r="F1490" s="1"/>
      <c r="J1490" s="2"/>
      <c r="K1490" s="2"/>
      <c r="L1490" s="2"/>
      <c r="N1490" s="1"/>
    </row>
    <row r="1491" spans="6:14" x14ac:dyDescent="0.25">
      <c r="F1491" s="1"/>
      <c r="J1491" s="2"/>
      <c r="K1491" s="2"/>
      <c r="L1491" s="2"/>
      <c r="N1491" s="1"/>
    </row>
    <row r="1492" spans="6:14" x14ac:dyDescent="0.25">
      <c r="F1492" s="1"/>
      <c r="J1492" s="2"/>
      <c r="K1492" s="2"/>
      <c r="L1492" s="2"/>
      <c r="N1492" s="1"/>
    </row>
    <row r="1493" spans="6:14" x14ac:dyDescent="0.25">
      <c r="F1493" s="1"/>
      <c r="J1493" s="2"/>
      <c r="K1493" s="2"/>
      <c r="L1493" s="2"/>
      <c r="N1493" s="1"/>
    </row>
    <row r="1494" spans="6:14" x14ac:dyDescent="0.25">
      <c r="F1494" s="1"/>
      <c r="J1494" s="2"/>
      <c r="K1494" s="2"/>
      <c r="L1494" s="2"/>
      <c r="N1494" s="1"/>
    </row>
    <row r="1495" spans="6:14" x14ac:dyDescent="0.25">
      <c r="F1495" s="1"/>
      <c r="J1495" s="2"/>
      <c r="K1495" s="2"/>
      <c r="L1495" s="2"/>
      <c r="N1495" s="1"/>
    </row>
    <row r="1496" spans="6:14" x14ac:dyDescent="0.25">
      <c r="F1496" s="1"/>
      <c r="J1496" s="2"/>
      <c r="K1496" s="2"/>
      <c r="L1496" s="2"/>
      <c r="N1496" s="1"/>
    </row>
    <row r="1497" spans="6:14" x14ac:dyDescent="0.25">
      <c r="F1497" s="1"/>
      <c r="J1497" s="2"/>
      <c r="K1497" s="2"/>
      <c r="L1497" s="2"/>
      <c r="N1497" s="1"/>
    </row>
    <row r="1498" spans="6:14" x14ac:dyDescent="0.25">
      <c r="F1498" s="1"/>
      <c r="J1498" s="2"/>
      <c r="K1498" s="2"/>
      <c r="L1498" s="2"/>
      <c r="N1498" s="1"/>
    </row>
    <row r="1499" spans="6:14" x14ac:dyDescent="0.25">
      <c r="F1499" s="1"/>
      <c r="J1499" s="2"/>
      <c r="K1499" s="2"/>
      <c r="L1499" s="2"/>
      <c r="N1499" s="1"/>
    </row>
    <row r="1500" spans="6:14" x14ac:dyDescent="0.25">
      <c r="F1500" s="1"/>
      <c r="J1500" s="2"/>
      <c r="K1500" s="2"/>
      <c r="L1500" s="2"/>
      <c r="N1500" s="1"/>
    </row>
    <row r="1501" spans="6:14" x14ac:dyDescent="0.25">
      <c r="F1501" s="1"/>
      <c r="J1501" s="2"/>
      <c r="K1501" s="2"/>
      <c r="L1501" s="2"/>
      <c r="N1501" s="1"/>
    </row>
    <row r="1502" spans="6:14" x14ac:dyDescent="0.25">
      <c r="F1502" s="1"/>
      <c r="J1502" s="2"/>
      <c r="K1502" s="2"/>
      <c r="L1502" s="2"/>
      <c r="N1502" s="1"/>
    </row>
    <row r="1503" spans="6:14" x14ac:dyDescent="0.25">
      <c r="F1503" s="1"/>
      <c r="J1503" s="2"/>
      <c r="K1503" s="2"/>
      <c r="L1503" s="2"/>
      <c r="N1503" s="1"/>
    </row>
    <row r="1504" spans="6:14" x14ac:dyDescent="0.25">
      <c r="F1504" s="1"/>
      <c r="J1504" s="2"/>
      <c r="K1504" s="2"/>
      <c r="L1504" s="2"/>
      <c r="N1504" s="1"/>
    </row>
    <row r="1505" spans="6:14" x14ac:dyDescent="0.25">
      <c r="F1505" s="1"/>
      <c r="J1505" s="2"/>
      <c r="K1505" s="2"/>
      <c r="L1505" s="2"/>
      <c r="N1505" s="1"/>
    </row>
    <row r="1506" spans="6:14" x14ac:dyDescent="0.25">
      <c r="F1506" s="1"/>
      <c r="J1506" s="2"/>
      <c r="K1506" s="2"/>
      <c r="L1506" s="2"/>
      <c r="N1506" s="1"/>
    </row>
    <row r="1507" spans="6:14" x14ac:dyDescent="0.25">
      <c r="F1507" s="1"/>
      <c r="J1507" s="2"/>
      <c r="K1507" s="2"/>
      <c r="L1507" s="2"/>
      <c r="N1507" s="1"/>
    </row>
    <row r="1508" spans="6:14" x14ac:dyDescent="0.25">
      <c r="F1508" s="1"/>
      <c r="J1508" s="2"/>
      <c r="K1508" s="2"/>
      <c r="L1508" s="2"/>
      <c r="N1508" s="1"/>
    </row>
    <row r="1509" spans="6:14" x14ac:dyDescent="0.25">
      <c r="F1509" s="1"/>
      <c r="J1509" s="2"/>
      <c r="K1509" s="2"/>
      <c r="L1509" s="2"/>
      <c r="N1509" s="1"/>
    </row>
    <row r="1510" spans="6:14" x14ac:dyDescent="0.25">
      <c r="F1510" s="1"/>
      <c r="J1510" s="2"/>
      <c r="K1510" s="2"/>
      <c r="L1510" s="2"/>
      <c r="N1510" s="1"/>
    </row>
    <row r="1511" spans="6:14" x14ac:dyDescent="0.25">
      <c r="F1511" s="1"/>
      <c r="J1511" s="2"/>
      <c r="K1511" s="2"/>
      <c r="L1511" s="2"/>
      <c r="N1511" s="1"/>
    </row>
    <row r="1512" spans="6:14" x14ac:dyDescent="0.25">
      <c r="F1512" s="1"/>
      <c r="J1512" s="2"/>
      <c r="K1512" s="2"/>
      <c r="L1512" s="2"/>
      <c r="N1512" s="1"/>
    </row>
    <row r="1513" spans="6:14" x14ac:dyDescent="0.25">
      <c r="F1513" s="1"/>
      <c r="J1513" s="2"/>
      <c r="K1513" s="2"/>
      <c r="L1513" s="2"/>
      <c r="N1513" s="1"/>
    </row>
    <row r="1514" spans="6:14" x14ac:dyDescent="0.25">
      <c r="F1514" s="1"/>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F1517" s="1"/>
      <c r="J1517" s="2"/>
      <c r="K1517" s="2"/>
      <c r="L1517" s="2"/>
      <c r="N1517" s="1"/>
    </row>
    <row r="1518" spans="6:14" x14ac:dyDescent="0.25">
      <c r="F1518" s="1"/>
      <c r="J1518" s="2"/>
      <c r="K1518" s="2"/>
      <c r="L1518" s="2"/>
      <c r="N1518" s="1"/>
    </row>
    <row r="1519" spans="6:14" x14ac:dyDescent="0.25">
      <c r="F1519" s="1"/>
      <c r="J1519" s="2"/>
      <c r="K1519" s="2"/>
      <c r="L1519" s="2"/>
      <c r="N1519" s="1"/>
    </row>
    <row r="1520" spans="6:14" x14ac:dyDescent="0.25">
      <c r="F1520" s="1"/>
      <c r="J1520" s="2"/>
      <c r="K1520" s="2"/>
      <c r="L1520" s="2"/>
      <c r="N1520" s="1"/>
    </row>
    <row r="1521" spans="6:14" x14ac:dyDescent="0.25">
      <c r="F1521" s="1"/>
      <c r="J1521" s="2"/>
      <c r="K1521" s="2"/>
      <c r="L1521" s="2"/>
      <c r="N1521" s="1"/>
    </row>
    <row r="1522" spans="6:14" x14ac:dyDescent="0.25">
      <c r="F1522" s="1"/>
      <c r="J1522" s="2"/>
      <c r="K1522" s="2"/>
      <c r="L1522" s="2"/>
      <c r="N1522" s="1"/>
    </row>
    <row r="1523" spans="6:14" x14ac:dyDescent="0.25">
      <c r="F1523" s="1"/>
      <c r="J1523" s="2"/>
      <c r="K1523" s="2"/>
      <c r="L1523" s="2"/>
      <c r="N1523" s="1"/>
    </row>
    <row r="1524" spans="6:14" x14ac:dyDescent="0.25">
      <c r="F1524" s="1"/>
      <c r="J1524" s="2"/>
      <c r="K1524" s="2"/>
      <c r="L1524" s="2"/>
      <c r="N1524" s="1"/>
    </row>
    <row r="1525" spans="6:14" x14ac:dyDescent="0.25">
      <c r="F1525" s="1"/>
      <c r="J1525" s="2"/>
      <c r="K1525" s="2"/>
      <c r="L1525" s="2"/>
      <c r="N1525" s="1"/>
    </row>
    <row r="1526" spans="6:14" x14ac:dyDescent="0.25">
      <c r="F1526" s="1"/>
      <c r="J1526" s="2"/>
      <c r="K1526" s="2"/>
      <c r="L1526" s="2"/>
      <c r="N1526" s="1"/>
    </row>
    <row r="1527" spans="6:14" x14ac:dyDescent="0.25">
      <c r="F1527" s="1"/>
      <c r="J1527" s="2"/>
      <c r="K1527" s="2"/>
      <c r="L1527" s="2"/>
      <c r="N1527" s="1"/>
    </row>
    <row r="1528" spans="6:14" x14ac:dyDescent="0.25">
      <c r="F1528" s="1"/>
      <c r="J1528" s="2"/>
      <c r="K1528" s="2"/>
      <c r="L1528" s="2"/>
      <c r="N1528" s="1"/>
    </row>
    <row r="1529" spans="6:14" x14ac:dyDescent="0.25">
      <c r="F1529" s="1"/>
      <c r="J1529" s="2"/>
      <c r="K1529" s="2"/>
      <c r="L1529" s="2"/>
      <c r="N1529" s="1"/>
    </row>
    <row r="1530" spans="6:14" x14ac:dyDescent="0.25">
      <c r="F1530" s="1"/>
      <c r="J1530" s="2"/>
      <c r="K1530" s="2"/>
      <c r="L1530" s="2"/>
      <c r="N1530" s="1"/>
    </row>
    <row r="1531" spans="6:14" x14ac:dyDescent="0.25">
      <c r="F1531" s="1"/>
      <c r="J1531" s="2"/>
      <c r="K1531" s="2"/>
      <c r="L1531" s="2"/>
      <c r="N1531" s="1"/>
    </row>
    <row r="1532" spans="6:14" x14ac:dyDescent="0.25">
      <c r="F1532" s="1"/>
      <c r="J1532" s="2"/>
      <c r="K1532" s="2"/>
      <c r="L1532" s="2"/>
      <c r="N1532" s="1"/>
    </row>
    <row r="1533" spans="6:14" x14ac:dyDescent="0.25">
      <c r="F1533" s="1"/>
      <c r="J1533" s="2"/>
      <c r="K1533" s="2"/>
      <c r="L1533" s="2"/>
      <c r="N1533" s="1"/>
    </row>
    <row r="1534" spans="6:14" x14ac:dyDescent="0.25">
      <c r="F1534" s="1"/>
      <c r="J1534" s="2"/>
      <c r="K1534" s="2"/>
      <c r="L1534" s="2"/>
      <c r="N1534" s="1"/>
    </row>
    <row r="1535" spans="6:14" x14ac:dyDescent="0.25">
      <c r="F1535" s="1"/>
      <c r="J1535" s="2"/>
      <c r="K1535" s="2"/>
      <c r="L1535" s="2"/>
      <c r="N1535" s="1"/>
    </row>
    <row r="1536" spans="6:14" x14ac:dyDescent="0.25">
      <c r="F1536" s="1"/>
      <c r="J1536" s="2"/>
      <c r="K1536" s="2"/>
      <c r="L1536" s="2"/>
      <c r="N1536" s="1"/>
    </row>
    <row r="1537" spans="6:14" x14ac:dyDescent="0.25">
      <c r="F1537" s="1"/>
      <c r="J1537" s="2"/>
      <c r="K1537" s="2"/>
      <c r="L1537" s="2"/>
      <c r="N1537" s="1"/>
    </row>
    <row r="1538" spans="6:14" x14ac:dyDescent="0.25">
      <c r="F1538" s="1"/>
      <c r="J1538" s="2"/>
      <c r="K1538" s="2"/>
      <c r="L1538" s="2"/>
      <c r="N1538" s="1"/>
    </row>
    <row r="1539" spans="6:14" x14ac:dyDescent="0.25">
      <c r="F1539" s="1"/>
      <c r="J1539" s="2"/>
      <c r="K1539" s="2"/>
      <c r="L1539" s="2"/>
      <c r="N1539" s="1"/>
    </row>
    <row r="1540" spans="6:14" x14ac:dyDescent="0.25">
      <c r="F1540" s="1"/>
      <c r="J1540" s="2"/>
      <c r="K1540" s="2"/>
      <c r="L1540" s="2"/>
      <c r="N1540" s="1"/>
    </row>
    <row r="1541" spans="6:14" x14ac:dyDescent="0.25">
      <c r="F1541" s="1"/>
      <c r="J1541" s="2"/>
      <c r="K1541" s="2"/>
      <c r="L1541" s="2"/>
      <c r="N1541" s="1"/>
    </row>
    <row r="1542" spans="6:14" x14ac:dyDescent="0.25">
      <c r="F1542" s="1"/>
      <c r="J1542" s="2"/>
      <c r="K1542" s="2"/>
      <c r="L1542" s="2"/>
      <c r="N1542" s="1"/>
    </row>
    <row r="1543" spans="6:14" x14ac:dyDescent="0.25">
      <c r="F1543" s="1"/>
      <c r="J1543" s="2"/>
      <c r="K1543" s="2"/>
      <c r="L1543" s="2"/>
      <c r="N1543" s="1"/>
    </row>
    <row r="1544" spans="6:14" x14ac:dyDescent="0.25">
      <c r="F1544" s="1"/>
      <c r="J1544" s="2"/>
      <c r="K1544" s="2"/>
      <c r="L1544" s="2"/>
      <c r="N1544" s="1"/>
    </row>
    <row r="1545" spans="6:14" x14ac:dyDescent="0.25">
      <c r="F1545" s="1"/>
      <c r="J1545" s="2"/>
      <c r="K1545" s="2"/>
      <c r="L1545" s="2"/>
      <c r="N1545" s="1"/>
    </row>
    <row r="1546" spans="6:14" x14ac:dyDescent="0.25">
      <c r="F1546" s="1"/>
      <c r="J1546" s="2"/>
      <c r="K1546" s="2"/>
      <c r="L1546" s="2"/>
      <c r="N1546" s="1"/>
    </row>
    <row r="1547" spans="6:14" x14ac:dyDescent="0.25">
      <c r="F1547" s="1"/>
      <c r="J1547" s="2"/>
      <c r="K1547" s="2"/>
      <c r="L1547" s="2"/>
      <c r="N1547" s="1"/>
    </row>
    <row r="1548" spans="6:14" x14ac:dyDescent="0.25">
      <c r="F1548" s="1"/>
      <c r="J1548" s="2"/>
      <c r="K1548" s="2"/>
      <c r="L1548" s="2"/>
      <c r="N1548" s="1"/>
    </row>
    <row r="1549" spans="6:14" x14ac:dyDescent="0.25">
      <c r="F1549" s="1"/>
      <c r="J1549" s="2"/>
      <c r="K1549" s="2"/>
      <c r="L1549" s="2"/>
      <c r="N1549" s="1"/>
    </row>
    <row r="1550" spans="6:14" x14ac:dyDescent="0.25">
      <c r="F1550" s="1"/>
      <c r="J1550" s="2"/>
      <c r="K1550" s="2"/>
      <c r="L1550" s="2"/>
      <c r="N1550" s="1"/>
    </row>
    <row r="1551" spans="6:14" x14ac:dyDescent="0.25">
      <c r="F1551" s="1"/>
      <c r="J1551" s="2"/>
      <c r="K1551" s="2"/>
      <c r="L1551" s="2"/>
      <c r="N1551" s="1"/>
    </row>
    <row r="1552" spans="6:14" x14ac:dyDescent="0.25">
      <c r="F1552" s="1"/>
      <c r="J1552" s="2"/>
      <c r="K1552" s="2"/>
      <c r="L1552" s="2"/>
      <c r="N1552" s="1"/>
    </row>
    <row r="1553" spans="6:14" x14ac:dyDescent="0.25">
      <c r="F1553" s="1"/>
      <c r="J1553" s="2"/>
      <c r="K1553" s="2"/>
      <c r="L1553" s="2"/>
      <c r="N1553" s="1"/>
    </row>
    <row r="1554" spans="6:14" x14ac:dyDescent="0.25">
      <c r="F1554" s="1"/>
      <c r="J1554" s="2"/>
      <c r="K1554" s="2"/>
      <c r="L1554" s="2"/>
      <c r="N1554" s="1"/>
    </row>
    <row r="1555" spans="6:14" x14ac:dyDescent="0.25">
      <c r="F1555" s="1"/>
      <c r="J1555" s="2"/>
      <c r="K1555" s="2"/>
      <c r="L1555" s="2"/>
      <c r="N1555" s="1"/>
    </row>
    <row r="1556" spans="6:14" x14ac:dyDescent="0.25">
      <c r="F1556" s="1"/>
      <c r="J1556" s="2"/>
      <c r="K1556" s="2"/>
      <c r="L1556" s="2"/>
      <c r="N1556" s="1"/>
    </row>
    <row r="1557" spans="6:14" x14ac:dyDescent="0.25">
      <c r="F1557" s="1"/>
      <c r="J1557" s="2"/>
      <c r="K1557" s="2"/>
      <c r="L1557" s="2"/>
      <c r="N1557" s="1"/>
    </row>
    <row r="1558" spans="6:14" x14ac:dyDescent="0.25">
      <c r="F1558" s="1"/>
      <c r="J1558" s="2"/>
      <c r="K1558" s="2"/>
      <c r="L1558" s="2"/>
      <c r="N1558" s="1"/>
    </row>
    <row r="1559" spans="6:14" x14ac:dyDescent="0.25">
      <c r="F1559" s="1"/>
      <c r="J1559" s="2"/>
      <c r="K1559" s="2"/>
      <c r="L1559" s="2"/>
      <c r="N1559" s="1"/>
    </row>
    <row r="1560" spans="6:14" x14ac:dyDescent="0.25">
      <c r="F1560" s="1"/>
      <c r="J1560" s="2"/>
      <c r="K1560" s="2"/>
      <c r="L1560" s="2"/>
      <c r="N1560" s="1"/>
    </row>
    <row r="1561" spans="6:14" x14ac:dyDescent="0.25">
      <c r="F1561" s="1"/>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F1568" s="1"/>
      <c r="J1568" s="2"/>
      <c r="K1568" s="2"/>
      <c r="L1568" s="2"/>
      <c r="N1568" s="1"/>
    </row>
    <row r="1569" spans="6:14" x14ac:dyDescent="0.25">
      <c r="F1569" s="1"/>
      <c r="J1569" s="2"/>
      <c r="K1569" s="2"/>
      <c r="L1569" s="2"/>
      <c r="N1569" s="1"/>
    </row>
    <row r="1570" spans="6:14" x14ac:dyDescent="0.25">
      <c r="F1570" s="1"/>
      <c r="J1570" s="2"/>
      <c r="K1570" s="2"/>
      <c r="L1570" s="2"/>
      <c r="N1570" s="1"/>
    </row>
    <row r="1571" spans="6:14" x14ac:dyDescent="0.25">
      <c r="F1571" s="1"/>
      <c r="J1571" s="2"/>
      <c r="K1571" s="2"/>
      <c r="L1571" s="2"/>
      <c r="N1571" s="1"/>
    </row>
    <row r="1572" spans="6:14" x14ac:dyDescent="0.25">
      <c r="F1572" s="1"/>
      <c r="J1572" s="2"/>
      <c r="K1572" s="2"/>
      <c r="L1572" s="2"/>
      <c r="N1572" s="1"/>
    </row>
    <row r="1573" spans="6:14" x14ac:dyDescent="0.25">
      <c r="F1573" s="1"/>
      <c r="J1573" s="2"/>
      <c r="K1573" s="2"/>
      <c r="L1573" s="2"/>
      <c r="N1573" s="1"/>
    </row>
    <row r="1574" spans="6:14" x14ac:dyDescent="0.25">
      <c r="F1574" s="1"/>
      <c r="J1574" s="2"/>
      <c r="K1574" s="2"/>
      <c r="L1574" s="2"/>
      <c r="N1574" s="1"/>
    </row>
    <row r="1575" spans="6:14" x14ac:dyDescent="0.25">
      <c r="F1575" s="1"/>
      <c r="J1575" s="2"/>
      <c r="K1575" s="2"/>
      <c r="L1575" s="2"/>
      <c r="N1575" s="1"/>
    </row>
    <row r="1576" spans="6:14" x14ac:dyDescent="0.25">
      <c r="F1576" s="1"/>
      <c r="J1576" s="2"/>
      <c r="K1576" s="2"/>
      <c r="L1576" s="2"/>
      <c r="N1576" s="1"/>
    </row>
    <row r="1577" spans="6:14" x14ac:dyDescent="0.25">
      <c r="F1577" s="1"/>
      <c r="J1577" s="2"/>
      <c r="K1577" s="2"/>
      <c r="L1577" s="2"/>
      <c r="N1577" s="1"/>
    </row>
    <row r="1578" spans="6:14" x14ac:dyDescent="0.25">
      <c r="F1578" s="1"/>
      <c r="J1578" s="2"/>
      <c r="K1578" s="2"/>
      <c r="L1578" s="2"/>
      <c r="N1578" s="1"/>
    </row>
    <row r="1579" spans="6:14" x14ac:dyDescent="0.25">
      <c r="F1579" s="1"/>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F1582" s="1"/>
      <c r="J1582" s="2"/>
      <c r="K1582" s="2"/>
      <c r="L1582" s="2"/>
      <c r="N1582" s="1"/>
    </row>
    <row r="1583" spans="6:14" x14ac:dyDescent="0.25">
      <c r="F1583" s="1"/>
      <c r="J1583" s="2"/>
      <c r="K1583" s="2"/>
      <c r="L1583" s="2"/>
      <c r="N1583" s="1"/>
    </row>
    <row r="1584" spans="6:14" x14ac:dyDescent="0.25">
      <c r="F1584" s="1"/>
      <c r="J1584" s="2"/>
      <c r="K1584" s="2"/>
      <c r="L1584" s="2"/>
      <c r="N1584" s="1"/>
    </row>
    <row r="1585" spans="6:14" x14ac:dyDescent="0.25">
      <c r="F1585" s="1"/>
      <c r="J1585" s="2"/>
      <c r="K1585" s="2"/>
      <c r="L1585" s="2"/>
      <c r="N1585" s="1"/>
    </row>
    <row r="1586" spans="6:14" x14ac:dyDescent="0.25">
      <c r="F1586" s="1"/>
      <c r="J1586" s="2"/>
      <c r="K1586" s="2"/>
      <c r="L1586" s="2"/>
      <c r="N1586" s="1"/>
    </row>
    <row r="1587" spans="6:14" x14ac:dyDescent="0.25">
      <c r="F1587" s="1"/>
      <c r="J1587" s="2"/>
      <c r="K1587" s="2"/>
      <c r="L1587" s="2"/>
      <c r="N1587" s="1"/>
    </row>
    <row r="1588" spans="6:14" x14ac:dyDescent="0.25">
      <c r="F1588" s="1"/>
      <c r="J1588" s="2"/>
      <c r="K1588" s="2"/>
      <c r="L1588" s="2"/>
      <c r="N1588" s="1"/>
    </row>
    <row r="1589" spans="6:14" x14ac:dyDescent="0.25">
      <c r="F1589" s="1"/>
      <c r="J1589" s="2"/>
      <c r="K1589" s="2"/>
      <c r="L1589" s="2"/>
      <c r="N1589" s="1"/>
    </row>
    <row r="1590" spans="6:14" x14ac:dyDescent="0.25">
      <c r="F1590" s="1"/>
      <c r="J1590" s="2"/>
      <c r="K1590" s="2"/>
      <c r="L1590" s="2"/>
      <c r="N1590" s="1"/>
    </row>
    <row r="1591" spans="6:14" x14ac:dyDescent="0.25">
      <c r="F1591" s="1"/>
      <c r="J1591" s="2"/>
      <c r="K1591" s="2"/>
      <c r="L1591" s="2"/>
      <c r="N1591" s="1"/>
    </row>
    <row r="1592" spans="6:14" x14ac:dyDescent="0.25">
      <c r="F1592" s="1"/>
      <c r="J1592" s="2"/>
      <c r="K1592" s="2"/>
      <c r="L1592" s="2"/>
      <c r="N1592" s="1"/>
    </row>
    <row r="1593" spans="6:14" x14ac:dyDescent="0.25">
      <c r="F1593" s="1"/>
      <c r="J1593" s="2"/>
      <c r="K1593" s="2"/>
      <c r="L1593" s="2"/>
      <c r="N1593" s="1"/>
    </row>
    <row r="1594" spans="6:14" x14ac:dyDescent="0.25">
      <c r="F1594" s="1"/>
      <c r="J1594" s="2"/>
      <c r="K1594" s="2"/>
      <c r="L1594" s="2"/>
      <c r="N1594" s="1"/>
    </row>
    <row r="1595" spans="6:14" x14ac:dyDescent="0.25">
      <c r="F1595" s="1"/>
      <c r="J1595" s="2"/>
      <c r="K1595" s="2"/>
      <c r="L1595" s="2"/>
      <c r="N1595" s="1"/>
    </row>
    <row r="1596" spans="6:14" x14ac:dyDescent="0.25">
      <c r="F1596" s="1"/>
      <c r="J1596" s="2"/>
      <c r="K1596" s="2"/>
      <c r="L1596" s="2"/>
      <c r="N1596" s="1"/>
    </row>
    <row r="1597" spans="6:14" x14ac:dyDescent="0.25">
      <c r="F1597" s="1"/>
      <c r="J1597" s="2"/>
      <c r="K1597" s="2"/>
      <c r="L1597" s="2"/>
      <c r="N1597" s="1"/>
    </row>
    <row r="1598" spans="6:14" x14ac:dyDescent="0.25">
      <c r="F1598" s="1"/>
      <c r="J1598" s="2"/>
      <c r="K1598" s="2"/>
      <c r="L1598" s="2"/>
      <c r="N1598" s="1"/>
    </row>
    <row r="1599" spans="6:14" x14ac:dyDescent="0.25">
      <c r="F1599" s="1"/>
      <c r="J1599" s="2"/>
      <c r="K1599" s="2"/>
      <c r="L1599" s="2"/>
      <c r="N1599" s="1"/>
    </row>
    <row r="1600" spans="6:14" x14ac:dyDescent="0.25">
      <c r="F1600" s="1"/>
      <c r="J1600" s="2"/>
      <c r="K1600" s="2"/>
      <c r="L1600" s="2"/>
      <c r="N1600" s="1"/>
    </row>
    <row r="1601" spans="6:14" x14ac:dyDescent="0.25">
      <c r="F1601" s="1"/>
      <c r="J1601" s="2"/>
      <c r="K1601" s="2"/>
      <c r="L1601" s="2"/>
      <c r="N1601" s="1"/>
    </row>
    <row r="1602" spans="6:14" x14ac:dyDescent="0.25">
      <c r="F1602" s="1"/>
      <c r="J1602" s="2"/>
      <c r="K1602" s="2"/>
      <c r="L1602" s="2"/>
      <c r="N1602" s="1"/>
    </row>
    <row r="1603" spans="6:14" x14ac:dyDescent="0.25">
      <c r="F1603" s="1"/>
      <c r="J1603" s="2"/>
      <c r="K1603" s="2"/>
      <c r="L1603" s="2"/>
      <c r="N1603" s="1"/>
    </row>
    <row r="1604" spans="6:14" x14ac:dyDescent="0.25">
      <c r="F1604" s="1"/>
      <c r="J1604" s="2"/>
      <c r="K1604" s="2"/>
      <c r="L1604" s="2"/>
      <c r="N1604" s="1"/>
    </row>
    <row r="1605" spans="6:14" x14ac:dyDescent="0.25">
      <c r="F1605" s="1"/>
      <c r="J1605" s="2"/>
      <c r="K1605" s="2"/>
      <c r="L1605" s="2"/>
      <c r="N1605" s="1"/>
    </row>
    <row r="1606" spans="6:14" x14ac:dyDescent="0.25">
      <c r="F1606" s="1"/>
      <c r="J1606" s="2"/>
      <c r="K1606" s="2"/>
      <c r="L1606" s="2"/>
      <c r="N1606" s="1"/>
    </row>
    <row r="1607" spans="6:14" x14ac:dyDescent="0.25">
      <c r="F1607" s="1"/>
      <c r="J1607" s="2"/>
      <c r="K1607" s="2"/>
      <c r="L1607" s="2"/>
      <c r="N1607" s="1"/>
    </row>
    <row r="1608" spans="6:14" x14ac:dyDescent="0.25">
      <c r="F1608" s="1"/>
      <c r="J1608" s="2"/>
      <c r="K1608" s="2"/>
      <c r="L1608" s="2"/>
      <c r="N1608" s="1"/>
    </row>
    <row r="1609" spans="6:14" x14ac:dyDescent="0.25">
      <c r="F1609" s="1"/>
      <c r="J1609" s="2"/>
      <c r="K1609" s="2"/>
      <c r="L1609" s="2"/>
      <c r="N1609" s="1"/>
    </row>
    <row r="1610" spans="6:14" x14ac:dyDescent="0.25">
      <c r="F1610" s="1"/>
      <c r="J1610" s="2"/>
      <c r="K1610" s="2"/>
      <c r="L1610" s="2"/>
      <c r="N1610" s="1"/>
    </row>
    <row r="1611" spans="6:14" x14ac:dyDescent="0.25">
      <c r="F1611" s="1"/>
      <c r="J1611" s="2"/>
      <c r="K1611" s="2"/>
      <c r="L1611" s="2"/>
      <c r="N1611" s="1"/>
    </row>
    <row r="1612" spans="6:14" x14ac:dyDescent="0.25">
      <c r="F1612" s="1"/>
      <c r="J1612" s="2"/>
      <c r="K1612" s="2"/>
      <c r="L1612" s="2"/>
      <c r="N1612" s="1"/>
    </row>
    <row r="1613" spans="6:14" x14ac:dyDescent="0.25">
      <c r="F1613" s="1"/>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F1616" s="1"/>
      <c r="J1616" s="2"/>
      <c r="K1616" s="2"/>
      <c r="L1616" s="2"/>
      <c r="N1616" s="1"/>
    </row>
    <row r="1617" spans="6:14" x14ac:dyDescent="0.25">
      <c r="F1617" s="1"/>
      <c r="J1617" s="2"/>
      <c r="K1617" s="2"/>
      <c r="L1617" s="2"/>
      <c r="N1617" s="1"/>
    </row>
    <row r="1618" spans="6:14" x14ac:dyDescent="0.25">
      <c r="F1618" s="1"/>
      <c r="J1618" s="2"/>
      <c r="K1618" s="2"/>
      <c r="L1618" s="2"/>
      <c r="N1618" s="1"/>
    </row>
    <row r="1619" spans="6:14" x14ac:dyDescent="0.25">
      <c r="F1619" s="1"/>
      <c r="J1619" s="2"/>
      <c r="K1619" s="2"/>
      <c r="L1619" s="2"/>
      <c r="N1619" s="1"/>
    </row>
    <row r="1620" spans="6:14" x14ac:dyDescent="0.25">
      <c r="F1620" s="1"/>
      <c r="J1620" s="2"/>
      <c r="K1620" s="2"/>
      <c r="L1620" s="2"/>
      <c r="N1620" s="1"/>
    </row>
    <row r="1621" spans="6:14" x14ac:dyDescent="0.25">
      <c r="F1621" s="1"/>
      <c r="J1621" s="2"/>
      <c r="K1621" s="2"/>
      <c r="L1621" s="2"/>
      <c r="N1621" s="1"/>
    </row>
    <row r="1622" spans="6:14" x14ac:dyDescent="0.25">
      <c r="F1622" s="1"/>
      <c r="J1622" s="2"/>
      <c r="K1622" s="2"/>
      <c r="L1622" s="2"/>
      <c r="N1622" s="1"/>
    </row>
    <row r="1623" spans="6:14" x14ac:dyDescent="0.25">
      <c r="F1623" s="1"/>
      <c r="J1623" s="2"/>
      <c r="K1623" s="2"/>
      <c r="L1623" s="2"/>
      <c r="N1623" s="1"/>
    </row>
    <row r="1624" spans="6:14" x14ac:dyDescent="0.25">
      <c r="F1624" s="1"/>
      <c r="J1624" s="2"/>
      <c r="K1624" s="2"/>
      <c r="L1624" s="2"/>
      <c r="N1624" s="1"/>
    </row>
    <row r="1625" spans="6:14" x14ac:dyDescent="0.25">
      <c r="F1625" s="1"/>
      <c r="J1625" s="2"/>
      <c r="K1625" s="2"/>
      <c r="L1625" s="2"/>
      <c r="N1625" s="1"/>
    </row>
    <row r="1626" spans="6:14" x14ac:dyDescent="0.25">
      <c r="F1626" s="1"/>
      <c r="J1626" s="2"/>
      <c r="K1626" s="2"/>
      <c r="L1626" s="2"/>
      <c r="N1626" s="1"/>
    </row>
    <row r="1627" spans="6:14" x14ac:dyDescent="0.25">
      <c r="F1627" s="1"/>
      <c r="J1627" s="2"/>
      <c r="K1627" s="2"/>
      <c r="L1627" s="2"/>
      <c r="N1627" s="1"/>
    </row>
    <row r="1628" spans="6:14" x14ac:dyDescent="0.25">
      <c r="F1628" s="1"/>
      <c r="J1628" s="2"/>
      <c r="K1628" s="2"/>
      <c r="L1628" s="2"/>
      <c r="N1628" s="1"/>
    </row>
    <row r="1629" spans="6:14" x14ac:dyDescent="0.25">
      <c r="F1629" s="1"/>
      <c r="J1629" s="2"/>
      <c r="K1629" s="2"/>
      <c r="L1629" s="2"/>
      <c r="N1629" s="1"/>
    </row>
    <row r="1630" spans="6:14" x14ac:dyDescent="0.25">
      <c r="F1630" s="1"/>
      <c r="J1630" s="2"/>
      <c r="K1630" s="2"/>
      <c r="L1630" s="2"/>
      <c r="N1630" s="1"/>
    </row>
    <row r="1631" spans="6:14" x14ac:dyDescent="0.25">
      <c r="F1631" s="1"/>
      <c r="J1631" s="2"/>
      <c r="K1631" s="2"/>
      <c r="L1631" s="2"/>
      <c r="N1631" s="1"/>
    </row>
    <row r="1632" spans="6:14" x14ac:dyDescent="0.25">
      <c r="F1632" s="1"/>
      <c r="J1632" s="2"/>
      <c r="K1632" s="2"/>
      <c r="L1632" s="2"/>
      <c r="N1632" s="1"/>
    </row>
    <row r="1633" spans="6:14" x14ac:dyDescent="0.25">
      <c r="F1633" s="1"/>
      <c r="J1633" s="2"/>
      <c r="K1633" s="2"/>
      <c r="L1633" s="2"/>
      <c r="N1633" s="1"/>
    </row>
    <row r="1634" spans="6:14" x14ac:dyDescent="0.25">
      <c r="F1634" s="1"/>
      <c r="J1634" s="2"/>
      <c r="K1634" s="2"/>
      <c r="L1634" s="2"/>
      <c r="N1634" s="1"/>
    </row>
    <row r="1635" spans="6:14" x14ac:dyDescent="0.25">
      <c r="F1635" s="1"/>
      <c r="J1635" s="2"/>
      <c r="K1635" s="2"/>
      <c r="L1635" s="2"/>
      <c r="N1635" s="1"/>
    </row>
    <row r="1636" spans="6:14" x14ac:dyDescent="0.25">
      <c r="F1636" s="1"/>
      <c r="J1636" s="2"/>
      <c r="K1636" s="2"/>
      <c r="L1636" s="2"/>
      <c r="N1636" s="1"/>
    </row>
    <row r="1637" spans="6:14" x14ac:dyDescent="0.25">
      <c r="F1637" s="1"/>
      <c r="J1637" s="2"/>
      <c r="K1637" s="2"/>
      <c r="L1637" s="2"/>
      <c r="N1637" s="1"/>
    </row>
    <row r="1638" spans="6:14" x14ac:dyDescent="0.25">
      <c r="F1638" s="1"/>
      <c r="J1638" s="2"/>
      <c r="K1638" s="2"/>
      <c r="L1638" s="2"/>
      <c r="N1638" s="1"/>
    </row>
    <row r="1639" spans="6:14" x14ac:dyDescent="0.25">
      <c r="F1639" s="1"/>
      <c r="J1639" s="2"/>
      <c r="K1639" s="2"/>
      <c r="L1639" s="2"/>
      <c r="N1639" s="1"/>
    </row>
    <row r="1640" spans="6:14" x14ac:dyDescent="0.25">
      <c r="F1640" s="1"/>
      <c r="J1640" s="2"/>
      <c r="K1640" s="2"/>
      <c r="L1640" s="2"/>
      <c r="N1640" s="1"/>
    </row>
    <row r="1641" spans="6:14" x14ac:dyDescent="0.25">
      <c r="F1641" s="1"/>
      <c r="J1641" s="2"/>
      <c r="K1641" s="2"/>
      <c r="L1641" s="2"/>
      <c r="N1641" s="1"/>
    </row>
    <row r="1642" spans="6:14" x14ac:dyDescent="0.25">
      <c r="F1642" s="1"/>
      <c r="J1642" s="2"/>
      <c r="K1642" s="2"/>
      <c r="L1642" s="2"/>
      <c r="N1642" s="1"/>
    </row>
    <row r="1643" spans="6:14" x14ac:dyDescent="0.25">
      <c r="F1643" s="1"/>
      <c r="J1643" s="2"/>
      <c r="K1643" s="2"/>
      <c r="L1643" s="2"/>
      <c r="N1643" s="1"/>
    </row>
    <row r="1644" spans="6:14" x14ac:dyDescent="0.25">
      <c r="F1644" s="1"/>
      <c r="J1644" s="2"/>
      <c r="K1644" s="2"/>
      <c r="L1644" s="2"/>
      <c r="N1644" s="1"/>
    </row>
    <row r="1645" spans="6:14" x14ac:dyDescent="0.25">
      <c r="F1645" s="1"/>
      <c r="J1645" s="2"/>
      <c r="K1645" s="2"/>
      <c r="L1645" s="2"/>
      <c r="N1645" s="1"/>
    </row>
    <row r="1646" spans="6:14" x14ac:dyDescent="0.25">
      <c r="F1646" s="1"/>
      <c r="J1646" s="2"/>
      <c r="K1646" s="2"/>
      <c r="L1646" s="2"/>
      <c r="N1646" s="1"/>
    </row>
    <row r="1647" spans="6:14" x14ac:dyDescent="0.25">
      <c r="F1647" s="1"/>
      <c r="J1647" s="2"/>
      <c r="K1647" s="2"/>
      <c r="L1647" s="2"/>
      <c r="N1647" s="1"/>
    </row>
    <row r="1648" spans="6:14" x14ac:dyDescent="0.25">
      <c r="F1648" s="1"/>
      <c r="J1648" s="2"/>
      <c r="K1648" s="2"/>
      <c r="L1648" s="2"/>
      <c r="N1648" s="1"/>
    </row>
    <row r="1649" spans="6:14" x14ac:dyDescent="0.25">
      <c r="F1649" s="1"/>
      <c r="J1649" s="2"/>
      <c r="K1649" s="2"/>
      <c r="L1649" s="2"/>
      <c r="N1649" s="1"/>
    </row>
    <row r="1650" spans="6:14" x14ac:dyDescent="0.25">
      <c r="F1650" s="1"/>
      <c r="J1650" s="2"/>
      <c r="K1650" s="2"/>
      <c r="L1650" s="2"/>
      <c r="N1650" s="1"/>
    </row>
    <row r="1651" spans="6:14" x14ac:dyDescent="0.25">
      <c r="F1651" s="1"/>
      <c r="J1651" s="2"/>
      <c r="K1651" s="2"/>
      <c r="L1651" s="2"/>
      <c r="N1651" s="1"/>
    </row>
    <row r="1652" spans="6:14" x14ac:dyDescent="0.25">
      <c r="F1652" s="1"/>
      <c r="J1652" s="2"/>
      <c r="K1652" s="2"/>
      <c r="L1652" s="2"/>
      <c r="N1652" s="1"/>
    </row>
    <row r="1653" spans="6:14" x14ac:dyDescent="0.25">
      <c r="F1653" s="1"/>
      <c r="J1653" s="2"/>
      <c r="K1653" s="2"/>
      <c r="L1653" s="2"/>
      <c r="N1653" s="1"/>
    </row>
    <row r="1654" spans="6:14" x14ac:dyDescent="0.25">
      <c r="F1654" s="1"/>
      <c r="J1654" s="2"/>
      <c r="K1654" s="2"/>
      <c r="L1654" s="2"/>
      <c r="N1654" s="1"/>
    </row>
    <row r="1655" spans="6:14" x14ac:dyDescent="0.25">
      <c r="F1655" s="1"/>
      <c r="J1655" s="2"/>
      <c r="K1655" s="2"/>
      <c r="L1655" s="2"/>
      <c r="N1655" s="1"/>
    </row>
    <row r="1656" spans="6:14" x14ac:dyDescent="0.25">
      <c r="F1656" s="1"/>
      <c r="J1656" s="2"/>
      <c r="K1656" s="2"/>
      <c r="L1656" s="2"/>
      <c r="N1656" s="1"/>
    </row>
    <row r="1657" spans="6:14" x14ac:dyDescent="0.25">
      <c r="F1657" s="1"/>
      <c r="J1657" s="2"/>
      <c r="K1657" s="2"/>
      <c r="L1657" s="2"/>
      <c r="N1657" s="1"/>
    </row>
    <row r="1658" spans="6:14" x14ac:dyDescent="0.25">
      <c r="F1658" s="1"/>
      <c r="J1658" s="2"/>
      <c r="K1658" s="2"/>
      <c r="L1658" s="2"/>
      <c r="N1658" s="1"/>
    </row>
    <row r="1659" spans="6:14" x14ac:dyDescent="0.25">
      <c r="F1659" s="1"/>
      <c r="J1659" s="2"/>
      <c r="K1659" s="2"/>
      <c r="L1659" s="2"/>
      <c r="N1659" s="1"/>
    </row>
    <row r="1660" spans="6:14" x14ac:dyDescent="0.25">
      <c r="F1660" s="1"/>
      <c r="J1660" s="2"/>
      <c r="K1660" s="2"/>
      <c r="L1660" s="2"/>
      <c r="N1660" s="1"/>
    </row>
    <row r="1661" spans="6:14" x14ac:dyDescent="0.25">
      <c r="F1661" s="1"/>
      <c r="J1661" s="2"/>
      <c r="K1661" s="2"/>
      <c r="L1661" s="2"/>
      <c r="N1661" s="1"/>
    </row>
    <row r="1662" spans="6:14" x14ac:dyDescent="0.25">
      <c r="F1662" s="1"/>
      <c r="J1662" s="2"/>
      <c r="K1662" s="2"/>
      <c r="L1662" s="2"/>
      <c r="N1662" s="1"/>
    </row>
    <row r="1663" spans="6:14" x14ac:dyDescent="0.25">
      <c r="F1663" s="1"/>
      <c r="J1663" s="2"/>
      <c r="K1663" s="2"/>
      <c r="L1663" s="2"/>
      <c r="N1663" s="1"/>
    </row>
    <row r="1664" spans="6:14" x14ac:dyDescent="0.25">
      <c r="F1664" s="1"/>
      <c r="J1664" s="2"/>
      <c r="K1664" s="2"/>
      <c r="L1664" s="2"/>
      <c r="N1664" s="1"/>
    </row>
    <row r="1665" spans="6:14" x14ac:dyDescent="0.25">
      <c r="F1665" s="1"/>
      <c r="J1665" s="2"/>
      <c r="K1665" s="2"/>
      <c r="L1665" s="2"/>
      <c r="N1665" s="1"/>
    </row>
    <row r="1666" spans="6:14" x14ac:dyDescent="0.25">
      <c r="F1666" s="1"/>
      <c r="J1666" s="2"/>
      <c r="K1666" s="2"/>
      <c r="L1666" s="2"/>
      <c r="N1666" s="1"/>
    </row>
    <row r="1667" spans="6:14" x14ac:dyDescent="0.25">
      <c r="F1667" s="1"/>
      <c r="J1667" s="2"/>
      <c r="K1667" s="2"/>
      <c r="L1667" s="2"/>
      <c r="N1667" s="1"/>
    </row>
    <row r="1668" spans="6:14" x14ac:dyDescent="0.25">
      <c r="F1668" s="1"/>
      <c r="J1668" s="2"/>
      <c r="K1668" s="2"/>
      <c r="L1668" s="2"/>
      <c r="N1668" s="1"/>
    </row>
    <row r="1669" spans="6:14" x14ac:dyDescent="0.25">
      <c r="F1669" s="1"/>
      <c r="J1669" s="2"/>
      <c r="K1669" s="2"/>
      <c r="L1669" s="2"/>
      <c r="N1669" s="1"/>
    </row>
    <row r="1670" spans="6:14" x14ac:dyDescent="0.25">
      <c r="F1670" s="1"/>
      <c r="J1670" s="2"/>
      <c r="K1670" s="2"/>
      <c r="L1670" s="2"/>
      <c r="N1670" s="1"/>
    </row>
    <row r="1671" spans="6:14" x14ac:dyDescent="0.25">
      <c r="F1671" s="1"/>
      <c r="J1671" s="2"/>
      <c r="K1671" s="2"/>
      <c r="L1671" s="2"/>
      <c r="N1671" s="1"/>
    </row>
    <row r="1672" spans="6:14" x14ac:dyDescent="0.25">
      <c r="F1672" s="1"/>
      <c r="J1672" s="2"/>
      <c r="K1672" s="2"/>
      <c r="L1672" s="2"/>
      <c r="N1672" s="1"/>
    </row>
    <row r="1673" spans="6:14" x14ac:dyDescent="0.25">
      <c r="F1673" s="1"/>
      <c r="J1673" s="2"/>
      <c r="K1673" s="2"/>
      <c r="L1673" s="2"/>
      <c r="N1673" s="1"/>
    </row>
    <row r="1674" spans="6:14" x14ac:dyDescent="0.25">
      <c r="F1674" s="1"/>
      <c r="J1674" s="2"/>
      <c r="K1674" s="2"/>
      <c r="L1674" s="2"/>
      <c r="N1674" s="1"/>
    </row>
    <row r="1675" spans="6:14" x14ac:dyDescent="0.25">
      <c r="F1675" s="1"/>
      <c r="J1675" s="2"/>
      <c r="K1675" s="2"/>
      <c r="L1675" s="2"/>
      <c r="N1675" s="1"/>
    </row>
    <row r="1676" spans="6:14" x14ac:dyDescent="0.25">
      <c r="F1676" s="1"/>
      <c r="J1676" s="2"/>
      <c r="K1676" s="2"/>
      <c r="L1676" s="2"/>
      <c r="N1676" s="1"/>
    </row>
    <row r="1677" spans="6:14" x14ac:dyDescent="0.25">
      <c r="F1677" s="1"/>
      <c r="J1677" s="2"/>
      <c r="K1677" s="2"/>
      <c r="L1677" s="2"/>
      <c r="N1677" s="1"/>
    </row>
    <row r="1678" spans="6:14" x14ac:dyDescent="0.25">
      <c r="F1678" s="1"/>
      <c r="J1678" s="2"/>
      <c r="K1678" s="2"/>
      <c r="L1678" s="2"/>
      <c r="N1678" s="1"/>
    </row>
    <row r="1679" spans="6:14" x14ac:dyDescent="0.25">
      <c r="F1679" s="1"/>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F1682" s="1"/>
      <c r="J1682" s="2"/>
      <c r="K1682" s="2"/>
      <c r="L1682" s="2"/>
      <c r="N1682" s="1"/>
    </row>
    <row r="1683" spans="6:14" x14ac:dyDescent="0.25">
      <c r="F1683" s="1"/>
      <c r="J1683" s="2"/>
      <c r="K1683" s="2"/>
      <c r="L1683" s="2"/>
      <c r="N1683" s="1"/>
    </row>
    <row r="1684" spans="6:14" x14ac:dyDescent="0.25">
      <c r="F1684" s="1"/>
      <c r="J1684" s="2"/>
      <c r="K1684" s="2"/>
      <c r="L1684" s="2"/>
      <c r="N1684" s="1"/>
    </row>
    <row r="1685" spans="6:14" x14ac:dyDescent="0.25">
      <c r="F1685" s="1"/>
      <c r="J1685" s="2"/>
      <c r="K1685" s="2"/>
      <c r="L1685" s="2"/>
      <c r="N1685" s="1"/>
    </row>
    <row r="1686" spans="6:14" x14ac:dyDescent="0.25">
      <c r="F1686" s="1"/>
      <c r="J1686" s="2"/>
      <c r="K1686" s="2"/>
      <c r="L1686" s="2"/>
      <c r="N1686" s="1"/>
    </row>
    <row r="1687" spans="6:14" x14ac:dyDescent="0.25">
      <c r="F1687" s="1"/>
      <c r="J1687" s="2"/>
      <c r="K1687" s="2"/>
      <c r="L1687" s="2"/>
      <c r="N1687" s="1"/>
    </row>
    <row r="1688" spans="6:14" x14ac:dyDescent="0.25">
      <c r="F1688" s="1"/>
      <c r="J1688" s="2"/>
      <c r="K1688" s="2"/>
      <c r="L1688" s="2"/>
      <c r="N1688" s="1"/>
    </row>
    <row r="1689" spans="6:14" x14ac:dyDescent="0.25">
      <c r="F1689" s="1"/>
      <c r="J1689" s="2"/>
      <c r="K1689" s="2"/>
      <c r="L1689" s="2"/>
      <c r="N1689" s="1"/>
    </row>
    <row r="1690" spans="6:14" x14ac:dyDescent="0.25">
      <c r="F1690" s="1"/>
      <c r="J1690" s="2"/>
      <c r="K1690" s="2"/>
      <c r="L1690" s="2"/>
      <c r="N1690" s="1"/>
    </row>
    <row r="1691" spans="6:14" x14ac:dyDescent="0.25">
      <c r="F1691" s="1"/>
      <c r="J1691" s="2"/>
      <c r="K1691" s="2"/>
      <c r="L1691" s="2"/>
      <c r="N1691" s="1"/>
    </row>
    <row r="1692" spans="6:14" x14ac:dyDescent="0.25">
      <c r="F1692" s="1"/>
      <c r="J1692" s="2"/>
      <c r="K1692" s="2"/>
      <c r="L1692" s="2"/>
      <c r="N1692" s="1"/>
    </row>
    <row r="1693" spans="6:14" x14ac:dyDescent="0.25">
      <c r="F1693" s="1"/>
      <c r="J1693" s="2"/>
      <c r="K1693" s="2"/>
      <c r="L1693" s="2"/>
      <c r="N1693" s="1"/>
    </row>
    <row r="1694" spans="6:14" x14ac:dyDescent="0.25">
      <c r="F1694" s="1"/>
      <c r="J1694" s="2"/>
      <c r="K1694" s="2"/>
      <c r="L1694" s="2"/>
      <c r="N1694" s="1"/>
    </row>
    <row r="1695" spans="6:14" x14ac:dyDescent="0.25">
      <c r="F1695" s="1"/>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F1698" s="1"/>
      <c r="J1698" s="2"/>
      <c r="K1698" s="2"/>
      <c r="L1698" s="2"/>
      <c r="N1698" s="1"/>
    </row>
    <row r="1699" spans="6:14" x14ac:dyDescent="0.25">
      <c r="F1699" s="1"/>
      <c r="J1699" s="2"/>
      <c r="K1699" s="2"/>
      <c r="L1699" s="2"/>
      <c r="N1699" s="1"/>
    </row>
    <row r="1700" spans="6:14" x14ac:dyDescent="0.25">
      <c r="F1700" s="1"/>
      <c r="J1700" s="2"/>
      <c r="K1700" s="2"/>
      <c r="L1700" s="2"/>
      <c r="N1700" s="1"/>
    </row>
    <row r="1701" spans="6:14" x14ac:dyDescent="0.25">
      <c r="F1701" s="1"/>
      <c r="J1701" s="2"/>
      <c r="K1701" s="2"/>
      <c r="L1701" s="2"/>
      <c r="N1701" s="1"/>
    </row>
    <row r="1702" spans="6:14" x14ac:dyDescent="0.25">
      <c r="F1702" s="1"/>
      <c r="J1702" s="2"/>
      <c r="K1702" s="2"/>
      <c r="L1702" s="2"/>
      <c r="N1702" s="1"/>
    </row>
    <row r="1703" spans="6:14" x14ac:dyDescent="0.25">
      <c r="F1703" s="1"/>
      <c r="J1703" s="2"/>
      <c r="K1703" s="2"/>
      <c r="L1703" s="2"/>
      <c r="N1703" s="1"/>
    </row>
    <row r="1704" spans="6:14" x14ac:dyDescent="0.25">
      <c r="F1704" s="1"/>
      <c r="J1704" s="2"/>
      <c r="K1704" s="2"/>
      <c r="L1704" s="2"/>
      <c r="N1704" s="1"/>
    </row>
    <row r="1705" spans="6:14" x14ac:dyDescent="0.25">
      <c r="F1705" s="1"/>
      <c r="J1705" s="2"/>
      <c r="K1705" s="2"/>
      <c r="L1705" s="2"/>
      <c r="N1705" s="1"/>
    </row>
    <row r="1706" spans="6:14" x14ac:dyDescent="0.25">
      <c r="F1706" s="1"/>
      <c r="J1706" s="2"/>
      <c r="K1706" s="2"/>
      <c r="L1706" s="2"/>
      <c r="N1706" s="1"/>
    </row>
    <row r="1707" spans="6:14" x14ac:dyDescent="0.25">
      <c r="F1707" s="1"/>
      <c r="J1707" s="2"/>
      <c r="K1707" s="2"/>
      <c r="L1707" s="2"/>
      <c r="N1707" s="1"/>
    </row>
    <row r="1708" spans="6:14" x14ac:dyDescent="0.25">
      <c r="F1708" s="1"/>
      <c r="J1708" s="2"/>
      <c r="K1708" s="2"/>
      <c r="L1708" s="2"/>
      <c r="N1708" s="1"/>
    </row>
    <row r="1709" spans="6:14" x14ac:dyDescent="0.25">
      <c r="F1709" s="1"/>
      <c r="J1709" s="2"/>
      <c r="K1709" s="2"/>
      <c r="L1709" s="2"/>
      <c r="N1709" s="1"/>
    </row>
    <row r="1710" spans="6:14" x14ac:dyDescent="0.25">
      <c r="F1710" s="1"/>
      <c r="J1710" s="2"/>
      <c r="K1710" s="2"/>
      <c r="L1710" s="2"/>
      <c r="N1710" s="1"/>
    </row>
    <row r="1711" spans="6:14" x14ac:dyDescent="0.25">
      <c r="F1711" s="1"/>
      <c r="J1711" s="2"/>
      <c r="K1711" s="2"/>
      <c r="L1711" s="2"/>
      <c r="N1711" s="1"/>
    </row>
    <row r="1712" spans="6:14" x14ac:dyDescent="0.25">
      <c r="F1712" s="1"/>
      <c r="J1712" s="2"/>
      <c r="K1712" s="2"/>
      <c r="L1712" s="2"/>
      <c r="N1712" s="1"/>
    </row>
    <row r="1713" spans="6:14" x14ac:dyDescent="0.25">
      <c r="F1713" s="1"/>
      <c r="J1713" s="2"/>
      <c r="K1713" s="2"/>
      <c r="L1713" s="2"/>
      <c r="N1713" s="1"/>
    </row>
    <row r="1714" spans="6:14" x14ac:dyDescent="0.25">
      <c r="F1714" s="1"/>
      <c r="J1714" s="2"/>
      <c r="K1714" s="2"/>
      <c r="L1714" s="2"/>
      <c r="N1714" s="1"/>
    </row>
    <row r="1715" spans="6:14" x14ac:dyDescent="0.25">
      <c r="F1715" s="1"/>
      <c r="J1715" s="2"/>
      <c r="K1715" s="2"/>
      <c r="L1715" s="2"/>
      <c r="N1715" s="1"/>
    </row>
    <row r="1716" spans="6:14" x14ac:dyDescent="0.25">
      <c r="F1716" s="1"/>
      <c r="J1716" s="2"/>
      <c r="K1716" s="2"/>
      <c r="L1716" s="2"/>
      <c r="N1716" s="1"/>
    </row>
    <row r="1717" spans="6:14" x14ac:dyDescent="0.25">
      <c r="F1717" s="1"/>
      <c r="J1717" s="2"/>
      <c r="K1717" s="2"/>
      <c r="L1717" s="2"/>
      <c r="N1717" s="1"/>
    </row>
    <row r="1718" spans="6:14" x14ac:dyDescent="0.25">
      <c r="F1718" s="1"/>
      <c r="J1718" s="2"/>
      <c r="K1718" s="2"/>
      <c r="L1718" s="2"/>
      <c r="N1718" s="1"/>
    </row>
    <row r="1719" spans="6:14" x14ac:dyDescent="0.25">
      <c r="F1719" s="1"/>
      <c r="J1719" s="2"/>
      <c r="K1719" s="2"/>
      <c r="L1719" s="2"/>
      <c r="N1719" s="1"/>
    </row>
    <row r="1720" spans="6:14" x14ac:dyDescent="0.25">
      <c r="F1720" s="1"/>
      <c r="J1720" s="2"/>
      <c r="K1720" s="2"/>
      <c r="L1720" s="2"/>
      <c r="N1720" s="1"/>
    </row>
    <row r="1721" spans="6:14" x14ac:dyDescent="0.25">
      <c r="F1721" s="1"/>
      <c r="J1721" s="2"/>
      <c r="K1721" s="2"/>
      <c r="L1721" s="2"/>
      <c r="N1721" s="1"/>
    </row>
    <row r="1722" spans="6:14" x14ac:dyDescent="0.25">
      <c r="F1722" s="1"/>
      <c r="J1722" s="2"/>
      <c r="K1722" s="2"/>
      <c r="L1722" s="2"/>
      <c r="N1722" s="1"/>
    </row>
    <row r="1723" spans="6:14" x14ac:dyDescent="0.25">
      <c r="F1723" s="1"/>
      <c r="J1723" s="2"/>
      <c r="K1723" s="2"/>
      <c r="L1723" s="2"/>
      <c r="N1723" s="1"/>
    </row>
    <row r="1724" spans="6:14" x14ac:dyDescent="0.25">
      <c r="F1724" s="1"/>
      <c r="J1724" s="2"/>
      <c r="K1724" s="2"/>
      <c r="L1724" s="2"/>
      <c r="N1724" s="1"/>
    </row>
    <row r="1725" spans="6:14" x14ac:dyDescent="0.25">
      <c r="F1725" s="1"/>
      <c r="J1725" s="2"/>
      <c r="K1725" s="2"/>
      <c r="L1725" s="2"/>
      <c r="N1725" s="1"/>
    </row>
    <row r="1726" spans="6:14" x14ac:dyDescent="0.25">
      <c r="F1726" s="1"/>
      <c r="J1726" s="2"/>
      <c r="K1726" s="2"/>
      <c r="L1726" s="2"/>
      <c r="N1726" s="1"/>
    </row>
    <row r="1727" spans="6:14" x14ac:dyDescent="0.25">
      <c r="F1727" s="1"/>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F1733" s="1"/>
      <c r="J1733" s="2"/>
      <c r="K1733" s="2"/>
      <c r="L1733" s="2"/>
      <c r="N1733" s="1"/>
    </row>
    <row r="1734" spans="6:14" x14ac:dyDescent="0.25">
      <c r="F1734" s="1"/>
      <c r="J1734" s="2"/>
      <c r="K1734" s="2"/>
      <c r="L1734" s="2"/>
      <c r="N1734" s="1"/>
    </row>
    <row r="1735" spans="6:14" x14ac:dyDescent="0.25">
      <c r="F1735" s="1"/>
      <c r="J1735" s="2"/>
      <c r="K1735" s="2"/>
      <c r="L1735" s="2"/>
      <c r="N1735" s="1"/>
    </row>
    <row r="1736" spans="6:14" x14ac:dyDescent="0.25">
      <c r="F1736" s="1"/>
      <c r="J1736" s="2"/>
      <c r="K1736" s="2"/>
      <c r="L1736" s="2"/>
      <c r="N1736" s="1"/>
    </row>
    <row r="1737" spans="6:14" x14ac:dyDescent="0.25">
      <c r="F1737" s="1"/>
      <c r="J1737" s="2"/>
      <c r="K1737" s="2"/>
      <c r="L1737" s="2"/>
      <c r="N1737" s="1"/>
    </row>
    <row r="1738" spans="6:14" x14ac:dyDescent="0.25">
      <c r="F1738" s="1"/>
      <c r="J1738" s="2"/>
      <c r="K1738" s="2"/>
      <c r="L1738" s="2"/>
      <c r="N1738" s="1"/>
    </row>
    <row r="1739" spans="6:14" x14ac:dyDescent="0.25">
      <c r="F1739" s="1"/>
      <c r="J1739" s="2"/>
      <c r="K1739" s="2"/>
      <c r="L1739" s="2"/>
      <c r="N1739" s="1"/>
    </row>
    <row r="1740" spans="6:14" x14ac:dyDescent="0.25">
      <c r="F1740" s="1"/>
      <c r="J1740" s="2"/>
      <c r="K1740" s="2"/>
      <c r="L1740" s="2"/>
      <c r="N1740" s="1"/>
    </row>
    <row r="1741" spans="6:14" x14ac:dyDescent="0.25">
      <c r="F1741" s="1"/>
      <c r="J1741" s="2"/>
      <c r="K1741" s="2"/>
      <c r="L1741" s="2"/>
      <c r="N1741" s="1"/>
    </row>
    <row r="1742" spans="6:14" x14ac:dyDescent="0.25">
      <c r="F1742" s="1"/>
      <c r="J1742" s="2"/>
      <c r="K1742" s="2"/>
      <c r="L1742" s="2"/>
      <c r="N1742" s="1"/>
    </row>
    <row r="1743" spans="6:14" x14ac:dyDescent="0.25">
      <c r="F1743" s="1"/>
      <c r="J1743" s="2"/>
      <c r="K1743" s="2"/>
      <c r="L1743" s="2"/>
      <c r="N1743" s="1"/>
    </row>
    <row r="1744" spans="6:14" x14ac:dyDescent="0.25">
      <c r="F1744" s="1"/>
      <c r="J1744" s="2"/>
      <c r="K1744" s="2"/>
      <c r="L1744" s="2"/>
      <c r="N1744" s="1"/>
    </row>
    <row r="1745" spans="6:14" x14ac:dyDescent="0.25">
      <c r="F1745" s="1"/>
      <c r="J1745" s="2"/>
      <c r="K1745" s="2"/>
      <c r="L1745" s="2"/>
      <c r="N1745" s="1"/>
    </row>
    <row r="1746" spans="6:14" x14ac:dyDescent="0.25">
      <c r="F1746" s="1"/>
      <c r="J1746" s="2"/>
      <c r="K1746" s="2"/>
      <c r="L1746" s="2"/>
      <c r="N1746" s="1"/>
    </row>
    <row r="1747" spans="6:14" x14ac:dyDescent="0.25">
      <c r="F1747" s="1"/>
      <c r="J1747" s="2"/>
      <c r="K1747" s="2"/>
      <c r="L1747" s="2"/>
      <c r="N1747" s="1"/>
    </row>
    <row r="1748" spans="6:14" x14ac:dyDescent="0.25">
      <c r="F1748" s="1"/>
      <c r="J1748" s="2"/>
      <c r="K1748" s="2"/>
      <c r="L1748" s="2"/>
      <c r="N1748" s="1"/>
    </row>
    <row r="1749" spans="6:14" x14ac:dyDescent="0.25">
      <c r="F1749" s="1"/>
      <c r="J1749" s="2"/>
      <c r="K1749" s="2"/>
      <c r="L1749" s="2"/>
      <c r="N1749" s="1"/>
    </row>
    <row r="1750" spans="6:14" x14ac:dyDescent="0.25">
      <c r="F1750" s="1"/>
      <c r="J1750" s="2"/>
      <c r="K1750" s="2"/>
      <c r="L1750" s="2"/>
      <c r="N1750" s="1"/>
    </row>
    <row r="1751" spans="6:14" x14ac:dyDescent="0.25">
      <c r="F1751" s="1"/>
      <c r="J1751" s="2"/>
      <c r="K1751" s="2"/>
      <c r="L1751" s="2"/>
      <c r="N1751" s="1"/>
    </row>
    <row r="1752" spans="6:14" x14ac:dyDescent="0.25">
      <c r="F1752" s="1"/>
      <c r="J1752" s="2"/>
      <c r="K1752" s="2"/>
      <c r="L1752" s="2"/>
      <c r="N1752" s="1"/>
    </row>
    <row r="1753" spans="6:14" x14ac:dyDescent="0.25">
      <c r="F1753" s="1"/>
      <c r="J1753" s="2"/>
      <c r="K1753" s="2"/>
      <c r="L1753" s="2"/>
      <c r="N1753" s="1"/>
    </row>
    <row r="1754" spans="6:14" x14ac:dyDescent="0.25">
      <c r="F1754" s="1"/>
      <c r="J1754" s="2"/>
      <c r="K1754" s="2"/>
      <c r="L1754" s="2"/>
      <c r="N1754" s="1"/>
    </row>
    <row r="1755" spans="6:14" x14ac:dyDescent="0.25">
      <c r="F1755" s="1"/>
      <c r="J1755" s="2"/>
      <c r="K1755" s="2"/>
      <c r="L1755" s="2"/>
      <c r="N1755" s="1"/>
    </row>
    <row r="1756" spans="6:14" x14ac:dyDescent="0.25">
      <c r="F1756" s="1"/>
      <c r="J1756" s="2"/>
      <c r="K1756" s="2"/>
      <c r="L1756" s="2"/>
      <c r="N1756" s="1"/>
    </row>
    <row r="1757" spans="6:14" x14ac:dyDescent="0.25">
      <c r="F1757" s="1"/>
      <c r="J1757" s="2"/>
      <c r="K1757" s="2"/>
      <c r="L1757" s="2"/>
      <c r="N1757" s="1"/>
    </row>
    <row r="1758" spans="6:14" x14ac:dyDescent="0.25">
      <c r="F1758" s="1"/>
      <c r="J1758" s="2"/>
      <c r="K1758" s="2"/>
      <c r="L1758" s="2"/>
      <c r="N1758" s="1"/>
    </row>
    <row r="1759" spans="6:14" x14ac:dyDescent="0.25">
      <c r="F1759" s="1"/>
      <c r="J1759" s="2"/>
      <c r="K1759" s="2"/>
      <c r="L1759" s="2"/>
      <c r="N1759" s="1"/>
    </row>
    <row r="1760" spans="6:14" x14ac:dyDescent="0.25">
      <c r="F1760" s="1"/>
      <c r="J1760" s="2"/>
      <c r="K1760" s="2"/>
      <c r="L1760" s="2"/>
      <c r="N1760" s="1"/>
    </row>
    <row r="1761" spans="6:14" x14ac:dyDescent="0.25">
      <c r="F1761" s="1"/>
      <c r="J1761" s="2"/>
      <c r="K1761" s="2"/>
      <c r="L1761" s="2"/>
      <c r="N1761" s="1"/>
    </row>
    <row r="1762" spans="6:14" x14ac:dyDescent="0.25">
      <c r="F1762" s="1"/>
      <c r="J1762" s="2"/>
      <c r="K1762" s="2"/>
      <c r="L1762" s="2"/>
      <c r="N1762" s="1"/>
    </row>
    <row r="1763" spans="6:14" x14ac:dyDescent="0.25">
      <c r="F1763" s="1"/>
      <c r="J1763" s="2"/>
      <c r="K1763" s="2"/>
      <c r="L1763" s="2"/>
      <c r="N1763" s="1"/>
    </row>
    <row r="1764" spans="6:14" x14ac:dyDescent="0.25">
      <c r="F1764" s="1"/>
      <c r="J1764" s="2"/>
      <c r="K1764" s="2"/>
      <c r="L1764" s="2"/>
      <c r="N1764" s="1"/>
    </row>
    <row r="1765" spans="6:14" x14ac:dyDescent="0.25">
      <c r="F1765" s="1"/>
      <c r="J1765" s="2"/>
      <c r="K1765" s="2"/>
      <c r="L1765" s="2"/>
      <c r="N1765" s="1"/>
    </row>
    <row r="1766" spans="6:14" x14ac:dyDescent="0.25">
      <c r="F1766" s="1"/>
      <c r="J1766" s="2"/>
      <c r="K1766" s="2"/>
      <c r="L1766" s="2"/>
      <c r="N1766" s="1"/>
    </row>
    <row r="1767" spans="6:14" x14ac:dyDescent="0.25">
      <c r="F1767" s="1"/>
      <c r="J1767" s="2"/>
      <c r="K1767" s="2"/>
      <c r="L1767" s="2"/>
      <c r="N1767" s="1"/>
    </row>
    <row r="1768" spans="6:14" x14ac:dyDescent="0.25">
      <c r="F1768" s="1"/>
      <c r="J1768" s="2"/>
      <c r="K1768" s="2"/>
      <c r="L1768" s="2"/>
      <c r="N1768" s="1"/>
    </row>
    <row r="1769" spans="6:14" x14ac:dyDescent="0.25">
      <c r="F1769" s="1"/>
      <c r="J1769" s="2"/>
      <c r="K1769" s="2"/>
      <c r="L1769" s="2"/>
      <c r="N1769" s="1"/>
    </row>
    <row r="1770" spans="6:14" x14ac:dyDescent="0.25">
      <c r="F1770" s="1"/>
      <c r="J1770" s="2"/>
      <c r="K1770" s="2"/>
      <c r="L1770" s="2"/>
      <c r="N1770" s="1"/>
    </row>
    <row r="1771" spans="6:14" x14ac:dyDescent="0.25">
      <c r="F1771" s="1"/>
      <c r="J1771" s="2"/>
      <c r="K1771" s="2"/>
      <c r="L1771" s="2"/>
      <c r="N1771" s="1"/>
    </row>
    <row r="1772" spans="6:14" x14ac:dyDescent="0.25">
      <c r="F1772" s="1"/>
      <c r="J1772" s="2"/>
      <c r="K1772" s="2"/>
      <c r="L1772" s="2"/>
      <c r="N1772" s="1"/>
    </row>
    <row r="1773" spans="6:14" x14ac:dyDescent="0.25">
      <c r="F1773" s="1"/>
      <c r="J1773" s="2"/>
      <c r="K1773" s="2"/>
      <c r="L1773" s="2"/>
      <c r="N1773" s="1"/>
    </row>
    <row r="1774" spans="6:14" x14ac:dyDescent="0.25">
      <c r="F1774" s="1"/>
      <c r="J1774" s="2"/>
      <c r="K1774" s="2"/>
      <c r="L1774" s="2"/>
      <c r="N1774" s="1"/>
    </row>
    <row r="1775" spans="6:14" x14ac:dyDescent="0.25">
      <c r="F1775" s="1"/>
      <c r="J1775" s="2"/>
      <c r="K1775" s="2"/>
      <c r="L1775" s="2"/>
      <c r="N1775" s="1"/>
    </row>
    <row r="1776" spans="6:14" x14ac:dyDescent="0.25">
      <c r="F1776" s="1"/>
      <c r="J1776" s="2"/>
      <c r="K1776" s="2"/>
      <c r="L1776" s="2"/>
      <c r="N1776" s="1"/>
    </row>
    <row r="1777" spans="6:14" x14ac:dyDescent="0.25">
      <c r="F1777" s="1"/>
      <c r="J1777" s="2"/>
      <c r="K1777" s="2"/>
      <c r="L1777" s="2"/>
      <c r="N1777" s="1"/>
    </row>
    <row r="1778" spans="6:14" x14ac:dyDescent="0.25">
      <c r="F1778" s="1"/>
      <c r="J1778" s="2"/>
      <c r="K1778" s="2"/>
      <c r="L1778" s="2"/>
      <c r="N1778" s="1"/>
    </row>
    <row r="1779" spans="6:14" x14ac:dyDescent="0.25">
      <c r="F1779" s="1"/>
      <c r="J1779" s="2"/>
      <c r="K1779" s="2"/>
      <c r="L1779" s="2"/>
      <c r="N1779" s="1"/>
    </row>
    <row r="1780" spans="6:14" x14ac:dyDescent="0.25">
      <c r="F1780" s="1"/>
      <c r="J1780" s="2"/>
      <c r="K1780" s="2"/>
      <c r="L1780" s="2"/>
      <c r="N1780" s="1"/>
    </row>
    <row r="1781" spans="6:14" x14ac:dyDescent="0.25">
      <c r="F1781" s="1"/>
      <c r="J1781" s="2"/>
      <c r="K1781" s="2"/>
      <c r="L1781" s="2"/>
      <c r="N1781" s="1"/>
    </row>
    <row r="1782" spans="6:14" x14ac:dyDescent="0.25">
      <c r="F1782" s="1"/>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F1785" s="1"/>
      <c r="J1785" s="2"/>
      <c r="K1785" s="2"/>
      <c r="L1785" s="2"/>
      <c r="N1785" s="1"/>
    </row>
    <row r="1786" spans="6:14" x14ac:dyDescent="0.25">
      <c r="F1786" s="1"/>
      <c r="J1786" s="2"/>
      <c r="K1786" s="2"/>
      <c r="L1786" s="2"/>
      <c r="N1786" s="1"/>
    </row>
    <row r="1787" spans="6:14" x14ac:dyDescent="0.25">
      <c r="F1787" s="1"/>
      <c r="J1787" s="2"/>
      <c r="K1787" s="2"/>
      <c r="L1787" s="2"/>
      <c r="N1787" s="1"/>
    </row>
    <row r="1788" spans="6:14" x14ac:dyDescent="0.25">
      <c r="F1788" s="1"/>
      <c r="J1788" s="2"/>
      <c r="K1788" s="2"/>
      <c r="L1788" s="2"/>
      <c r="N1788" s="1"/>
    </row>
    <row r="1789" spans="6:14" x14ac:dyDescent="0.25">
      <c r="F1789" s="1"/>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F1792" s="1"/>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F1795" s="1"/>
      <c r="J1795" s="2"/>
      <c r="K1795" s="2"/>
      <c r="L1795" s="2"/>
      <c r="N1795" s="1"/>
    </row>
    <row r="1796" spans="6:14" x14ac:dyDescent="0.25">
      <c r="F1796" s="1"/>
      <c r="J1796" s="2"/>
      <c r="K1796" s="2"/>
      <c r="L1796" s="2"/>
      <c r="N1796" s="1"/>
    </row>
    <row r="1797" spans="6:14" x14ac:dyDescent="0.25">
      <c r="F1797" s="1"/>
      <c r="J1797" s="2"/>
      <c r="K1797" s="2"/>
      <c r="L1797" s="2"/>
      <c r="N1797" s="1"/>
    </row>
    <row r="1798" spans="6:14" x14ac:dyDescent="0.25">
      <c r="F1798" s="1"/>
      <c r="J1798" s="2"/>
      <c r="K1798" s="2"/>
      <c r="L1798" s="2"/>
      <c r="N1798" s="1"/>
    </row>
    <row r="1799" spans="6:14" x14ac:dyDescent="0.25">
      <c r="F1799" s="1"/>
      <c r="J1799" s="2"/>
      <c r="K1799" s="2"/>
      <c r="L1799" s="2"/>
      <c r="N1799" s="1"/>
    </row>
    <row r="1800" spans="6:14" x14ac:dyDescent="0.25">
      <c r="F1800" s="1"/>
      <c r="J1800" s="2"/>
      <c r="K1800" s="2"/>
      <c r="L1800" s="2"/>
      <c r="N1800" s="1"/>
    </row>
    <row r="1801" spans="6:14" x14ac:dyDescent="0.25">
      <c r="F1801" s="1"/>
      <c r="J1801" s="2"/>
      <c r="K1801" s="2"/>
      <c r="L1801" s="2"/>
      <c r="N1801" s="1"/>
    </row>
    <row r="1802" spans="6:14" x14ac:dyDescent="0.25">
      <c r="F1802" s="1"/>
      <c r="J1802" s="2"/>
      <c r="K1802" s="2"/>
      <c r="L1802" s="2"/>
      <c r="N1802" s="1"/>
    </row>
    <row r="1803" spans="6:14" x14ac:dyDescent="0.25">
      <c r="F1803" s="1"/>
      <c r="J1803" s="2"/>
      <c r="K1803" s="2"/>
      <c r="L1803" s="2"/>
      <c r="N1803" s="1"/>
    </row>
    <row r="1804" spans="6:14" x14ac:dyDescent="0.25">
      <c r="F1804" s="1"/>
      <c r="J1804" s="2"/>
      <c r="K1804" s="2"/>
      <c r="L1804" s="2"/>
      <c r="N1804" s="1"/>
    </row>
    <row r="1805" spans="6:14" x14ac:dyDescent="0.25">
      <c r="F1805" s="1"/>
      <c r="J1805" s="2"/>
      <c r="K1805" s="2"/>
      <c r="L1805" s="2"/>
      <c r="N1805" s="1"/>
    </row>
    <row r="1806" spans="6:14" x14ac:dyDescent="0.25">
      <c r="F1806" s="1"/>
      <c r="J1806" s="2"/>
      <c r="K1806" s="2"/>
      <c r="L1806" s="2"/>
      <c r="N1806" s="1"/>
    </row>
    <row r="1807" spans="6:14" x14ac:dyDescent="0.25">
      <c r="F1807" s="1"/>
      <c r="J1807" s="2"/>
      <c r="K1807" s="2"/>
      <c r="L1807" s="2"/>
      <c r="N1807" s="1"/>
    </row>
    <row r="1808" spans="6:14" x14ac:dyDescent="0.25">
      <c r="F1808" s="1"/>
      <c r="J1808" s="2"/>
      <c r="K1808" s="2"/>
      <c r="L1808" s="2"/>
      <c r="N1808" s="1"/>
    </row>
    <row r="1809" spans="6:14" x14ac:dyDescent="0.25">
      <c r="F1809" s="1"/>
      <c r="J1809" s="2"/>
      <c r="K1809" s="2"/>
      <c r="L1809" s="2"/>
      <c r="N1809" s="1"/>
    </row>
    <row r="1810" spans="6:14" x14ac:dyDescent="0.25">
      <c r="F1810" s="1"/>
      <c r="J1810" s="2"/>
      <c r="K1810" s="2"/>
      <c r="L1810" s="2"/>
      <c r="N1810" s="1"/>
    </row>
    <row r="1811" spans="6:14" x14ac:dyDescent="0.25">
      <c r="F1811" s="1"/>
      <c r="J1811" s="2"/>
      <c r="K1811" s="2"/>
      <c r="L1811" s="2"/>
      <c r="N1811" s="1"/>
    </row>
    <row r="1812" spans="6:14" x14ac:dyDescent="0.25">
      <c r="F1812" s="1"/>
      <c r="J1812" s="2"/>
      <c r="K1812" s="2"/>
      <c r="L1812" s="2"/>
      <c r="N1812" s="1"/>
    </row>
    <row r="1813" spans="6:14" x14ac:dyDescent="0.25">
      <c r="F1813" s="1"/>
      <c r="J1813" s="2"/>
      <c r="K1813" s="2"/>
      <c r="L1813" s="2"/>
      <c r="N1813" s="1"/>
    </row>
    <row r="1814" spans="6:14" x14ac:dyDescent="0.25">
      <c r="F1814" s="1"/>
      <c r="J1814" s="2"/>
      <c r="K1814" s="2"/>
      <c r="L1814" s="2"/>
      <c r="N1814" s="1"/>
    </row>
    <row r="1815" spans="6:14" x14ac:dyDescent="0.25">
      <c r="F1815" s="1"/>
      <c r="J1815" s="2"/>
      <c r="K1815" s="2"/>
      <c r="L1815" s="2"/>
      <c r="N1815" s="1"/>
    </row>
    <row r="1816" spans="6:14" x14ac:dyDescent="0.25">
      <c r="F1816" s="1"/>
      <c r="J1816" s="2"/>
      <c r="K1816" s="2"/>
      <c r="L1816" s="2"/>
      <c r="N1816" s="1"/>
    </row>
    <row r="1817" spans="6:14" x14ac:dyDescent="0.25">
      <c r="F1817" s="1"/>
      <c r="J1817" s="2"/>
      <c r="K1817" s="2"/>
      <c r="L1817" s="2"/>
      <c r="N1817" s="1"/>
    </row>
    <row r="1818" spans="6:14" x14ac:dyDescent="0.25">
      <c r="F1818" s="1"/>
      <c r="J1818" s="2"/>
      <c r="K1818" s="2"/>
      <c r="L1818" s="2"/>
      <c r="N1818" s="1"/>
    </row>
    <row r="1819" spans="6:14" x14ac:dyDescent="0.25">
      <c r="F1819" s="1"/>
      <c r="J1819" s="2"/>
      <c r="K1819" s="2"/>
      <c r="L1819" s="2"/>
      <c r="N1819" s="1"/>
    </row>
    <row r="1820" spans="6:14" x14ac:dyDescent="0.25">
      <c r="F1820" s="1"/>
      <c r="J1820" s="2"/>
      <c r="K1820" s="2"/>
      <c r="L1820" s="2"/>
      <c r="N1820" s="1"/>
    </row>
    <row r="1821" spans="6:14" x14ac:dyDescent="0.25">
      <c r="F1821" s="1"/>
      <c r="J1821" s="2"/>
      <c r="K1821" s="2"/>
      <c r="L1821" s="2"/>
      <c r="N1821" s="1"/>
    </row>
    <row r="1822" spans="6:14" x14ac:dyDescent="0.25">
      <c r="F1822" s="1"/>
      <c r="J1822" s="2"/>
      <c r="K1822" s="2"/>
      <c r="L1822" s="2"/>
      <c r="N1822" s="1"/>
    </row>
    <row r="1823" spans="6:14" x14ac:dyDescent="0.25">
      <c r="F1823" s="1"/>
      <c r="J1823" s="2"/>
      <c r="K1823" s="2"/>
      <c r="L1823" s="2"/>
      <c r="N1823" s="1"/>
    </row>
    <row r="1824" spans="6: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F1828" s="1"/>
      <c r="J1828" s="2"/>
      <c r="K1828" s="2"/>
      <c r="L1828" s="2"/>
      <c r="N1828" s="1"/>
    </row>
    <row r="1829" spans="6:14" x14ac:dyDescent="0.25">
      <c r="F1829" s="1"/>
      <c r="J1829" s="2"/>
      <c r="K1829" s="2"/>
      <c r="L1829" s="2"/>
      <c r="N1829" s="1"/>
    </row>
    <row r="1830" spans="6:14" x14ac:dyDescent="0.25">
      <c r="F1830" s="1"/>
      <c r="J1830" s="2"/>
      <c r="K1830" s="2"/>
      <c r="L1830" s="2"/>
      <c r="N1830" s="1"/>
    </row>
    <row r="1831" spans="6:14" x14ac:dyDescent="0.25">
      <c r="F1831" s="1"/>
      <c r="J1831" s="2"/>
      <c r="K1831" s="2"/>
      <c r="L1831" s="2"/>
      <c r="N1831" s="1"/>
    </row>
    <row r="1832" spans="6:14" x14ac:dyDescent="0.25">
      <c r="F1832" s="1"/>
      <c r="J1832" s="2"/>
      <c r="K1832" s="2"/>
      <c r="L1832" s="2"/>
      <c r="N1832" s="1"/>
    </row>
    <row r="1833" spans="6:14" x14ac:dyDescent="0.25">
      <c r="F1833" s="1"/>
      <c r="J1833" s="2"/>
      <c r="K1833" s="2"/>
      <c r="L1833" s="2"/>
      <c r="N1833" s="1"/>
    </row>
    <row r="1834" spans="6:14" x14ac:dyDescent="0.25">
      <c r="F1834" s="1"/>
      <c r="J1834" s="2"/>
      <c r="K1834" s="2"/>
      <c r="L1834" s="2"/>
      <c r="N1834" s="1"/>
    </row>
    <row r="1835" spans="6:14" x14ac:dyDescent="0.25">
      <c r="F1835" s="1"/>
      <c r="J1835" s="2"/>
      <c r="K1835" s="2"/>
      <c r="L1835" s="2"/>
      <c r="N1835" s="1"/>
    </row>
    <row r="1836" spans="6:14" x14ac:dyDescent="0.25">
      <c r="F1836" s="1"/>
      <c r="J1836" s="2"/>
      <c r="K1836" s="2"/>
      <c r="L1836" s="2"/>
      <c r="N1836" s="1"/>
    </row>
    <row r="1837" spans="6:14" x14ac:dyDescent="0.25">
      <c r="F1837" s="1"/>
      <c r="J1837" s="2"/>
      <c r="K1837" s="2"/>
      <c r="L1837" s="2"/>
      <c r="N1837" s="1"/>
    </row>
    <row r="1838" spans="6:14" x14ac:dyDescent="0.25">
      <c r="F1838" s="1"/>
      <c r="J1838" s="2"/>
      <c r="K1838" s="2"/>
      <c r="L1838" s="2"/>
      <c r="N1838" s="1"/>
    </row>
    <row r="1839" spans="6:14" x14ac:dyDescent="0.25">
      <c r="F1839" s="1"/>
      <c r="J1839" s="2"/>
      <c r="K1839" s="2"/>
      <c r="L1839" s="2"/>
      <c r="N1839" s="1"/>
    </row>
    <row r="1840" spans="6:14" x14ac:dyDescent="0.25">
      <c r="F1840" s="1"/>
      <c r="J1840" s="2"/>
      <c r="K1840" s="2"/>
      <c r="L1840" s="2"/>
      <c r="N1840" s="1"/>
    </row>
    <row r="1841" spans="6:14" x14ac:dyDescent="0.25">
      <c r="F1841" s="1"/>
      <c r="J1841" s="2"/>
      <c r="K1841" s="2"/>
      <c r="L1841" s="2"/>
      <c r="N1841" s="1"/>
    </row>
    <row r="1842" spans="6:14" x14ac:dyDescent="0.25">
      <c r="F1842" s="1"/>
      <c r="J1842" s="2"/>
      <c r="K1842" s="2"/>
      <c r="L1842" s="2"/>
      <c r="N1842" s="1"/>
    </row>
    <row r="1843" spans="6:14" x14ac:dyDescent="0.25">
      <c r="F1843" s="1"/>
      <c r="J1843" s="2"/>
      <c r="K1843" s="2"/>
      <c r="L1843" s="2"/>
      <c r="N1843" s="1"/>
    </row>
    <row r="1844" spans="6:14" x14ac:dyDescent="0.25">
      <c r="F1844" s="1"/>
      <c r="J1844" s="2"/>
      <c r="K1844" s="2"/>
      <c r="L1844" s="2"/>
      <c r="N1844" s="1"/>
    </row>
    <row r="1845" spans="6:14" x14ac:dyDescent="0.25">
      <c r="F1845" s="1"/>
      <c r="J1845" s="2"/>
      <c r="K1845" s="2"/>
      <c r="L1845" s="2"/>
      <c r="N1845" s="1"/>
    </row>
    <row r="1846" spans="6:14" x14ac:dyDescent="0.25">
      <c r="F1846" s="1"/>
      <c r="J1846" s="2"/>
      <c r="K1846" s="2"/>
      <c r="L1846" s="2"/>
      <c r="N1846" s="1"/>
    </row>
    <row r="1847" spans="6:14" x14ac:dyDescent="0.25">
      <c r="F1847" s="1"/>
      <c r="J1847" s="2"/>
      <c r="K1847" s="2"/>
      <c r="L1847" s="2"/>
      <c r="N1847" s="1"/>
    </row>
    <row r="1848" spans="6:14" x14ac:dyDescent="0.25">
      <c r="F1848" s="1"/>
      <c r="J1848" s="2"/>
      <c r="K1848" s="2"/>
      <c r="L1848" s="2"/>
      <c r="N1848" s="1"/>
    </row>
    <row r="1849" spans="6:14" x14ac:dyDescent="0.25">
      <c r="F1849" s="1"/>
      <c r="J1849" s="2"/>
      <c r="K1849" s="2"/>
      <c r="L1849" s="2"/>
      <c r="N1849" s="1"/>
    </row>
    <row r="1850" spans="6:14" x14ac:dyDescent="0.25">
      <c r="F1850" s="1"/>
      <c r="J1850" s="2"/>
      <c r="K1850" s="2"/>
      <c r="L1850" s="2"/>
      <c r="N1850" s="1"/>
    </row>
    <row r="1851" spans="6:14" x14ac:dyDescent="0.25">
      <c r="F1851" s="1"/>
      <c r="J1851" s="2"/>
      <c r="K1851" s="2"/>
      <c r="L1851" s="2"/>
      <c r="N1851" s="1"/>
    </row>
    <row r="1852" spans="6:14" x14ac:dyDescent="0.25">
      <c r="F1852" s="1"/>
      <c r="J1852" s="2"/>
      <c r="K1852" s="2"/>
      <c r="L1852" s="2"/>
      <c r="N1852" s="1"/>
    </row>
    <row r="1853" spans="6:14" x14ac:dyDescent="0.25">
      <c r="F1853" s="1"/>
      <c r="J1853" s="2"/>
      <c r="K1853" s="2"/>
      <c r="L1853" s="2"/>
      <c r="N1853" s="1"/>
    </row>
    <row r="1854" spans="6:14" x14ac:dyDescent="0.25">
      <c r="F1854" s="1"/>
      <c r="J1854" s="2"/>
      <c r="K1854" s="2"/>
      <c r="L1854" s="2"/>
      <c r="N1854" s="1"/>
    </row>
    <row r="1855" spans="6:14" x14ac:dyDescent="0.25">
      <c r="F1855" s="1"/>
      <c r="J1855" s="2"/>
      <c r="K1855" s="2"/>
      <c r="L1855" s="2"/>
      <c r="N1855" s="1"/>
    </row>
    <row r="1856" spans="6:14" x14ac:dyDescent="0.25">
      <c r="F1856" s="1"/>
      <c r="J1856" s="2"/>
      <c r="K1856" s="2"/>
      <c r="L1856" s="2"/>
      <c r="N1856" s="1"/>
    </row>
    <row r="1857" spans="6:14" x14ac:dyDescent="0.25">
      <c r="F1857" s="1"/>
      <c r="J1857" s="2"/>
      <c r="K1857" s="2"/>
      <c r="L1857" s="2"/>
      <c r="N1857" s="1"/>
    </row>
    <row r="1858" spans="6:14" x14ac:dyDescent="0.25">
      <c r="F1858" s="1"/>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J1864" s="2"/>
      <c r="K1864" s="2"/>
      <c r="L1864" s="2"/>
      <c r="N1864" s="1"/>
    </row>
    <row r="1865" spans="6:14" x14ac:dyDescent="0.25">
      <c r="J1865" s="2"/>
      <c r="K1865" s="2"/>
      <c r="L1865" s="2"/>
      <c r="N1865" s="1"/>
    </row>
    <row r="1866" spans="6:14" x14ac:dyDescent="0.25">
      <c r="J1866" s="2"/>
      <c r="K1866" s="2"/>
      <c r="L1866" s="2"/>
      <c r="N1866" s="1"/>
    </row>
    <row r="1867" spans="6:14" x14ac:dyDescent="0.25">
      <c r="J1867" s="2"/>
      <c r="K1867" s="2"/>
      <c r="L1867" s="2"/>
      <c r="N1867" s="1"/>
    </row>
    <row r="1868" spans="6:14" x14ac:dyDescent="0.25">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10:14" x14ac:dyDescent="0.25">
      <c r="J2225" s="2"/>
      <c r="K2225" s="2"/>
      <c r="L2225" s="2"/>
      <c r="N2225" s="1"/>
    </row>
    <row r="2226" spans="10:14" x14ac:dyDescent="0.25">
      <c r="J2226" s="2"/>
      <c r="K2226" s="2"/>
      <c r="L2226" s="2"/>
      <c r="N2226" s="1"/>
    </row>
    <row r="2227" spans="10:14" x14ac:dyDescent="0.25">
      <c r="J2227" s="2"/>
      <c r="K2227" s="2"/>
      <c r="L2227" s="2"/>
      <c r="N2227" s="1"/>
    </row>
    <row r="2228" spans="10:14" x14ac:dyDescent="0.25">
      <c r="J2228" s="2"/>
      <c r="K2228" s="2"/>
      <c r="L2228" s="2"/>
      <c r="N2228" s="1"/>
    </row>
    <row r="2229" spans="10:14" x14ac:dyDescent="0.25">
      <c r="J2229" s="2"/>
      <c r="K2229" s="2"/>
      <c r="L2229" s="2"/>
      <c r="N2229" s="1"/>
    </row>
    <row r="2230" spans="10:14" x14ac:dyDescent="0.25">
      <c r="J2230" s="2"/>
      <c r="K2230" s="2"/>
      <c r="L2230" s="2"/>
      <c r="N2230" s="1"/>
    </row>
    <row r="2231" spans="10:14" x14ac:dyDescent="0.25">
      <c r="J2231" s="2"/>
      <c r="K2231" s="2"/>
      <c r="L2231" s="2"/>
      <c r="N2231" s="1"/>
    </row>
    <row r="2232" spans="10:14" x14ac:dyDescent="0.25">
      <c r="J2232" s="2"/>
      <c r="K2232" s="2"/>
      <c r="L2232" s="2"/>
      <c r="N2232" s="1"/>
    </row>
    <row r="2233" spans="10:14" x14ac:dyDescent="0.25">
      <c r="J2233" s="2"/>
      <c r="K2233" s="2"/>
      <c r="L2233" s="2"/>
      <c r="N2233" s="1"/>
    </row>
    <row r="2234" spans="10:14" x14ac:dyDescent="0.25">
      <c r="J2234" s="2"/>
      <c r="K2234" s="2"/>
      <c r="L2234" s="2"/>
      <c r="N2234" s="1"/>
    </row>
    <row r="2235" spans="10:14" x14ac:dyDescent="0.25">
      <c r="J2235" s="2"/>
      <c r="K2235" s="2"/>
      <c r="L2235" s="2"/>
      <c r="N2235" s="1"/>
    </row>
    <row r="2236" spans="10:14" x14ac:dyDescent="0.25">
      <c r="J2236" s="2"/>
      <c r="K2236" s="2"/>
      <c r="L2236" s="2"/>
      <c r="N2236" s="1"/>
    </row>
    <row r="2237" spans="10:14" x14ac:dyDescent="0.25">
      <c r="J2237" s="2"/>
      <c r="K2237" s="2"/>
      <c r="L2237" s="2"/>
      <c r="N2237" s="1"/>
    </row>
    <row r="2238" spans="10:14" x14ac:dyDescent="0.25">
      <c r="J2238" s="2"/>
      <c r="K2238" s="2"/>
      <c r="L2238" s="2"/>
      <c r="N2238" s="1"/>
    </row>
    <row r="2239" spans="10:14" x14ac:dyDescent="0.25">
      <c r="J2239" s="2"/>
      <c r="K2239" s="2"/>
      <c r="L2239" s="2"/>
      <c r="N2239" s="1"/>
    </row>
    <row r="2240" spans="10:14" x14ac:dyDescent="0.25">
      <c r="J2240" s="2"/>
      <c r="K2240" s="2"/>
      <c r="L2240" s="2"/>
      <c r="N2240" s="1"/>
    </row>
    <row r="2241" spans="10:14" x14ac:dyDescent="0.25">
      <c r="J2241" s="2"/>
      <c r="K2241" s="2"/>
      <c r="L2241" s="2"/>
      <c r="N2241" s="1"/>
    </row>
    <row r="2242" spans="10:14" x14ac:dyDescent="0.25">
      <c r="J2242" s="2"/>
      <c r="K2242" s="2"/>
      <c r="L2242" s="2"/>
      <c r="N2242" s="1"/>
    </row>
    <row r="2243" spans="10:14" x14ac:dyDescent="0.25">
      <c r="J2243" s="2"/>
      <c r="K2243" s="2"/>
      <c r="L2243" s="2"/>
      <c r="N2243" s="1"/>
    </row>
    <row r="2244" spans="10:14" x14ac:dyDescent="0.25">
      <c r="J2244" s="2"/>
      <c r="K2244" s="2"/>
      <c r="L2244" s="2"/>
      <c r="N2244" s="1"/>
    </row>
    <row r="2245" spans="10:14" x14ac:dyDescent="0.25">
      <c r="J2245" s="2"/>
      <c r="K2245" s="2"/>
      <c r="L2245" s="2"/>
      <c r="N2245" s="1"/>
    </row>
    <row r="2246" spans="10:14" x14ac:dyDescent="0.25">
      <c r="J2246" s="2"/>
      <c r="K2246" s="2"/>
      <c r="L2246" s="2"/>
      <c r="N2246" s="1"/>
    </row>
    <row r="2247" spans="10:14" x14ac:dyDescent="0.25">
      <c r="J2247" s="2"/>
      <c r="K2247" s="2"/>
      <c r="L2247" s="2"/>
      <c r="N2247" s="1"/>
    </row>
    <row r="2248" spans="10:14" x14ac:dyDescent="0.25">
      <c r="J2248" s="2"/>
      <c r="K2248" s="2"/>
      <c r="L2248" s="2"/>
      <c r="N2248" s="1"/>
    </row>
    <row r="2249" spans="10:14" x14ac:dyDescent="0.25">
      <c r="J2249" s="2"/>
      <c r="K2249" s="2"/>
      <c r="L2249" s="2"/>
      <c r="N2249" s="1"/>
    </row>
    <row r="2250" spans="10:14" x14ac:dyDescent="0.25">
      <c r="J2250" s="2"/>
      <c r="K2250" s="2"/>
      <c r="L2250" s="2"/>
      <c r="N2250" s="1"/>
    </row>
    <row r="2251" spans="10:14" x14ac:dyDescent="0.25">
      <c r="J2251" s="2"/>
      <c r="K2251" s="2"/>
      <c r="L2251" s="2"/>
      <c r="N2251" s="1"/>
    </row>
    <row r="2252" spans="10:14" x14ac:dyDescent="0.25">
      <c r="J2252" s="2"/>
      <c r="K2252" s="2"/>
      <c r="L2252" s="2"/>
      <c r="N2252" s="1"/>
    </row>
    <row r="2253" spans="10:14" x14ac:dyDescent="0.25">
      <c r="J2253" s="2"/>
      <c r="K2253" s="2"/>
      <c r="L2253" s="2"/>
      <c r="N2253" s="1"/>
    </row>
    <row r="2254" spans="10:14" x14ac:dyDescent="0.25">
      <c r="J2254" s="2"/>
      <c r="K2254" s="2"/>
      <c r="L2254" s="2"/>
      <c r="N2254" s="1"/>
    </row>
    <row r="2255" spans="10:14" x14ac:dyDescent="0.25">
      <c r="J2255" s="2"/>
      <c r="K2255" s="2"/>
      <c r="L2255" s="2"/>
      <c r="N2255" s="1"/>
    </row>
    <row r="2256" spans="10: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10:14" x14ac:dyDescent="0.25">
      <c r="J2305" s="2"/>
      <c r="K2305" s="2"/>
      <c r="L2305" s="2"/>
      <c r="N2305" s="1"/>
    </row>
    <row r="2306" spans="10:14" x14ac:dyDescent="0.25">
      <c r="J2306" s="2"/>
      <c r="K2306" s="2"/>
      <c r="L2306" s="2"/>
      <c r="N2306" s="1"/>
    </row>
    <row r="2307" spans="10:14" x14ac:dyDescent="0.25">
      <c r="J2307" s="2"/>
      <c r="K2307" s="2"/>
      <c r="L2307" s="2"/>
      <c r="N2307" s="1"/>
    </row>
    <row r="2308" spans="10:14" x14ac:dyDescent="0.25">
      <c r="J2308" s="2"/>
      <c r="K2308" s="2"/>
      <c r="L2308" s="2"/>
      <c r="N2308" s="1"/>
    </row>
    <row r="2309" spans="10:14" x14ac:dyDescent="0.25">
      <c r="J2309" s="2"/>
      <c r="K2309" s="2"/>
      <c r="L2309" s="2"/>
      <c r="N2309" s="1"/>
    </row>
    <row r="2310" spans="10:14" x14ac:dyDescent="0.25">
      <c r="J2310" s="2"/>
      <c r="K2310" s="2"/>
      <c r="L2310" s="2"/>
      <c r="N2310" s="1"/>
    </row>
    <row r="2311" spans="10:14" x14ac:dyDescent="0.25">
      <c r="J2311" s="2"/>
      <c r="K2311" s="2"/>
      <c r="L2311" s="2"/>
      <c r="N2311" s="1"/>
    </row>
    <row r="2312" spans="10:14" x14ac:dyDescent="0.25">
      <c r="J2312" s="2"/>
      <c r="K2312" s="2"/>
      <c r="L2312" s="2"/>
      <c r="N2312" s="1"/>
    </row>
    <row r="2313" spans="10:14" x14ac:dyDescent="0.25">
      <c r="J2313" s="2"/>
      <c r="K2313" s="2"/>
      <c r="L2313" s="2"/>
      <c r="N2313" s="1"/>
    </row>
    <row r="2314" spans="10:14" x14ac:dyDescent="0.25">
      <c r="J2314" s="2"/>
      <c r="K2314" s="2"/>
      <c r="L2314" s="2"/>
      <c r="N2314" s="1"/>
    </row>
    <row r="2315" spans="10:14" x14ac:dyDescent="0.25">
      <c r="J2315" s="2"/>
      <c r="K2315" s="2"/>
      <c r="L2315" s="2"/>
      <c r="N2315" s="1"/>
    </row>
    <row r="2316" spans="10:14" x14ac:dyDescent="0.25">
      <c r="J2316" s="2"/>
      <c r="K2316" s="2"/>
      <c r="L2316" s="2"/>
      <c r="N2316" s="1"/>
    </row>
    <row r="2317" spans="10:14" x14ac:dyDescent="0.25">
      <c r="J2317" s="2"/>
      <c r="K2317" s="2"/>
      <c r="L2317" s="2"/>
      <c r="N2317" s="1"/>
    </row>
    <row r="2318" spans="10:14" x14ac:dyDescent="0.25">
      <c r="J2318" s="2"/>
      <c r="K2318" s="2"/>
      <c r="L2318" s="2"/>
      <c r="N2318" s="1"/>
    </row>
    <row r="2319" spans="10:14" x14ac:dyDescent="0.25">
      <c r="J2319" s="2"/>
      <c r="K2319" s="2"/>
      <c r="L2319" s="2"/>
      <c r="N2319" s="1"/>
    </row>
    <row r="2320" spans="10:14" x14ac:dyDescent="0.25">
      <c r="J2320" s="2"/>
      <c r="K2320" s="2"/>
      <c r="L2320" s="2"/>
      <c r="N2320" s="1"/>
    </row>
    <row r="2321" spans="10:14" x14ac:dyDescent="0.25">
      <c r="J2321" s="2"/>
      <c r="K2321" s="2"/>
      <c r="L2321" s="2"/>
      <c r="N2321" s="1"/>
    </row>
    <row r="2322" spans="10:14" x14ac:dyDescent="0.25">
      <c r="J2322" s="2"/>
      <c r="K2322" s="2"/>
      <c r="L2322" s="2"/>
      <c r="N2322" s="1"/>
    </row>
    <row r="2323" spans="10:14" x14ac:dyDescent="0.25">
      <c r="J2323" s="2"/>
      <c r="K2323" s="2"/>
      <c r="L2323" s="2"/>
      <c r="N2323" s="1"/>
    </row>
    <row r="2324" spans="10:14" x14ac:dyDescent="0.25">
      <c r="J2324" s="2"/>
      <c r="K2324" s="2"/>
      <c r="L2324" s="2"/>
      <c r="N2324" s="1"/>
    </row>
    <row r="2325" spans="10:14" x14ac:dyDescent="0.25">
      <c r="J2325" s="2"/>
      <c r="K2325" s="2"/>
      <c r="L2325" s="2"/>
      <c r="N2325" s="1"/>
    </row>
    <row r="2326" spans="10:14" x14ac:dyDescent="0.25">
      <c r="J2326" s="2"/>
      <c r="K2326" s="2"/>
      <c r="L2326" s="2"/>
      <c r="N2326" s="1"/>
    </row>
    <row r="2327" spans="10:14" x14ac:dyDescent="0.25">
      <c r="J2327" s="2"/>
      <c r="K2327" s="2"/>
      <c r="L2327" s="2"/>
      <c r="N2327" s="1"/>
    </row>
    <row r="2328" spans="10:14" x14ac:dyDescent="0.25">
      <c r="J2328" s="2"/>
      <c r="K2328" s="2"/>
      <c r="L2328" s="2"/>
      <c r="N2328" s="1"/>
    </row>
    <row r="2329" spans="10:14" x14ac:dyDescent="0.25">
      <c r="J2329" s="2"/>
      <c r="K2329" s="2"/>
      <c r="L2329" s="2"/>
      <c r="N2329" s="1"/>
    </row>
    <row r="2330" spans="10:14" x14ac:dyDescent="0.25">
      <c r="J2330" s="2"/>
      <c r="K2330" s="2"/>
      <c r="L2330" s="2"/>
      <c r="N2330" s="1"/>
    </row>
    <row r="2331" spans="10:14" x14ac:dyDescent="0.25">
      <c r="J2331" s="2"/>
      <c r="K2331" s="2"/>
      <c r="L2331" s="2"/>
      <c r="N2331" s="1"/>
    </row>
    <row r="2332" spans="10:14" x14ac:dyDescent="0.25">
      <c r="J2332" s="2"/>
      <c r="K2332" s="2"/>
      <c r="L2332" s="2"/>
      <c r="N2332" s="1"/>
    </row>
    <row r="2333" spans="10:14" x14ac:dyDescent="0.25">
      <c r="J2333" s="2"/>
      <c r="K2333" s="2"/>
      <c r="L2333" s="2"/>
      <c r="N2333" s="1"/>
    </row>
    <row r="2334" spans="10:14" x14ac:dyDescent="0.25">
      <c r="J2334" s="2"/>
      <c r="K2334" s="2"/>
      <c r="L2334" s="2"/>
      <c r="N2334" s="1"/>
    </row>
    <row r="2335" spans="10:14" x14ac:dyDescent="0.25">
      <c r="J2335" s="2"/>
      <c r="K2335" s="2"/>
      <c r="L2335" s="2"/>
      <c r="N2335" s="1"/>
    </row>
    <row r="2336" spans="10:14" x14ac:dyDescent="0.25">
      <c r="J2336" s="2"/>
      <c r="K2336" s="2"/>
      <c r="L2336" s="2"/>
      <c r="N2336" s="1"/>
    </row>
    <row r="2337" spans="10:14" x14ac:dyDescent="0.25">
      <c r="J2337" s="2"/>
      <c r="K2337" s="2"/>
      <c r="L2337" s="2"/>
      <c r="N2337" s="1"/>
    </row>
    <row r="2338" spans="10:14" x14ac:dyDescent="0.25">
      <c r="J2338" s="2"/>
      <c r="K2338" s="2"/>
      <c r="L2338" s="2"/>
      <c r="N2338" s="1"/>
    </row>
    <row r="2339" spans="10:14" x14ac:dyDescent="0.25">
      <c r="J2339" s="2"/>
      <c r="K2339" s="2"/>
      <c r="L2339" s="2"/>
      <c r="N2339" s="1"/>
    </row>
    <row r="2340" spans="10:14" x14ac:dyDescent="0.25">
      <c r="J2340" s="2"/>
      <c r="K2340" s="2"/>
      <c r="L2340" s="2"/>
      <c r="N2340" s="1"/>
    </row>
    <row r="2341" spans="10:14" x14ac:dyDescent="0.25">
      <c r="J2341" s="2"/>
      <c r="K2341" s="2"/>
      <c r="L2341" s="2"/>
      <c r="N2341" s="1"/>
    </row>
    <row r="2342" spans="10:14" x14ac:dyDescent="0.25">
      <c r="J2342" s="2"/>
      <c r="K2342" s="2"/>
      <c r="L2342" s="2"/>
      <c r="N2342" s="1"/>
    </row>
    <row r="2343" spans="10:14" x14ac:dyDescent="0.25">
      <c r="J2343" s="2"/>
      <c r="K2343" s="2"/>
      <c r="L2343" s="2"/>
      <c r="N2343" s="1"/>
    </row>
    <row r="2344" spans="10:14" x14ac:dyDescent="0.25">
      <c r="J2344" s="2"/>
      <c r="K2344" s="2"/>
      <c r="L2344" s="2"/>
      <c r="N2344" s="1"/>
    </row>
    <row r="2345" spans="10:14" x14ac:dyDescent="0.25">
      <c r="J2345" s="2"/>
      <c r="K2345" s="2"/>
      <c r="L2345" s="2"/>
      <c r="N2345" s="1"/>
    </row>
    <row r="2346" spans="10:14" x14ac:dyDescent="0.25">
      <c r="J2346" s="2"/>
      <c r="K2346" s="2"/>
      <c r="L2346" s="2"/>
      <c r="N2346" s="1"/>
    </row>
    <row r="2347" spans="10:14" x14ac:dyDescent="0.25">
      <c r="J2347" s="2"/>
      <c r="K2347" s="2"/>
      <c r="L2347" s="2"/>
      <c r="N2347" s="1"/>
    </row>
    <row r="2348" spans="10:14" x14ac:dyDescent="0.25">
      <c r="J2348" s="2"/>
      <c r="K2348" s="2"/>
      <c r="L2348" s="2"/>
      <c r="N2348" s="1"/>
    </row>
    <row r="2349" spans="10:14" x14ac:dyDescent="0.25">
      <c r="J2349" s="2"/>
      <c r="K2349" s="2"/>
      <c r="L2349" s="2"/>
      <c r="N2349" s="1"/>
    </row>
    <row r="2350" spans="10:14" x14ac:dyDescent="0.25">
      <c r="J2350" s="2"/>
      <c r="K2350" s="2"/>
      <c r="L2350" s="2"/>
      <c r="N2350" s="1"/>
    </row>
    <row r="2351" spans="10:14" x14ac:dyDescent="0.25">
      <c r="J2351" s="2"/>
      <c r="K2351" s="2"/>
      <c r="L2351" s="2"/>
      <c r="N2351" s="1"/>
    </row>
    <row r="2352" spans="10:14" x14ac:dyDescent="0.25">
      <c r="J2352" s="2"/>
      <c r="K2352" s="2"/>
      <c r="L2352" s="2"/>
      <c r="N2352" s="1"/>
    </row>
    <row r="2353" spans="10:14" x14ac:dyDescent="0.25">
      <c r="J2353" s="2"/>
      <c r="K2353" s="2"/>
      <c r="L2353" s="2"/>
      <c r="N2353" s="1"/>
    </row>
    <row r="2354" spans="10:14" x14ac:dyDescent="0.25">
      <c r="J2354" s="2"/>
      <c r="K2354" s="2"/>
      <c r="L2354" s="2"/>
      <c r="N2354" s="1"/>
    </row>
    <row r="2355" spans="10:14" x14ac:dyDescent="0.25">
      <c r="J2355" s="2"/>
      <c r="K2355" s="2"/>
      <c r="L2355" s="2"/>
      <c r="N2355" s="1"/>
    </row>
    <row r="2356" spans="10:14" x14ac:dyDescent="0.25">
      <c r="J2356" s="2"/>
      <c r="K2356" s="2"/>
      <c r="L2356" s="2"/>
      <c r="N2356" s="1"/>
    </row>
    <row r="2357" spans="10:14" x14ac:dyDescent="0.25">
      <c r="J2357" s="2"/>
      <c r="K2357" s="2"/>
      <c r="L2357" s="2"/>
      <c r="N2357" s="1"/>
    </row>
    <row r="2358" spans="10:14" x14ac:dyDescent="0.25">
      <c r="J2358" s="2"/>
      <c r="K2358" s="2"/>
      <c r="L2358" s="2"/>
      <c r="N2358" s="1"/>
    </row>
    <row r="2359" spans="10:14" x14ac:dyDescent="0.25">
      <c r="J2359" s="2"/>
      <c r="K2359" s="2"/>
      <c r="L2359" s="2"/>
      <c r="N2359" s="1"/>
    </row>
    <row r="2360" spans="10:14" x14ac:dyDescent="0.25">
      <c r="J2360" s="2"/>
      <c r="K2360" s="2"/>
      <c r="L2360" s="2"/>
      <c r="N2360" s="1"/>
    </row>
    <row r="2361" spans="10:14" x14ac:dyDescent="0.25">
      <c r="J2361" s="2"/>
      <c r="K2361" s="2"/>
      <c r="L2361" s="2"/>
      <c r="N2361" s="1"/>
    </row>
    <row r="2362" spans="10:14" x14ac:dyDescent="0.25">
      <c r="J2362" s="2"/>
      <c r="K2362" s="2"/>
      <c r="L2362" s="2"/>
      <c r="N2362" s="1"/>
    </row>
    <row r="2363" spans="10:14" x14ac:dyDescent="0.25">
      <c r="J2363" s="2"/>
      <c r="K2363" s="2"/>
      <c r="L2363" s="2"/>
      <c r="N2363" s="1"/>
    </row>
    <row r="2364" spans="10:14" x14ac:dyDescent="0.25">
      <c r="J2364" s="2"/>
      <c r="K2364" s="2"/>
      <c r="L2364" s="2"/>
      <c r="N2364" s="1"/>
    </row>
    <row r="2365" spans="10:14" x14ac:dyDescent="0.25">
      <c r="J2365" s="2"/>
      <c r="K2365" s="2"/>
      <c r="L2365" s="2"/>
      <c r="N2365" s="1"/>
    </row>
    <row r="2366" spans="10:14" x14ac:dyDescent="0.25">
      <c r="J2366" s="2"/>
      <c r="K2366" s="2"/>
      <c r="L2366" s="2"/>
      <c r="N2366" s="1"/>
    </row>
    <row r="2367" spans="10:14" x14ac:dyDescent="0.25">
      <c r="J2367" s="2"/>
      <c r="K2367" s="2"/>
      <c r="L2367" s="2"/>
      <c r="N2367" s="1"/>
    </row>
    <row r="2368" spans="10: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10:14" x14ac:dyDescent="0.25">
      <c r="J2385" s="2"/>
      <c r="K2385" s="2"/>
      <c r="L2385" s="2"/>
      <c r="N2385" s="1"/>
    </row>
    <row r="2386" spans="10:14" x14ac:dyDescent="0.25">
      <c r="J2386" s="2"/>
      <c r="K2386" s="2"/>
      <c r="L2386" s="2"/>
      <c r="N2386" s="1"/>
    </row>
    <row r="2387" spans="10:14" x14ac:dyDescent="0.25">
      <c r="J2387" s="2"/>
      <c r="K2387" s="2"/>
      <c r="L2387" s="2"/>
      <c r="N2387" s="1"/>
    </row>
    <row r="2388" spans="10:14" x14ac:dyDescent="0.25">
      <c r="J2388" s="2"/>
      <c r="K2388" s="2"/>
      <c r="L2388" s="2"/>
      <c r="N2388" s="1"/>
    </row>
    <row r="2389" spans="10:14" x14ac:dyDescent="0.25">
      <c r="J2389" s="2"/>
      <c r="K2389" s="2"/>
      <c r="L2389" s="2"/>
      <c r="N2389" s="1"/>
    </row>
    <row r="2390" spans="10:14" x14ac:dyDescent="0.25">
      <c r="J2390" s="2"/>
      <c r="K2390" s="2"/>
      <c r="L2390" s="2"/>
      <c r="N2390" s="1"/>
    </row>
    <row r="2391" spans="10:14" x14ac:dyDescent="0.25">
      <c r="J2391" s="2"/>
      <c r="K2391" s="2"/>
      <c r="L2391" s="2"/>
      <c r="N2391" s="1"/>
    </row>
    <row r="2392" spans="10:14" x14ac:dyDescent="0.25">
      <c r="J2392" s="2"/>
      <c r="K2392" s="2"/>
      <c r="L2392" s="2"/>
      <c r="N2392" s="1"/>
    </row>
    <row r="2393" spans="10:14" x14ac:dyDescent="0.25">
      <c r="J2393" s="2"/>
      <c r="K2393" s="2"/>
      <c r="L2393" s="2"/>
      <c r="N2393" s="1"/>
    </row>
    <row r="2394" spans="10:14" x14ac:dyDescent="0.25">
      <c r="J2394" s="2"/>
      <c r="K2394" s="2"/>
      <c r="L2394" s="2"/>
      <c r="N2394" s="1"/>
    </row>
    <row r="2395" spans="10:14" x14ac:dyDescent="0.25">
      <c r="J2395" s="2"/>
      <c r="K2395" s="2"/>
      <c r="L2395" s="2"/>
      <c r="N2395" s="1"/>
    </row>
    <row r="2396" spans="10:14" x14ac:dyDescent="0.25">
      <c r="J2396" s="2"/>
      <c r="K2396" s="2"/>
      <c r="L2396" s="2"/>
      <c r="N2396" s="1"/>
    </row>
    <row r="2397" spans="10:14" x14ac:dyDescent="0.25">
      <c r="J2397" s="2"/>
      <c r="K2397" s="2"/>
      <c r="L2397" s="2"/>
      <c r="N2397" s="1"/>
    </row>
    <row r="2398" spans="10:14" x14ac:dyDescent="0.25">
      <c r="J2398" s="2"/>
      <c r="K2398" s="2"/>
      <c r="L2398" s="2"/>
      <c r="N2398" s="1"/>
    </row>
    <row r="2399" spans="10:14" x14ac:dyDescent="0.25">
      <c r="J2399" s="2"/>
      <c r="K2399" s="2"/>
      <c r="L2399" s="2"/>
      <c r="N2399" s="1"/>
    </row>
    <row r="2400" spans="10: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10:14" x14ac:dyDescent="0.25">
      <c r="J2529" s="2"/>
      <c r="K2529" s="2"/>
      <c r="L2529" s="2"/>
      <c r="N2529" s="1"/>
    </row>
    <row r="2530" spans="10:14" x14ac:dyDescent="0.25">
      <c r="J2530" s="2"/>
      <c r="K2530" s="2"/>
      <c r="L2530" s="2"/>
      <c r="N2530" s="1"/>
    </row>
    <row r="2531" spans="10:14" x14ac:dyDescent="0.25">
      <c r="J2531" s="2"/>
      <c r="K2531" s="2"/>
      <c r="L2531" s="2"/>
      <c r="N2531" s="1"/>
    </row>
    <row r="2532" spans="10:14" x14ac:dyDescent="0.25">
      <c r="J2532" s="2"/>
      <c r="K2532" s="2"/>
      <c r="L2532" s="2"/>
      <c r="N2532" s="1"/>
    </row>
    <row r="2533" spans="10:14" x14ac:dyDescent="0.25">
      <c r="J2533" s="2"/>
      <c r="K2533" s="2"/>
      <c r="L2533" s="2"/>
      <c r="N2533" s="1"/>
    </row>
    <row r="2534" spans="10:14" x14ac:dyDescent="0.25">
      <c r="J2534" s="2"/>
      <c r="K2534" s="2"/>
      <c r="L2534" s="2"/>
      <c r="N2534" s="1"/>
    </row>
    <row r="2535" spans="10:14" x14ac:dyDescent="0.25">
      <c r="J2535" s="2"/>
      <c r="K2535" s="2"/>
      <c r="L2535" s="2"/>
      <c r="N2535" s="1"/>
    </row>
    <row r="2536" spans="10:14" x14ac:dyDescent="0.25">
      <c r="J2536" s="2"/>
      <c r="K2536" s="2"/>
      <c r="L2536" s="2"/>
      <c r="N2536" s="1"/>
    </row>
    <row r="2537" spans="10:14" x14ac:dyDescent="0.25">
      <c r="J2537" s="2"/>
      <c r="K2537" s="2"/>
      <c r="L2537" s="2"/>
      <c r="N2537" s="1"/>
    </row>
    <row r="2538" spans="10:14" x14ac:dyDescent="0.25">
      <c r="J2538" s="2"/>
      <c r="K2538" s="2"/>
      <c r="L2538" s="2"/>
      <c r="N2538" s="1"/>
    </row>
    <row r="2539" spans="10:14" x14ac:dyDescent="0.25">
      <c r="J2539" s="2"/>
      <c r="K2539" s="2"/>
      <c r="L2539" s="2"/>
      <c r="N2539" s="1"/>
    </row>
    <row r="2540" spans="10:14" x14ac:dyDescent="0.25">
      <c r="J2540" s="2"/>
      <c r="K2540" s="2"/>
      <c r="L2540" s="2"/>
      <c r="N2540" s="1"/>
    </row>
    <row r="2541" spans="10:14" x14ac:dyDescent="0.25">
      <c r="J2541" s="2"/>
      <c r="K2541" s="2"/>
      <c r="L2541" s="2"/>
      <c r="N2541" s="1"/>
    </row>
    <row r="2542" spans="10:14" x14ac:dyDescent="0.25">
      <c r="J2542" s="2"/>
      <c r="K2542" s="2"/>
      <c r="L2542" s="2"/>
      <c r="N2542" s="1"/>
    </row>
    <row r="2543" spans="10:14" x14ac:dyDescent="0.25">
      <c r="J2543" s="2"/>
      <c r="K2543" s="2"/>
      <c r="L2543" s="2"/>
      <c r="N2543" s="1"/>
    </row>
    <row r="2544" spans="10:14" x14ac:dyDescent="0.25">
      <c r="J2544" s="2"/>
      <c r="K2544" s="2"/>
      <c r="L2544" s="2"/>
      <c r="N2544" s="1"/>
    </row>
    <row r="2545" spans="10:14" x14ac:dyDescent="0.25">
      <c r="J2545" s="2"/>
      <c r="K2545" s="2"/>
      <c r="L2545" s="2"/>
      <c r="N2545" s="1"/>
    </row>
    <row r="2546" spans="10:14" x14ac:dyDescent="0.25">
      <c r="J2546" s="2"/>
      <c r="K2546" s="2"/>
      <c r="L2546" s="2"/>
      <c r="N2546" s="1"/>
    </row>
    <row r="2547" spans="10:14" x14ac:dyDescent="0.25">
      <c r="J2547" s="2"/>
      <c r="K2547" s="2"/>
      <c r="L2547" s="2"/>
      <c r="N2547" s="1"/>
    </row>
    <row r="2548" spans="10:14" x14ac:dyDescent="0.25">
      <c r="J2548" s="2"/>
      <c r="K2548" s="2"/>
      <c r="L2548" s="2"/>
      <c r="N2548" s="1"/>
    </row>
    <row r="2549" spans="10:14" x14ac:dyDescent="0.25">
      <c r="J2549" s="2"/>
      <c r="K2549" s="2"/>
      <c r="L2549" s="2"/>
      <c r="N2549" s="1"/>
    </row>
    <row r="2550" spans="10:14" x14ac:dyDescent="0.25">
      <c r="J2550" s="2"/>
      <c r="K2550" s="2"/>
      <c r="L2550" s="2"/>
      <c r="N2550" s="1"/>
    </row>
    <row r="2551" spans="10:14" x14ac:dyDescent="0.25">
      <c r="J2551" s="2"/>
      <c r="K2551" s="2"/>
      <c r="L2551" s="2"/>
      <c r="N2551" s="1"/>
    </row>
    <row r="2552" spans="10:14" x14ac:dyDescent="0.25">
      <c r="J2552" s="2"/>
      <c r="K2552" s="2"/>
      <c r="L2552" s="2"/>
      <c r="N2552" s="1"/>
    </row>
    <row r="2553" spans="10:14" x14ac:dyDescent="0.25">
      <c r="J2553" s="2"/>
      <c r="K2553" s="2"/>
      <c r="L2553" s="2"/>
      <c r="N2553" s="1"/>
    </row>
    <row r="2554" spans="10:14" x14ac:dyDescent="0.25">
      <c r="J2554" s="2"/>
      <c r="K2554" s="2"/>
      <c r="L2554" s="2"/>
      <c r="N2554" s="1"/>
    </row>
    <row r="2555" spans="10:14" x14ac:dyDescent="0.25">
      <c r="J2555" s="2"/>
      <c r="K2555" s="2"/>
      <c r="L2555" s="2"/>
      <c r="N2555" s="1"/>
    </row>
    <row r="2556" spans="10:14" x14ac:dyDescent="0.25">
      <c r="J2556" s="2"/>
      <c r="K2556" s="2"/>
      <c r="L2556" s="2"/>
      <c r="N2556" s="1"/>
    </row>
    <row r="2557" spans="10:14" x14ac:dyDescent="0.25">
      <c r="J2557" s="2"/>
      <c r="K2557" s="2"/>
      <c r="L2557" s="2"/>
      <c r="N2557" s="1"/>
    </row>
    <row r="2558" spans="10:14" x14ac:dyDescent="0.25">
      <c r="J2558" s="2"/>
      <c r="K2558" s="2"/>
      <c r="L2558" s="2"/>
      <c r="N2558" s="1"/>
    </row>
    <row r="2559" spans="10:14" x14ac:dyDescent="0.25">
      <c r="J2559" s="2"/>
      <c r="K2559" s="2"/>
      <c r="L2559" s="2"/>
      <c r="N2559" s="1"/>
    </row>
    <row r="2560" spans="10: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5:14" x14ac:dyDescent="0.25">
      <c r="J2609" s="2"/>
      <c r="K2609" s="2"/>
      <c r="L2609" s="2"/>
      <c r="N2609" s="1"/>
    </row>
    <row r="2610" spans="5:14" x14ac:dyDescent="0.25">
      <c r="J2610" s="2"/>
      <c r="K2610" s="2"/>
      <c r="L2610" s="2"/>
      <c r="N2610" s="1"/>
    </row>
    <row r="2611" spans="5:14" x14ac:dyDescent="0.25">
      <c r="J2611" s="2"/>
      <c r="K2611" s="2"/>
      <c r="L2611" s="2"/>
      <c r="N2611" s="1"/>
    </row>
    <row r="2612" spans="5:14" x14ac:dyDescent="0.25">
      <c r="J2612" s="2"/>
      <c r="K2612" s="2"/>
      <c r="L2612" s="2"/>
      <c r="N2612" s="1"/>
    </row>
    <row r="2613" spans="5:14" x14ac:dyDescent="0.25">
      <c r="J2613" s="2"/>
      <c r="K2613" s="2"/>
      <c r="L2613" s="2"/>
      <c r="N2613" s="1"/>
    </row>
    <row r="2614" spans="5:14" x14ac:dyDescent="0.25">
      <c r="J2614" s="2"/>
      <c r="K2614" s="2"/>
      <c r="L2614" s="2"/>
      <c r="N2614" s="1"/>
    </row>
    <row r="2615" spans="5:14" x14ac:dyDescent="0.25">
      <c r="J2615" s="2"/>
      <c r="K2615" s="2"/>
      <c r="L2615" s="2"/>
      <c r="N2615" s="1"/>
    </row>
    <row r="2616" spans="5:14" x14ac:dyDescent="0.25">
      <c r="J2616" s="2"/>
      <c r="K2616" s="2"/>
      <c r="L2616" s="2"/>
      <c r="N2616" s="1"/>
    </row>
    <row r="2617" spans="5:14" x14ac:dyDescent="0.25">
      <c r="J2617" s="2"/>
      <c r="K2617" s="2"/>
      <c r="L2617" s="2"/>
      <c r="N2617" s="1"/>
    </row>
    <row r="2618" spans="5:14" x14ac:dyDescent="0.25">
      <c r="J2618" s="2"/>
      <c r="K2618" s="2"/>
      <c r="L2618" s="2"/>
      <c r="N2618" s="1"/>
    </row>
    <row r="2619" spans="5:14" x14ac:dyDescent="0.25">
      <c r="J2619" s="2"/>
      <c r="K2619" s="2"/>
      <c r="L2619" s="2"/>
      <c r="N2619" s="1"/>
    </row>
    <row r="2620" spans="5:14" x14ac:dyDescent="0.25">
      <c r="J2620" s="2"/>
      <c r="K2620" s="2"/>
      <c r="L2620" s="2"/>
      <c r="N2620" s="1"/>
    </row>
    <row r="2621" spans="5:14" x14ac:dyDescent="0.25">
      <c r="J2621" s="2"/>
      <c r="K2621" s="2"/>
      <c r="L2621" s="2"/>
      <c r="N2621" s="1"/>
    </row>
    <row r="2622" spans="5:14" x14ac:dyDescent="0.25">
      <c r="J2622" s="2"/>
      <c r="K2622" s="2"/>
      <c r="L2622" s="2"/>
      <c r="N2622" s="1"/>
    </row>
    <row r="2623" spans="5:14" x14ac:dyDescent="0.25">
      <c r="J2623" s="2"/>
      <c r="K2623" s="2"/>
      <c r="L2623" s="2"/>
      <c r="N2623" s="1"/>
    </row>
    <row r="2624" spans="5:14" x14ac:dyDescent="0.25">
      <c r="E2624" s="6"/>
      <c r="J2624" s="2"/>
      <c r="K2624" s="2"/>
      <c r="L2624" s="2"/>
      <c r="N2624" s="1"/>
    </row>
    <row r="2625" spans="10:14" x14ac:dyDescent="0.25">
      <c r="J2625" s="2"/>
      <c r="K2625" s="2"/>
      <c r="L2625" s="2"/>
      <c r="N2625" s="1"/>
    </row>
    <row r="2626" spans="10:14" x14ac:dyDescent="0.25">
      <c r="J2626" s="2"/>
      <c r="K2626" s="2"/>
      <c r="L2626" s="2"/>
      <c r="N2626" s="1"/>
    </row>
    <row r="2627" spans="10:14" x14ac:dyDescent="0.25">
      <c r="J2627" s="2"/>
      <c r="K2627" s="2"/>
      <c r="L2627" s="2"/>
      <c r="N2627" s="1"/>
    </row>
    <row r="2628" spans="10:14" x14ac:dyDescent="0.25">
      <c r="J2628" s="2"/>
      <c r="K2628" s="2"/>
      <c r="L2628" s="2"/>
      <c r="N2628" s="1"/>
    </row>
    <row r="2629" spans="10:14" x14ac:dyDescent="0.25">
      <c r="J2629" s="2"/>
      <c r="K2629" s="2"/>
      <c r="L2629" s="2"/>
      <c r="N2629" s="1"/>
    </row>
    <row r="2630" spans="10:14" x14ac:dyDescent="0.25">
      <c r="J2630" s="2"/>
      <c r="K2630" s="2"/>
      <c r="L2630" s="2"/>
      <c r="N2630" s="1"/>
    </row>
    <row r="2631" spans="10:14" x14ac:dyDescent="0.25">
      <c r="J2631" s="2"/>
      <c r="K2631" s="2"/>
      <c r="L2631" s="2"/>
      <c r="N2631" s="1"/>
    </row>
    <row r="2632" spans="10:14" x14ac:dyDescent="0.25">
      <c r="J2632" s="2"/>
      <c r="K2632" s="2"/>
      <c r="L2632" s="2"/>
      <c r="N2632" s="1"/>
    </row>
    <row r="2633" spans="10:14" x14ac:dyDescent="0.25">
      <c r="J2633" s="2"/>
      <c r="K2633" s="2"/>
      <c r="L2633" s="2"/>
      <c r="N2633" s="1"/>
    </row>
    <row r="2634" spans="10:14" x14ac:dyDescent="0.25">
      <c r="J2634" s="2"/>
      <c r="K2634" s="2"/>
      <c r="L2634" s="2"/>
      <c r="N2634" s="1"/>
    </row>
    <row r="2635" spans="10:14" x14ac:dyDescent="0.25">
      <c r="J2635" s="2"/>
      <c r="K2635" s="2"/>
      <c r="L2635" s="2"/>
      <c r="N2635" s="1"/>
    </row>
    <row r="2636" spans="10:14" x14ac:dyDescent="0.25">
      <c r="J2636" s="2"/>
      <c r="K2636" s="2"/>
      <c r="L2636" s="2"/>
      <c r="N2636" s="1"/>
    </row>
    <row r="2637" spans="10:14" x14ac:dyDescent="0.25">
      <c r="J2637" s="2"/>
      <c r="K2637" s="2"/>
      <c r="L2637" s="2"/>
      <c r="N2637" s="1"/>
    </row>
    <row r="2638" spans="10:14" x14ac:dyDescent="0.25">
      <c r="J2638" s="2"/>
      <c r="K2638" s="2"/>
      <c r="L2638" s="2"/>
      <c r="N2638" s="1"/>
    </row>
    <row r="2639" spans="10:14" x14ac:dyDescent="0.25">
      <c r="J2639" s="2"/>
      <c r="K2639" s="2"/>
      <c r="L2639" s="2"/>
      <c r="N2639" s="1"/>
    </row>
    <row r="2640" spans="10:14" x14ac:dyDescent="0.25">
      <c r="J2640" s="2"/>
      <c r="K2640" s="2"/>
      <c r="L2640" s="2"/>
      <c r="N2640" s="1"/>
    </row>
    <row r="2641" spans="10:14" x14ac:dyDescent="0.25">
      <c r="J2641" s="2"/>
      <c r="K2641" s="2"/>
      <c r="L2641" s="2"/>
      <c r="N2641" s="1"/>
    </row>
    <row r="2642" spans="10:14" x14ac:dyDescent="0.25">
      <c r="J2642" s="2"/>
      <c r="K2642" s="2"/>
      <c r="L2642" s="2"/>
      <c r="N2642" s="1"/>
    </row>
    <row r="2643" spans="10:14" x14ac:dyDescent="0.25">
      <c r="J2643" s="2"/>
      <c r="K2643" s="2"/>
      <c r="L2643" s="2"/>
      <c r="N2643" s="1"/>
    </row>
    <row r="2644" spans="10:14" x14ac:dyDescent="0.25">
      <c r="J2644" s="2"/>
      <c r="K2644" s="2"/>
      <c r="L2644" s="2"/>
      <c r="N2644" s="1"/>
    </row>
    <row r="2645" spans="10:14" x14ac:dyDescent="0.25">
      <c r="J2645" s="2"/>
      <c r="K2645" s="2"/>
      <c r="L2645" s="2"/>
      <c r="N2645" s="1"/>
    </row>
    <row r="2646" spans="10:14" x14ac:dyDescent="0.25">
      <c r="J2646" s="2"/>
      <c r="K2646" s="2"/>
      <c r="L2646" s="2"/>
      <c r="N2646" s="1"/>
    </row>
    <row r="2647" spans="10:14" x14ac:dyDescent="0.25">
      <c r="J2647" s="2"/>
      <c r="K2647" s="2"/>
      <c r="L2647" s="2"/>
      <c r="N2647" s="1"/>
    </row>
    <row r="2648" spans="10:14" x14ac:dyDescent="0.25">
      <c r="J2648" s="2"/>
      <c r="K2648" s="2"/>
      <c r="L2648" s="2"/>
      <c r="N2648" s="1"/>
    </row>
    <row r="2649" spans="10:14" x14ac:dyDescent="0.25">
      <c r="J2649" s="2"/>
      <c r="K2649" s="2"/>
      <c r="L2649" s="2"/>
      <c r="N2649" s="1"/>
    </row>
    <row r="2650" spans="10:14" x14ac:dyDescent="0.25">
      <c r="J2650" s="2"/>
      <c r="K2650" s="2"/>
      <c r="L2650" s="2"/>
      <c r="N2650" s="1"/>
    </row>
    <row r="2651" spans="10:14" x14ac:dyDescent="0.25">
      <c r="J2651" s="2"/>
      <c r="K2651" s="2"/>
      <c r="L2651" s="2"/>
      <c r="N2651" s="1"/>
    </row>
    <row r="2652" spans="10:14" x14ac:dyDescent="0.25">
      <c r="J2652" s="2"/>
      <c r="K2652" s="2"/>
      <c r="L2652" s="2"/>
      <c r="N2652" s="1"/>
    </row>
    <row r="2653" spans="10:14" x14ac:dyDescent="0.25">
      <c r="J2653" s="2"/>
      <c r="K2653" s="2"/>
      <c r="L2653" s="2"/>
      <c r="N2653" s="1"/>
    </row>
    <row r="2654" spans="10:14" x14ac:dyDescent="0.25">
      <c r="J2654" s="2"/>
      <c r="K2654" s="2"/>
      <c r="L2654" s="2"/>
      <c r="N2654" s="1"/>
    </row>
    <row r="2655" spans="10:14" x14ac:dyDescent="0.25">
      <c r="J2655" s="2"/>
      <c r="K2655" s="2"/>
      <c r="L2655" s="2"/>
      <c r="N2655" s="1"/>
    </row>
    <row r="2656" spans="10:14" x14ac:dyDescent="0.25">
      <c r="J2656" s="2"/>
      <c r="K2656" s="2"/>
      <c r="L2656" s="2"/>
      <c r="N2656" s="1"/>
    </row>
    <row r="2657" spans="10:14" x14ac:dyDescent="0.25">
      <c r="J2657" s="2"/>
      <c r="K2657" s="2"/>
      <c r="L2657" s="2"/>
      <c r="N2657" s="1"/>
    </row>
    <row r="2658" spans="10:14" x14ac:dyDescent="0.25">
      <c r="J2658" s="2"/>
      <c r="K2658" s="2"/>
      <c r="L2658" s="2"/>
      <c r="N2658" s="1"/>
    </row>
    <row r="2659" spans="10:14" x14ac:dyDescent="0.25">
      <c r="J2659" s="2"/>
      <c r="K2659" s="2"/>
      <c r="L2659" s="2"/>
      <c r="N2659" s="1"/>
    </row>
    <row r="2660" spans="10:14" x14ac:dyDescent="0.25">
      <c r="J2660" s="2"/>
      <c r="K2660" s="2"/>
      <c r="L2660" s="2"/>
      <c r="N2660" s="1"/>
    </row>
    <row r="2661" spans="10:14" x14ac:dyDescent="0.25">
      <c r="J2661" s="2"/>
      <c r="K2661" s="2"/>
      <c r="L2661" s="2"/>
      <c r="N2661" s="1"/>
    </row>
    <row r="2662" spans="10:14" x14ac:dyDescent="0.25">
      <c r="J2662" s="2"/>
      <c r="K2662" s="2"/>
      <c r="L2662" s="2"/>
      <c r="N2662" s="1"/>
    </row>
    <row r="2663" spans="10:14" x14ac:dyDescent="0.25">
      <c r="J2663" s="2"/>
      <c r="K2663" s="2"/>
      <c r="L2663" s="2"/>
      <c r="N2663" s="1"/>
    </row>
    <row r="2664" spans="10:14" x14ac:dyDescent="0.25">
      <c r="J2664" s="2"/>
      <c r="K2664" s="2"/>
      <c r="L2664" s="2"/>
      <c r="N2664" s="1"/>
    </row>
    <row r="2665" spans="10:14" x14ac:dyDescent="0.25">
      <c r="J2665" s="2"/>
      <c r="K2665" s="2"/>
      <c r="L2665" s="2"/>
      <c r="N2665" s="1"/>
    </row>
    <row r="2666" spans="10:14" x14ac:dyDescent="0.25">
      <c r="J2666" s="2"/>
      <c r="K2666" s="2"/>
      <c r="L2666" s="2"/>
      <c r="N2666" s="1"/>
    </row>
    <row r="2667" spans="10:14" x14ac:dyDescent="0.25">
      <c r="J2667" s="2"/>
      <c r="K2667" s="2"/>
      <c r="L2667" s="2"/>
      <c r="N2667" s="1"/>
    </row>
    <row r="2668" spans="10:14" x14ac:dyDescent="0.25">
      <c r="J2668" s="2"/>
      <c r="K2668" s="2"/>
      <c r="L2668" s="2"/>
      <c r="N2668" s="1"/>
    </row>
    <row r="2669" spans="10:14" x14ac:dyDescent="0.25">
      <c r="J2669" s="2"/>
      <c r="K2669" s="2"/>
      <c r="L2669" s="2"/>
      <c r="N2669" s="1"/>
    </row>
    <row r="2670" spans="10:14" x14ac:dyDescent="0.25">
      <c r="J2670" s="2"/>
      <c r="K2670" s="2"/>
      <c r="L2670" s="2"/>
      <c r="N2670" s="1"/>
    </row>
    <row r="2671" spans="10:14" x14ac:dyDescent="0.25">
      <c r="J2671" s="2"/>
      <c r="K2671" s="2"/>
      <c r="L2671" s="2"/>
      <c r="N2671" s="1"/>
    </row>
    <row r="2672" spans="10:14" x14ac:dyDescent="0.25">
      <c r="J2672" s="2"/>
      <c r="K2672" s="2"/>
      <c r="L2672" s="2"/>
      <c r="N2672" s="1"/>
    </row>
    <row r="2673" spans="10:14" x14ac:dyDescent="0.25">
      <c r="J2673" s="2"/>
      <c r="K2673" s="2"/>
      <c r="L2673" s="2"/>
      <c r="N2673" s="1"/>
    </row>
    <row r="2674" spans="10:14" x14ac:dyDescent="0.25">
      <c r="J2674" s="2"/>
      <c r="K2674" s="2"/>
      <c r="L2674" s="2"/>
      <c r="N2674" s="1"/>
    </row>
    <row r="2675" spans="10:14" x14ac:dyDescent="0.25">
      <c r="J2675" s="2"/>
      <c r="K2675" s="2"/>
      <c r="L2675" s="2"/>
      <c r="N2675" s="1"/>
    </row>
    <row r="2676" spans="10:14" x14ac:dyDescent="0.25">
      <c r="J2676" s="2"/>
      <c r="K2676" s="2"/>
      <c r="L2676" s="2"/>
      <c r="N2676" s="1"/>
    </row>
    <row r="2677" spans="10:14" x14ac:dyDescent="0.25">
      <c r="J2677" s="2"/>
      <c r="K2677" s="2"/>
      <c r="L2677" s="2"/>
      <c r="N2677" s="1"/>
    </row>
    <row r="2678" spans="10:14" x14ac:dyDescent="0.25">
      <c r="J2678" s="2"/>
      <c r="K2678" s="2"/>
      <c r="L2678" s="2"/>
      <c r="N2678" s="1"/>
    </row>
    <row r="2679" spans="10:14" x14ac:dyDescent="0.25">
      <c r="J2679" s="2"/>
      <c r="K2679" s="2"/>
      <c r="L2679" s="2"/>
      <c r="N2679" s="1"/>
    </row>
    <row r="2680" spans="10:14" x14ac:dyDescent="0.25">
      <c r="J2680" s="2"/>
      <c r="K2680" s="2"/>
      <c r="L2680" s="2"/>
      <c r="N2680" s="1"/>
    </row>
    <row r="2681" spans="10:14" x14ac:dyDescent="0.25">
      <c r="J2681" s="2"/>
      <c r="K2681" s="2"/>
      <c r="L2681" s="2"/>
      <c r="N2681" s="1"/>
    </row>
    <row r="2682" spans="10:14" x14ac:dyDescent="0.25">
      <c r="J2682" s="2"/>
      <c r="K2682" s="2"/>
      <c r="L2682" s="2"/>
      <c r="N2682" s="1"/>
    </row>
    <row r="2683" spans="10:14" x14ac:dyDescent="0.25">
      <c r="J2683" s="2"/>
      <c r="K2683" s="2"/>
      <c r="L2683" s="2"/>
      <c r="N2683" s="1"/>
    </row>
    <row r="2684" spans="10:14" x14ac:dyDescent="0.25">
      <c r="J2684" s="2"/>
      <c r="K2684" s="2"/>
      <c r="L2684" s="2"/>
      <c r="N2684" s="1"/>
    </row>
    <row r="2685" spans="10:14" x14ac:dyDescent="0.25">
      <c r="J2685" s="2"/>
      <c r="K2685" s="2"/>
      <c r="L2685" s="2"/>
      <c r="N2685" s="1"/>
    </row>
    <row r="2686" spans="10:14" x14ac:dyDescent="0.25">
      <c r="J2686" s="2"/>
      <c r="K2686" s="2"/>
      <c r="L2686" s="2"/>
      <c r="N2686" s="1"/>
    </row>
    <row r="2687" spans="10:14" x14ac:dyDescent="0.25">
      <c r="J2687" s="2"/>
      <c r="K2687" s="2"/>
      <c r="L2687" s="2"/>
      <c r="N2687" s="1"/>
    </row>
    <row r="2688" spans="10: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10:14" x14ac:dyDescent="0.25">
      <c r="J2705" s="2"/>
      <c r="K2705" s="2"/>
      <c r="L2705" s="2"/>
      <c r="N2705" s="1"/>
    </row>
    <row r="2706" spans="10:14" x14ac:dyDescent="0.25">
      <c r="J2706" s="2"/>
      <c r="K2706" s="2"/>
      <c r="L2706" s="2"/>
      <c r="N2706" s="1"/>
    </row>
    <row r="2707" spans="10:14" x14ac:dyDescent="0.25">
      <c r="J2707" s="2"/>
      <c r="K2707" s="2"/>
      <c r="L2707" s="2"/>
      <c r="N2707" s="1"/>
    </row>
    <row r="2708" spans="10:14" x14ac:dyDescent="0.25">
      <c r="J2708" s="2"/>
      <c r="K2708" s="2"/>
      <c r="L2708" s="2"/>
      <c r="N2708" s="1"/>
    </row>
    <row r="2709" spans="10:14" x14ac:dyDescent="0.25">
      <c r="J2709" s="2"/>
      <c r="K2709" s="2"/>
      <c r="L2709" s="2"/>
      <c r="N2709" s="1"/>
    </row>
    <row r="2710" spans="10:14" x14ac:dyDescent="0.25">
      <c r="J2710" s="2"/>
      <c r="K2710" s="2"/>
      <c r="L2710" s="2"/>
      <c r="N2710" s="1"/>
    </row>
    <row r="2711" spans="10:14" x14ac:dyDescent="0.25">
      <c r="J2711" s="2"/>
      <c r="K2711" s="2"/>
      <c r="L2711" s="2"/>
      <c r="N2711" s="1"/>
    </row>
    <row r="2712" spans="10:14" x14ac:dyDescent="0.25">
      <c r="J2712" s="2"/>
      <c r="K2712" s="2"/>
      <c r="L2712" s="2"/>
      <c r="N2712" s="1"/>
    </row>
    <row r="2713" spans="10:14" x14ac:dyDescent="0.25">
      <c r="J2713" s="2"/>
      <c r="K2713" s="2"/>
      <c r="L2713" s="2"/>
      <c r="N2713" s="1"/>
    </row>
    <row r="2714" spans="10:14" x14ac:dyDescent="0.25">
      <c r="J2714" s="2"/>
      <c r="K2714" s="2"/>
      <c r="L2714" s="2"/>
      <c r="N2714" s="1"/>
    </row>
    <row r="2715" spans="10:14" x14ac:dyDescent="0.25">
      <c r="J2715" s="2"/>
      <c r="K2715" s="2"/>
      <c r="L2715" s="2"/>
      <c r="N2715" s="1"/>
    </row>
    <row r="2716" spans="10:14" x14ac:dyDescent="0.25">
      <c r="J2716" s="2"/>
      <c r="K2716" s="2"/>
      <c r="L2716" s="2"/>
      <c r="N2716" s="1"/>
    </row>
    <row r="2717" spans="10:14" x14ac:dyDescent="0.25">
      <c r="J2717" s="2"/>
      <c r="K2717" s="2"/>
      <c r="L2717" s="2"/>
      <c r="N2717" s="1"/>
    </row>
    <row r="2718" spans="10:14" x14ac:dyDescent="0.25">
      <c r="J2718" s="2"/>
      <c r="K2718" s="2"/>
      <c r="L2718" s="2"/>
      <c r="N2718" s="1"/>
    </row>
    <row r="2719" spans="10:14" x14ac:dyDescent="0.25">
      <c r="J2719" s="2"/>
      <c r="K2719" s="2"/>
      <c r="L2719" s="2"/>
      <c r="N2719" s="1"/>
    </row>
    <row r="2720" spans="10: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10:14" x14ac:dyDescent="0.25">
      <c r="J2753" s="2"/>
      <c r="K2753" s="2"/>
      <c r="L2753" s="2"/>
      <c r="N2753" s="1"/>
    </row>
    <row r="2754" spans="10:14" x14ac:dyDescent="0.25">
      <c r="J2754" s="2"/>
      <c r="K2754" s="2"/>
      <c r="L2754" s="2"/>
      <c r="N2754" s="1"/>
    </row>
    <row r="2755" spans="10:14" x14ac:dyDescent="0.25">
      <c r="J2755" s="2"/>
      <c r="K2755" s="2"/>
      <c r="L2755" s="2"/>
      <c r="N2755" s="1"/>
    </row>
    <row r="2756" spans="10:14" x14ac:dyDescent="0.25">
      <c r="J2756" s="2"/>
      <c r="K2756" s="2"/>
      <c r="L2756" s="2"/>
      <c r="N2756" s="1"/>
    </row>
    <row r="2757" spans="10:14" x14ac:dyDescent="0.25">
      <c r="J2757" s="2"/>
      <c r="K2757" s="2"/>
      <c r="L2757" s="2"/>
      <c r="N2757" s="1"/>
    </row>
    <row r="2758" spans="10:14" x14ac:dyDescent="0.25">
      <c r="J2758" s="2"/>
      <c r="K2758" s="2"/>
      <c r="L2758" s="2"/>
      <c r="N2758" s="1"/>
    </row>
    <row r="2759" spans="10:14" x14ac:dyDescent="0.25">
      <c r="J2759" s="2"/>
      <c r="K2759" s="2"/>
      <c r="L2759" s="2"/>
      <c r="N2759" s="1"/>
    </row>
    <row r="2760" spans="10:14" x14ac:dyDescent="0.25">
      <c r="J2760" s="2"/>
      <c r="K2760" s="2"/>
      <c r="L2760" s="2"/>
      <c r="N2760" s="1"/>
    </row>
    <row r="2761" spans="10:14" x14ac:dyDescent="0.25">
      <c r="J2761" s="2"/>
      <c r="K2761" s="2"/>
      <c r="L2761" s="2"/>
      <c r="N2761" s="1"/>
    </row>
    <row r="2762" spans="10:14" x14ac:dyDescent="0.25">
      <c r="J2762" s="2"/>
      <c r="K2762" s="2"/>
      <c r="L2762" s="2"/>
      <c r="N2762" s="1"/>
    </row>
    <row r="2763" spans="10:14" x14ac:dyDescent="0.25">
      <c r="J2763" s="2"/>
      <c r="K2763" s="2"/>
      <c r="L2763" s="2"/>
      <c r="N2763" s="1"/>
    </row>
    <row r="2764" spans="10:14" x14ac:dyDescent="0.25">
      <c r="J2764" s="2"/>
      <c r="K2764" s="2"/>
      <c r="L2764" s="2"/>
      <c r="N2764" s="1"/>
    </row>
    <row r="2765" spans="10:14" x14ac:dyDescent="0.25">
      <c r="J2765" s="2"/>
      <c r="K2765" s="2"/>
      <c r="L2765" s="2"/>
      <c r="N2765" s="1"/>
    </row>
    <row r="2766" spans="10:14" x14ac:dyDescent="0.25">
      <c r="J2766" s="2"/>
      <c r="K2766" s="2"/>
      <c r="L2766" s="2"/>
      <c r="N2766" s="1"/>
    </row>
    <row r="2767" spans="10:14" x14ac:dyDescent="0.25">
      <c r="J2767" s="2"/>
      <c r="K2767" s="2"/>
      <c r="L2767" s="2"/>
      <c r="N2767" s="1"/>
    </row>
    <row r="2768" spans="10: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10:14" x14ac:dyDescent="0.25">
      <c r="J2785" s="2"/>
      <c r="K2785" s="2"/>
      <c r="L2785" s="2"/>
      <c r="N2785" s="1"/>
    </row>
    <row r="2786" spans="10:14" x14ac:dyDescent="0.25">
      <c r="J2786" s="2"/>
      <c r="K2786" s="2"/>
      <c r="L2786" s="2"/>
      <c r="N2786" s="1"/>
    </row>
    <row r="2787" spans="10:14" x14ac:dyDescent="0.25">
      <c r="J2787" s="2"/>
      <c r="K2787" s="2"/>
      <c r="L2787" s="2"/>
      <c r="N2787" s="1"/>
    </row>
    <row r="2788" spans="10:14" x14ac:dyDescent="0.25">
      <c r="J2788" s="2"/>
      <c r="K2788" s="2"/>
      <c r="L2788" s="2"/>
      <c r="N2788" s="1"/>
    </row>
    <row r="2789" spans="10:14" x14ac:dyDescent="0.25">
      <c r="J2789" s="2"/>
      <c r="K2789" s="2"/>
      <c r="L2789" s="2"/>
      <c r="N2789" s="1"/>
    </row>
    <row r="2790" spans="10:14" x14ac:dyDescent="0.25">
      <c r="J2790" s="2"/>
      <c r="K2790" s="2"/>
      <c r="L2790" s="2"/>
      <c r="N2790" s="1"/>
    </row>
    <row r="2791" spans="10:14" x14ac:dyDescent="0.25">
      <c r="J2791" s="2"/>
      <c r="K2791" s="2"/>
      <c r="L2791" s="2"/>
      <c r="N2791" s="1"/>
    </row>
    <row r="2792" spans="10:14" x14ac:dyDescent="0.25">
      <c r="J2792" s="2"/>
      <c r="K2792" s="2"/>
      <c r="L2792" s="2"/>
      <c r="N2792" s="1"/>
    </row>
    <row r="2793" spans="10:14" x14ac:dyDescent="0.25">
      <c r="J2793" s="2"/>
      <c r="K2793" s="2"/>
      <c r="L2793" s="2"/>
      <c r="N2793" s="1"/>
    </row>
    <row r="2794" spans="10:14" x14ac:dyDescent="0.25">
      <c r="J2794" s="2"/>
      <c r="K2794" s="2"/>
      <c r="L2794" s="2"/>
      <c r="N2794" s="1"/>
    </row>
    <row r="2795" spans="10:14" x14ac:dyDescent="0.25">
      <c r="J2795" s="2"/>
      <c r="K2795" s="2"/>
      <c r="L2795" s="2"/>
      <c r="N2795" s="1"/>
    </row>
    <row r="2796" spans="10:14" x14ac:dyDescent="0.25">
      <c r="J2796" s="2"/>
      <c r="K2796" s="2"/>
      <c r="L2796" s="2"/>
      <c r="N2796" s="1"/>
    </row>
    <row r="2797" spans="10:14" x14ac:dyDescent="0.25">
      <c r="J2797" s="2"/>
      <c r="K2797" s="2"/>
      <c r="L2797" s="2"/>
      <c r="N2797" s="1"/>
    </row>
    <row r="2798" spans="10:14" x14ac:dyDescent="0.25">
      <c r="J2798" s="2"/>
      <c r="K2798" s="2"/>
      <c r="L2798" s="2"/>
      <c r="N2798" s="1"/>
    </row>
    <row r="2799" spans="10:14" x14ac:dyDescent="0.25">
      <c r="J2799" s="2"/>
      <c r="K2799" s="2"/>
      <c r="L2799" s="2"/>
      <c r="N2799" s="1"/>
    </row>
    <row r="2800" spans="10:14" x14ac:dyDescent="0.25">
      <c r="J2800" s="2"/>
      <c r="K2800" s="2"/>
      <c r="L2800" s="2"/>
      <c r="N2800" s="1"/>
    </row>
    <row r="2801" spans="10:14" x14ac:dyDescent="0.25">
      <c r="J2801" s="2"/>
      <c r="K2801" s="2"/>
      <c r="L2801" s="2"/>
      <c r="N2801" s="1"/>
    </row>
    <row r="2802" spans="10:14" x14ac:dyDescent="0.25">
      <c r="J2802" s="2"/>
      <c r="K2802" s="2"/>
      <c r="L2802" s="2"/>
      <c r="N2802" s="1"/>
    </row>
    <row r="2803" spans="10:14" x14ac:dyDescent="0.25">
      <c r="J2803" s="2"/>
      <c r="K2803" s="2"/>
      <c r="L2803" s="2"/>
      <c r="N2803" s="1"/>
    </row>
    <row r="2804" spans="10:14" x14ac:dyDescent="0.25">
      <c r="J2804" s="2"/>
      <c r="K2804" s="2"/>
      <c r="L2804" s="2"/>
      <c r="N2804" s="1"/>
    </row>
    <row r="2805" spans="10:14" x14ac:dyDescent="0.25">
      <c r="J2805" s="2"/>
      <c r="K2805" s="2"/>
      <c r="L2805" s="2"/>
      <c r="N2805" s="1"/>
    </row>
    <row r="2806" spans="10:14" x14ac:dyDescent="0.25">
      <c r="J2806" s="2"/>
      <c r="K2806" s="2"/>
      <c r="L2806" s="2"/>
      <c r="N2806" s="1"/>
    </row>
    <row r="2807" spans="10:14" x14ac:dyDescent="0.25">
      <c r="J2807" s="2"/>
      <c r="K2807" s="2"/>
      <c r="L2807" s="2"/>
      <c r="N2807" s="1"/>
    </row>
    <row r="2808" spans="10:14" x14ac:dyDescent="0.25">
      <c r="J2808" s="2"/>
      <c r="K2808" s="2"/>
      <c r="L2808" s="2"/>
      <c r="N2808" s="1"/>
    </row>
    <row r="2809" spans="10:14" x14ac:dyDescent="0.25">
      <c r="J2809" s="2"/>
      <c r="K2809" s="2"/>
      <c r="L2809" s="2"/>
      <c r="N2809" s="1"/>
    </row>
    <row r="2810" spans="10:14" x14ac:dyDescent="0.25">
      <c r="J2810" s="2"/>
      <c r="K2810" s="2"/>
      <c r="L2810" s="2"/>
      <c r="N2810" s="1"/>
    </row>
    <row r="2811" spans="10:14" x14ac:dyDescent="0.25">
      <c r="J2811" s="2"/>
      <c r="K2811" s="2"/>
      <c r="L2811" s="2"/>
      <c r="N2811" s="1"/>
    </row>
    <row r="2812" spans="10:14" x14ac:dyDescent="0.25">
      <c r="J2812" s="2"/>
      <c r="K2812" s="2"/>
      <c r="L2812" s="2"/>
      <c r="N2812" s="1"/>
    </row>
    <row r="2813" spans="10:14" x14ac:dyDescent="0.25">
      <c r="J2813" s="2"/>
      <c r="K2813" s="2"/>
      <c r="L2813" s="2"/>
      <c r="N2813" s="1"/>
    </row>
    <row r="2814" spans="10:14" x14ac:dyDescent="0.25">
      <c r="J2814" s="2"/>
      <c r="K2814" s="2"/>
      <c r="L2814" s="2"/>
      <c r="N2814" s="1"/>
    </row>
    <row r="2815" spans="10:14" x14ac:dyDescent="0.25">
      <c r="J2815" s="2"/>
      <c r="K2815" s="2"/>
      <c r="L2815" s="2"/>
      <c r="N2815" s="1"/>
    </row>
    <row r="2816" spans="10: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10:14" x14ac:dyDescent="0.25">
      <c r="J2865" s="2"/>
      <c r="K2865" s="2"/>
      <c r="L2865" s="2"/>
      <c r="N2865" s="1"/>
    </row>
    <row r="2866" spans="10:14" x14ac:dyDescent="0.25">
      <c r="J2866" s="2"/>
      <c r="K2866" s="2"/>
      <c r="L2866" s="2"/>
      <c r="N2866" s="1"/>
    </row>
    <row r="2867" spans="10:14" x14ac:dyDescent="0.25">
      <c r="J2867" s="2"/>
      <c r="K2867" s="2"/>
      <c r="L2867" s="2"/>
      <c r="N2867" s="1"/>
    </row>
    <row r="2868" spans="10:14" x14ac:dyDescent="0.25">
      <c r="J2868" s="2"/>
      <c r="K2868" s="2"/>
      <c r="L2868" s="2"/>
      <c r="N2868" s="1"/>
    </row>
    <row r="2869" spans="10:14" x14ac:dyDescent="0.25">
      <c r="J2869" s="2"/>
      <c r="K2869" s="2"/>
      <c r="L2869" s="2"/>
      <c r="N2869" s="1"/>
    </row>
    <row r="2870" spans="10:14" x14ac:dyDescent="0.25">
      <c r="J2870" s="2"/>
      <c r="K2870" s="2"/>
      <c r="L2870" s="2"/>
      <c r="N2870" s="1"/>
    </row>
    <row r="2871" spans="10:14" x14ac:dyDescent="0.25">
      <c r="J2871" s="2"/>
      <c r="K2871" s="2"/>
      <c r="L2871" s="2"/>
      <c r="N2871" s="1"/>
    </row>
    <row r="2872" spans="10:14" x14ac:dyDescent="0.25">
      <c r="J2872" s="2"/>
      <c r="K2872" s="2"/>
      <c r="L2872" s="2"/>
      <c r="N2872" s="1"/>
    </row>
    <row r="2873" spans="10:14" x14ac:dyDescent="0.25">
      <c r="J2873" s="2"/>
      <c r="K2873" s="2"/>
      <c r="L2873" s="2"/>
      <c r="N2873" s="1"/>
    </row>
    <row r="2874" spans="10:14" x14ac:dyDescent="0.25">
      <c r="J2874" s="2"/>
      <c r="K2874" s="2"/>
      <c r="L2874" s="2"/>
      <c r="N2874" s="1"/>
    </row>
    <row r="2875" spans="10:14" x14ac:dyDescent="0.25">
      <c r="J2875" s="2"/>
      <c r="K2875" s="2"/>
      <c r="L2875" s="2"/>
      <c r="N2875" s="1"/>
    </row>
    <row r="2876" spans="10:14" x14ac:dyDescent="0.25">
      <c r="J2876" s="2"/>
      <c r="K2876" s="2"/>
      <c r="L2876" s="2"/>
      <c r="N2876" s="1"/>
    </row>
    <row r="2877" spans="10:14" x14ac:dyDescent="0.25">
      <c r="J2877" s="2"/>
      <c r="K2877" s="2"/>
      <c r="L2877" s="2"/>
      <c r="N2877" s="1"/>
    </row>
    <row r="2878" spans="10:14" x14ac:dyDescent="0.25">
      <c r="J2878" s="2"/>
      <c r="K2878" s="2"/>
      <c r="L2878" s="2"/>
      <c r="N2878" s="1"/>
    </row>
    <row r="2879" spans="10:14" x14ac:dyDescent="0.25">
      <c r="J2879" s="2"/>
      <c r="K2879" s="2"/>
      <c r="L2879" s="2"/>
      <c r="N2879" s="1"/>
    </row>
    <row r="2880" spans="10:14" x14ac:dyDescent="0.25">
      <c r="J2880" s="2"/>
      <c r="K2880" s="2"/>
      <c r="L2880" s="2"/>
      <c r="N2880" s="1"/>
    </row>
    <row r="2881" spans="10:14" x14ac:dyDescent="0.25">
      <c r="J2881" s="2"/>
      <c r="K2881" s="2"/>
      <c r="L2881" s="2"/>
      <c r="N2881" s="1"/>
    </row>
    <row r="2882" spans="10:14" x14ac:dyDescent="0.25">
      <c r="J2882" s="2"/>
      <c r="K2882" s="2"/>
      <c r="L2882" s="2"/>
      <c r="N2882" s="1"/>
    </row>
    <row r="2883" spans="10:14" x14ac:dyDescent="0.25">
      <c r="J2883" s="2"/>
      <c r="K2883" s="2"/>
      <c r="L2883" s="2"/>
      <c r="N2883" s="1"/>
    </row>
    <row r="2884" spans="10:14" x14ac:dyDescent="0.25">
      <c r="J2884" s="2"/>
      <c r="K2884" s="2"/>
      <c r="L2884" s="2"/>
      <c r="N2884" s="1"/>
    </row>
    <row r="2885" spans="10:14" x14ac:dyDescent="0.25">
      <c r="J2885" s="2"/>
      <c r="K2885" s="2"/>
      <c r="L2885" s="2"/>
      <c r="N2885" s="1"/>
    </row>
    <row r="2886" spans="10:14" x14ac:dyDescent="0.25">
      <c r="J2886" s="2"/>
      <c r="K2886" s="2"/>
      <c r="L2886" s="2"/>
      <c r="N2886" s="1"/>
    </row>
    <row r="2887" spans="10:14" x14ac:dyDescent="0.25">
      <c r="J2887" s="2"/>
      <c r="K2887" s="2"/>
      <c r="L2887" s="2"/>
      <c r="N2887" s="1"/>
    </row>
    <row r="2888" spans="10:14" x14ac:dyDescent="0.25">
      <c r="J2888" s="2"/>
      <c r="K2888" s="2"/>
      <c r="L2888" s="2"/>
      <c r="N2888" s="1"/>
    </row>
    <row r="2889" spans="10:14" x14ac:dyDescent="0.25">
      <c r="J2889" s="2"/>
      <c r="K2889" s="2"/>
      <c r="L2889" s="2"/>
      <c r="N2889" s="1"/>
    </row>
    <row r="2890" spans="10:14" x14ac:dyDescent="0.25">
      <c r="J2890" s="2"/>
      <c r="K2890" s="2"/>
      <c r="L2890" s="2"/>
      <c r="N2890" s="1"/>
    </row>
    <row r="2891" spans="10:14" x14ac:dyDescent="0.25">
      <c r="J2891" s="2"/>
      <c r="K2891" s="2"/>
      <c r="L2891" s="2"/>
      <c r="N2891" s="1"/>
    </row>
    <row r="2892" spans="10:14" x14ac:dyDescent="0.25">
      <c r="J2892" s="2"/>
      <c r="K2892" s="2"/>
      <c r="L2892" s="2"/>
      <c r="N2892" s="1"/>
    </row>
    <row r="2893" spans="10:14" x14ac:dyDescent="0.25">
      <c r="J2893" s="2"/>
      <c r="K2893" s="2"/>
      <c r="L2893" s="2"/>
      <c r="N2893" s="1"/>
    </row>
    <row r="2894" spans="10:14" x14ac:dyDescent="0.25">
      <c r="J2894" s="2"/>
      <c r="K2894" s="2"/>
      <c r="L2894" s="2"/>
      <c r="N2894" s="1"/>
    </row>
    <row r="2895" spans="10:14" x14ac:dyDescent="0.25">
      <c r="J2895" s="2"/>
      <c r="K2895" s="2"/>
      <c r="L2895" s="2"/>
      <c r="N2895" s="1"/>
    </row>
    <row r="2896" spans="10: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10:14" x14ac:dyDescent="0.25">
      <c r="J2945" s="2"/>
      <c r="K2945" s="2"/>
      <c r="L2945" s="2"/>
      <c r="N2945" s="1"/>
    </row>
    <row r="2946" spans="10:14" x14ac:dyDescent="0.25">
      <c r="J2946" s="2"/>
      <c r="K2946" s="2"/>
      <c r="L2946" s="2"/>
      <c r="N2946" s="1"/>
    </row>
    <row r="2947" spans="10:14" x14ac:dyDescent="0.25">
      <c r="J2947" s="2"/>
      <c r="K2947" s="2"/>
      <c r="L2947" s="2"/>
      <c r="N2947" s="1"/>
    </row>
    <row r="2948" spans="10:14" x14ac:dyDescent="0.25">
      <c r="J2948" s="2"/>
      <c r="K2948" s="2"/>
      <c r="L2948" s="2"/>
      <c r="N2948" s="1"/>
    </row>
    <row r="2949" spans="10:14" x14ac:dyDescent="0.25">
      <c r="J2949" s="2"/>
      <c r="K2949" s="2"/>
      <c r="L2949" s="2"/>
      <c r="N2949" s="1"/>
    </row>
    <row r="2950" spans="10:14" x14ac:dyDescent="0.25">
      <c r="J2950" s="2"/>
      <c r="K2950" s="2"/>
      <c r="L2950" s="2"/>
      <c r="N2950" s="1"/>
    </row>
    <row r="2951" spans="10:14" x14ac:dyDescent="0.25">
      <c r="J2951" s="2"/>
      <c r="K2951" s="2"/>
      <c r="L2951" s="2"/>
      <c r="N2951" s="1"/>
    </row>
    <row r="2952" spans="10:14" x14ac:dyDescent="0.25">
      <c r="J2952" s="2"/>
      <c r="K2952" s="2"/>
      <c r="L2952" s="2"/>
      <c r="N2952" s="1"/>
    </row>
    <row r="2953" spans="10:14" x14ac:dyDescent="0.25">
      <c r="J2953" s="2"/>
      <c r="K2953" s="2"/>
      <c r="L2953" s="2"/>
      <c r="N2953" s="1"/>
    </row>
    <row r="2954" spans="10:14" x14ac:dyDescent="0.25">
      <c r="J2954" s="2"/>
      <c r="K2954" s="2"/>
      <c r="L2954" s="2"/>
      <c r="N2954" s="1"/>
    </row>
    <row r="2955" spans="10:14" x14ac:dyDescent="0.25">
      <c r="J2955" s="2"/>
      <c r="K2955" s="2"/>
      <c r="L2955" s="2"/>
      <c r="N2955" s="1"/>
    </row>
    <row r="2956" spans="10:14" x14ac:dyDescent="0.25">
      <c r="J2956" s="2"/>
      <c r="K2956" s="2"/>
      <c r="L2956" s="2"/>
      <c r="N2956" s="1"/>
    </row>
    <row r="2957" spans="10:14" x14ac:dyDescent="0.25">
      <c r="J2957" s="2"/>
      <c r="K2957" s="2"/>
      <c r="L2957" s="2"/>
      <c r="N2957" s="1"/>
    </row>
    <row r="2958" spans="10:14" x14ac:dyDescent="0.25">
      <c r="J2958" s="2"/>
      <c r="K2958" s="2"/>
      <c r="L2958" s="2"/>
      <c r="N2958" s="1"/>
    </row>
    <row r="2959" spans="10:14" x14ac:dyDescent="0.25">
      <c r="J2959" s="2"/>
      <c r="K2959" s="2"/>
      <c r="L2959" s="2"/>
      <c r="N2959" s="1"/>
    </row>
    <row r="2960" spans="10:14" x14ac:dyDescent="0.25">
      <c r="J2960" s="2"/>
      <c r="K2960" s="2"/>
      <c r="L2960" s="2"/>
      <c r="N2960" s="1"/>
    </row>
    <row r="2961" spans="10:14" x14ac:dyDescent="0.25">
      <c r="J2961" s="2"/>
      <c r="K2961" s="2"/>
      <c r="L2961" s="2"/>
      <c r="N2961" s="1"/>
    </row>
    <row r="2962" spans="10:14" x14ac:dyDescent="0.25">
      <c r="J2962" s="2"/>
      <c r="K2962" s="2"/>
      <c r="L2962" s="2"/>
      <c r="N2962" s="1"/>
    </row>
    <row r="2963" spans="10:14" x14ac:dyDescent="0.25">
      <c r="J2963" s="2"/>
      <c r="K2963" s="2"/>
      <c r="L2963" s="2"/>
      <c r="N2963" s="1"/>
    </row>
    <row r="2964" spans="10:14" x14ac:dyDescent="0.25">
      <c r="J2964" s="2"/>
      <c r="K2964" s="2"/>
      <c r="L2964" s="2"/>
      <c r="N2964" s="1"/>
    </row>
    <row r="2965" spans="10:14" x14ac:dyDescent="0.25">
      <c r="J2965" s="2"/>
      <c r="K2965" s="2"/>
      <c r="L2965" s="2"/>
      <c r="N2965" s="1"/>
    </row>
    <row r="2966" spans="10:14" x14ac:dyDescent="0.25">
      <c r="J2966" s="2"/>
      <c r="K2966" s="2"/>
      <c r="L2966" s="2"/>
      <c r="N2966" s="1"/>
    </row>
    <row r="2967" spans="10:14" x14ac:dyDescent="0.25">
      <c r="J2967" s="2"/>
      <c r="K2967" s="2"/>
      <c r="L2967" s="2"/>
      <c r="N2967" s="1"/>
    </row>
    <row r="2968" spans="10:14" x14ac:dyDescent="0.25">
      <c r="J2968" s="2"/>
      <c r="K2968" s="2"/>
      <c r="L2968" s="2"/>
      <c r="N2968" s="1"/>
    </row>
    <row r="2969" spans="10:14" x14ac:dyDescent="0.25">
      <c r="J2969" s="2"/>
      <c r="K2969" s="2"/>
      <c r="L2969" s="2"/>
      <c r="N2969" s="1"/>
    </row>
    <row r="2970" spans="10:14" x14ac:dyDescent="0.25">
      <c r="J2970" s="2"/>
      <c r="K2970" s="2"/>
      <c r="L2970" s="2"/>
      <c r="N2970" s="1"/>
    </row>
    <row r="2971" spans="10:14" x14ac:dyDescent="0.25">
      <c r="J2971" s="2"/>
      <c r="K2971" s="2"/>
      <c r="L2971" s="2"/>
      <c r="N2971" s="1"/>
    </row>
    <row r="2972" spans="10:14" x14ac:dyDescent="0.25">
      <c r="J2972" s="2"/>
      <c r="K2972" s="2"/>
      <c r="L2972" s="2"/>
      <c r="N2972" s="1"/>
    </row>
    <row r="2973" spans="10:14" x14ac:dyDescent="0.25">
      <c r="J2973" s="2"/>
      <c r="K2973" s="2"/>
      <c r="L2973" s="2"/>
      <c r="N2973" s="1"/>
    </row>
    <row r="2974" spans="10:14" x14ac:dyDescent="0.25">
      <c r="J2974" s="2"/>
      <c r="K2974" s="2"/>
      <c r="L2974" s="2"/>
      <c r="N2974" s="1"/>
    </row>
    <row r="2975" spans="10:14" x14ac:dyDescent="0.25">
      <c r="J2975" s="2"/>
      <c r="K2975" s="2"/>
      <c r="L2975" s="2"/>
      <c r="N2975" s="1"/>
    </row>
    <row r="2976" spans="10:14" x14ac:dyDescent="0.25">
      <c r="J2976" s="2"/>
      <c r="K2976" s="2"/>
      <c r="L2976" s="2"/>
      <c r="N2976" s="1"/>
    </row>
    <row r="2977" spans="10:14" x14ac:dyDescent="0.25">
      <c r="J2977" s="2"/>
      <c r="K2977" s="2"/>
      <c r="L2977" s="2"/>
      <c r="N2977" s="1"/>
    </row>
    <row r="2978" spans="10:14" x14ac:dyDescent="0.25">
      <c r="J2978" s="2"/>
      <c r="K2978" s="2"/>
      <c r="L2978" s="2"/>
      <c r="N2978" s="1"/>
    </row>
    <row r="2979" spans="10:14" x14ac:dyDescent="0.25">
      <c r="J2979" s="2"/>
      <c r="K2979" s="2"/>
      <c r="L2979" s="2"/>
      <c r="N2979" s="1"/>
    </row>
    <row r="2980" spans="10:14" x14ac:dyDescent="0.25">
      <c r="J2980" s="2"/>
      <c r="K2980" s="2"/>
      <c r="L2980" s="2"/>
      <c r="N2980" s="1"/>
    </row>
    <row r="2981" spans="10:14" x14ac:dyDescent="0.25">
      <c r="J2981" s="2"/>
      <c r="K2981" s="2"/>
      <c r="L2981" s="2"/>
      <c r="N2981" s="1"/>
    </row>
    <row r="2982" spans="10:14" x14ac:dyDescent="0.25">
      <c r="J2982" s="2"/>
      <c r="K2982" s="2"/>
      <c r="L2982" s="2"/>
      <c r="N2982" s="1"/>
    </row>
    <row r="2983" spans="10:14" x14ac:dyDescent="0.25">
      <c r="J2983" s="2"/>
      <c r="K2983" s="2"/>
      <c r="L2983" s="2"/>
      <c r="N2983" s="1"/>
    </row>
    <row r="2984" spans="10:14" x14ac:dyDescent="0.25">
      <c r="J2984" s="2"/>
      <c r="K2984" s="2"/>
      <c r="L2984" s="2"/>
      <c r="N2984" s="1"/>
    </row>
    <row r="2985" spans="10:14" x14ac:dyDescent="0.25">
      <c r="J2985" s="2"/>
      <c r="K2985" s="2"/>
      <c r="L2985" s="2"/>
      <c r="N2985" s="1"/>
    </row>
    <row r="2986" spans="10:14" x14ac:dyDescent="0.25">
      <c r="J2986" s="2"/>
      <c r="K2986" s="2"/>
      <c r="L2986" s="2"/>
      <c r="N2986" s="1"/>
    </row>
    <row r="2987" spans="10:14" x14ac:dyDescent="0.25">
      <c r="J2987" s="2"/>
      <c r="K2987" s="2"/>
      <c r="L2987" s="2"/>
      <c r="N2987" s="1"/>
    </row>
    <row r="2988" spans="10:14" x14ac:dyDescent="0.25">
      <c r="J2988" s="2"/>
      <c r="K2988" s="2"/>
      <c r="L2988" s="2"/>
      <c r="N2988" s="1"/>
    </row>
    <row r="2989" spans="10:14" x14ac:dyDescent="0.25">
      <c r="J2989" s="2"/>
      <c r="K2989" s="2"/>
      <c r="L2989" s="2"/>
      <c r="N2989" s="1"/>
    </row>
    <row r="2990" spans="10:14" x14ac:dyDescent="0.25">
      <c r="J2990" s="2"/>
      <c r="K2990" s="2"/>
      <c r="L2990" s="2"/>
      <c r="N2990" s="1"/>
    </row>
    <row r="2991" spans="10:14" x14ac:dyDescent="0.25">
      <c r="J2991" s="2"/>
      <c r="K2991" s="2"/>
      <c r="L2991" s="2"/>
      <c r="N2991" s="1"/>
    </row>
    <row r="2992" spans="10: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10:14" x14ac:dyDescent="0.25">
      <c r="J3137" s="2"/>
      <c r="K3137" s="2"/>
      <c r="L3137" s="2"/>
      <c r="N3137" s="1"/>
    </row>
    <row r="3138" spans="10:14" x14ac:dyDescent="0.25">
      <c r="J3138" s="2"/>
      <c r="K3138" s="2"/>
      <c r="L3138" s="2"/>
      <c r="N3138" s="1"/>
    </row>
    <row r="3139" spans="10:14" x14ac:dyDescent="0.25">
      <c r="J3139" s="2"/>
      <c r="K3139" s="2"/>
      <c r="L3139" s="2"/>
      <c r="N3139" s="1"/>
    </row>
    <row r="3140" spans="10:14" x14ac:dyDescent="0.25">
      <c r="J3140" s="2"/>
      <c r="K3140" s="2"/>
      <c r="L3140" s="2"/>
      <c r="N3140" s="1"/>
    </row>
    <row r="3141" spans="10:14" x14ac:dyDescent="0.25">
      <c r="J3141" s="2"/>
      <c r="K3141" s="2"/>
      <c r="L3141" s="2"/>
      <c r="N3141" s="1"/>
    </row>
    <row r="3142" spans="10:14" x14ac:dyDescent="0.25">
      <c r="J3142" s="2"/>
      <c r="K3142" s="2"/>
      <c r="L3142" s="2"/>
      <c r="N3142" s="1"/>
    </row>
    <row r="3143" spans="10:14" x14ac:dyDescent="0.25">
      <c r="J3143" s="2"/>
      <c r="K3143" s="2"/>
      <c r="L3143" s="2"/>
      <c r="N3143" s="1"/>
    </row>
    <row r="3144" spans="10:14" x14ac:dyDescent="0.25">
      <c r="J3144" s="2"/>
      <c r="K3144" s="2"/>
      <c r="L3144" s="2"/>
      <c r="N3144" s="1"/>
    </row>
    <row r="3145" spans="10:14" x14ac:dyDescent="0.25">
      <c r="J3145" s="2"/>
      <c r="K3145" s="2"/>
      <c r="L3145" s="2"/>
      <c r="N3145" s="1"/>
    </row>
    <row r="3146" spans="10:14" x14ac:dyDescent="0.25">
      <c r="J3146" s="2"/>
      <c r="K3146" s="2"/>
      <c r="L3146" s="2"/>
      <c r="N3146" s="1"/>
    </row>
    <row r="3147" spans="10:14" x14ac:dyDescent="0.25">
      <c r="J3147" s="2"/>
      <c r="K3147" s="2"/>
      <c r="L3147" s="2"/>
      <c r="N3147" s="1"/>
    </row>
    <row r="3148" spans="10:14" x14ac:dyDescent="0.25">
      <c r="J3148" s="2"/>
      <c r="K3148" s="2"/>
      <c r="L3148" s="2"/>
      <c r="N3148" s="1"/>
    </row>
    <row r="3149" spans="10:14" x14ac:dyDescent="0.25">
      <c r="J3149" s="2"/>
      <c r="K3149" s="2"/>
      <c r="L3149" s="2"/>
      <c r="N3149" s="1"/>
    </row>
    <row r="3150" spans="10:14" x14ac:dyDescent="0.25">
      <c r="J3150" s="2"/>
      <c r="K3150" s="2"/>
      <c r="L3150" s="2"/>
      <c r="N3150" s="1"/>
    </row>
    <row r="3151" spans="10:14" x14ac:dyDescent="0.25">
      <c r="J3151" s="2"/>
      <c r="K3151" s="2"/>
      <c r="L3151" s="2"/>
      <c r="N3151" s="1"/>
    </row>
    <row r="3152" spans="10: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10:14" x14ac:dyDescent="0.25">
      <c r="J3201" s="2"/>
      <c r="K3201" s="2"/>
      <c r="L3201" s="2"/>
      <c r="N3201" s="1"/>
    </row>
    <row r="3202" spans="10:14" x14ac:dyDescent="0.25">
      <c r="J3202" s="2"/>
      <c r="K3202" s="2"/>
      <c r="L3202" s="2"/>
      <c r="N3202" s="1"/>
    </row>
    <row r="3203" spans="10:14" x14ac:dyDescent="0.25">
      <c r="J3203" s="2"/>
      <c r="K3203" s="2"/>
      <c r="L3203" s="2"/>
      <c r="N3203" s="1"/>
    </row>
    <row r="3204" spans="10:14" x14ac:dyDescent="0.25">
      <c r="J3204" s="2"/>
      <c r="K3204" s="2"/>
      <c r="L3204" s="2"/>
      <c r="N3204" s="1"/>
    </row>
    <row r="3205" spans="10:14" x14ac:dyDescent="0.25">
      <c r="J3205" s="2"/>
      <c r="K3205" s="2"/>
      <c r="L3205" s="2"/>
      <c r="N3205" s="1"/>
    </row>
    <row r="3206" spans="10:14" x14ac:dyDescent="0.25">
      <c r="J3206" s="2"/>
      <c r="K3206" s="2"/>
      <c r="L3206" s="2"/>
      <c r="N3206" s="1"/>
    </row>
    <row r="3207" spans="10:14" x14ac:dyDescent="0.25">
      <c r="J3207" s="2"/>
      <c r="K3207" s="2"/>
      <c r="L3207" s="2"/>
      <c r="N3207" s="1"/>
    </row>
    <row r="3208" spans="10:14" x14ac:dyDescent="0.25">
      <c r="J3208" s="2"/>
      <c r="K3208" s="2"/>
      <c r="L3208" s="2"/>
      <c r="N3208" s="1"/>
    </row>
    <row r="3209" spans="10:14" x14ac:dyDescent="0.25">
      <c r="J3209" s="2"/>
      <c r="K3209" s="2"/>
      <c r="L3209" s="2"/>
      <c r="N3209" s="1"/>
    </row>
    <row r="3210" spans="10:14" x14ac:dyDescent="0.25">
      <c r="J3210" s="2"/>
      <c r="K3210" s="2"/>
      <c r="L3210" s="2"/>
      <c r="N3210" s="1"/>
    </row>
    <row r="3211" spans="10:14" x14ac:dyDescent="0.25">
      <c r="J3211" s="2"/>
      <c r="K3211" s="2"/>
      <c r="L3211" s="2"/>
      <c r="N3211" s="1"/>
    </row>
    <row r="3212" spans="10:14" x14ac:dyDescent="0.25">
      <c r="J3212" s="2"/>
      <c r="K3212" s="2"/>
      <c r="L3212" s="2"/>
      <c r="N3212" s="1"/>
    </row>
    <row r="3213" spans="10:14" x14ac:dyDescent="0.25">
      <c r="J3213" s="2"/>
      <c r="K3213" s="2"/>
      <c r="L3213" s="2"/>
      <c r="N3213" s="1"/>
    </row>
    <row r="3214" spans="10:14" x14ac:dyDescent="0.25">
      <c r="J3214" s="2"/>
      <c r="K3214" s="2"/>
      <c r="L3214" s="2"/>
      <c r="N3214" s="1"/>
    </row>
    <row r="3215" spans="10:14" x14ac:dyDescent="0.25">
      <c r="J3215" s="2"/>
      <c r="K3215" s="2"/>
      <c r="L3215" s="2"/>
      <c r="N3215" s="1"/>
    </row>
    <row r="3216" spans="10:14" x14ac:dyDescent="0.25">
      <c r="J3216" s="2"/>
      <c r="K3216" s="2"/>
      <c r="L3216" s="2"/>
      <c r="N3216" s="1"/>
    </row>
    <row r="3217" spans="10:14" x14ac:dyDescent="0.25">
      <c r="J3217" s="2"/>
      <c r="K3217" s="2"/>
      <c r="L3217" s="2"/>
      <c r="N3217" s="1"/>
    </row>
    <row r="3218" spans="10:14" x14ac:dyDescent="0.25">
      <c r="J3218" s="2"/>
      <c r="K3218" s="2"/>
      <c r="L3218" s="2"/>
      <c r="N3218" s="1"/>
    </row>
    <row r="3219" spans="10:14" x14ac:dyDescent="0.25">
      <c r="J3219" s="2"/>
      <c r="K3219" s="2"/>
      <c r="L3219" s="2"/>
      <c r="N3219" s="1"/>
    </row>
    <row r="3220" spans="10:14" x14ac:dyDescent="0.25">
      <c r="J3220" s="2"/>
      <c r="K3220" s="2"/>
      <c r="L3220" s="2"/>
      <c r="N3220" s="1"/>
    </row>
    <row r="3221" spans="10:14" x14ac:dyDescent="0.25">
      <c r="J3221" s="2"/>
      <c r="K3221" s="2"/>
      <c r="L3221" s="2"/>
      <c r="N3221" s="1"/>
    </row>
    <row r="3222" spans="10:14" x14ac:dyDescent="0.25">
      <c r="J3222" s="2"/>
      <c r="K3222" s="2"/>
      <c r="L3222" s="2"/>
      <c r="N3222" s="1"/>
    </row>
    <row r="3223" spans="10:14" x14ac:dyDescent="0.25">
      <c r="J3223" s="2"/>
      <c r="K3223" s="2"/>
      <c r="L3223" s="2"/>
      <c r="N3223" s="1"/>
    </row>
    <row r="3224" spans="10:14" x14ac:dyDescent="0.25">
      <c r="J3224" s="2"/>
      <c r="K3224" s="2"/>
      <c r="L3224" s="2"/>
      <c r="N3224" s="1"/>
    </row>
    <row r="3225" spans="10:14" x14ac:dyDescent="0.25">
      <c r="J3225" s="2"/>
      <c r="K3225" s="2"/>
      <c r="L3225" s="2"/>
      <c r="N3225" s="1"/>
    </row>
    <row r="3226" spans="10:14" x14ac:dyDescent="0.25">
      <c r="J3226" s="2"/>
      <c r="K3226" s="2"/>
      <c r="L3226" s="2"/>
      <c r="N3226" s="1"/>
    </row>
    <row r="3227" spans="10:14" x14ac:dyDescent="0.25">
      <c r="J3227" s="2"/>
      <c r="K3227" s="2"/>
      <c r="L3227" s="2"/>
      <c r="N3227" s="1"/>
    </row>
    <row r="3228" spans="10:14" x14ac:dyDescent="0.25">
      <c r="J3228" s="2"/>
      <c r="K3228" s="2"/>
      <c r="L3228" s="2"/>
      <c r="N3228" s="1"/>
    </row>
    <row r="3229" spans="10:14" x14ac:dyDescent="0.25">
      <c r="J3229" s="2"/>
      <c r="K3229" s="2"/>
      <c r="L3229" s="2"/>
      <c r="N3229" s="1"/>
    </row>
    <row r="3230" spans="10:14" x14ac:dyDescent="0.25">
      <c r="J3230" s="2"/>
      <c r="K3230" s="2"/>
      <c r="L3230" s="2"/>
      <c r="N3230" s="1"/>
    </row>
    <row r="3231" spans="10:14" x14ac:dyDescent="0.25">
      <c r="J3231" s="2"/>
      <c r="K3231" s="2"/>
      <c r="L3231" s="2"/>
      <c r="N3231" s="1"/>
    </row>
    <row r="3232" spans="10: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10:14" x14ac:dyDescent="0.25">
      <c r="J3249" s="2"/>
      <c r="K3249" s="2"/>
      <c r="L3249" s="2"/>
      <c r="N3249" s="1"/>
    </row>
    <row r="3250" spans="10:14" x14ac:dyDescent="0.25">
      <c r="J3250" s="2"/>
      <c r="K3250" s="2"/>
      <c r="L3250" s="2"/>
      <c r="N3250" s="1"/>
    </row>
    <row r="3251" spans="10:14" x14ac:dyDescent="0.25">
      <c r="J3251" s="2"/>
      <c r="K3251" s="2"/>
      <c r="L3251" s="2"/>
      <c r="N3251" s="1"/>
    </row>
    <row r="3252" spans="10:14" x14ac:dyDescent="0.25">
      <c r="J3252" s="2"/>
      <c r="K3252" s="2"/>
      <c r="L3252" s="2"/>
      <c r="N3252" s="1"/>
    </row>
    <row r="3253" spans="10:14" x14ac:dyDescent="0.25">
      <c r="J3253" s="2"/>
      <c r="K3253" s="2"/>
      <c r="L3253" s="2"/>
      <c r="N3253" s="1"/>
    </row>
    <row r="3254" spans="10:14" x14ac:dyDescent="0.25">
      <c r="J3254" s="2"/>
      <c r="K3254" s="2"/>
      <c r="L3254" s="2"/>
      <c r="N3254" s="1"/>
    </row>
    <row r="3255" spans="10:14" x14ac:dyDescent="0.25">
      <c r="J3255" s="2"/>
      <c r="K3255" s="2"/>
      <c r="L3255" s="2"/>
      <c r="N3255" s="1"/>
    </row>
    <row r="3256" spans="10:14" x14ac:dyDescent="0.25">
      <c r="J3256" s="2"/>
      <c r="K3256" s="2"/>
      <c r="L3256" s="2"/>
      <c r="N3256" s="1"/>
    </row>
    <row r="3257" spans="10:14" x14ac:dyDescent="0.25">
      <c r="J3257" s="2"/>
      <c r="K3257" s="2"/>
      <c r="L3257" s="2"/>
      <c r="N3257" s="1"/>
    </row>
    <row r="3258" spans="10:14" x14ac:dyDescent="0.25">
      <c r="J3258" s="2"/>
      <c r="K3258" s="2"/>
      <c r="L3258" s="2"/>
      <c r="N3258" s="1"/>
    </row>
    <row r="3259" spans="10:14" x14ac:dyDescent="0.25">
      <c r="J3259" s="2"/>
      <c r="K3259" s="2"/>
      <c r="L3259" s="2"/>
      <c r="N3259" s="1"/>
    </row>
    <row r="3260" spans="10:14" x14ac:dyDescent="0.25">
      <c r="J3260" s="2"/>
      <c r="K3260" s="2"/>
      <c r="L3260" s="2"/>
      <c r="N3260" s="1"/>
    </row>
    <row r="3261" spans="10:14" x14ac:dyDescent="0.25">
      <c r="J3261" s="2"/>
      <c r="K3261" s="2"/>
      <c r="L3261" s="2"/>
      <c r="N3261" s="1"/>
    </row>
    <row r="3262" spans="10:14" x14ac:dyDescent="0.25">
      <c r="J3262" s="2"/>
      <c r="K3262" s="2"/>
      <c r="L3262" s="2"/>
      <c r="N3262" s="1"/>
    </row>
    <row r="3263" spans="10:14" x14ac:dyDescent="0.25">
      <c r="J3263" s="2"/>
      <c r="K3263" s="2"/>
      <c r="L3263" s="2"/>
      <c r="N3263" s="1"/>
    </row>
    <row r="3264" spans="10:14" x14ac:dyDescent="0.25">
      <c r="J3264" s="2"/>
      <c r="K3264" s="2"/>
      <c r="L3264" s="2"/>
      <c r="N3264" s="1"/>
    </row>
    <row r="3265" spans="10:14" x14ac:dyDescent="0.25">
      <c r="J3265" s="2"/>
      <c r="K3265" s="2"/>
      <c r="L3265" s="2"/>
      <c r="N3265" s="1"/>
    </row>
    <row r="3266" spans="10:14" x14ac:dyDescent="0.25">
      <c r="J3266" s="2"/>
      <c r="K3266" s="2"/>
      <c r="L3266" s="2"/>
      <c r="N3266" s="1"/>
    </row>
    <row r="3267" spans="10:14" x14ac:dyDescent="0.25">
      <c r="J3267" s="2"/>
      <c r="K3267" s="2"/>
      <c r="L3267" s="2"/>
      <c r="N3267" s="1"/>
    </row>
    <row r="3268" spans="10:14" x14ac:dyDescent="0.25">
      <c r="J3268" s="2"/>
      <c r="K3268" s="2"/>
      <c r="L3268" s="2"/>
      <c r="N3268" s="1"/>
    </row>
    <row r="3269" spans="10:14" x14ac:dyDescent="0.25">
      <c r="J3269" s="2"/>
      <c r="K3269" s="2"/>
      <c r="L3269" s="2"/>
      <c r="N3269" s="1"/>
    </row>
    <row r="3270" spans="10:14" x14ac:dyDescent="0.25">
      <c r="J3270" s="2"/>
      <c r="K3270" s="2"/>
      <c r="L3270" s="2"/>
      <c r="N3270" s="1"/>
    </row>
    <row r="3271" spans="10:14" x14ac:dyDescent="0.25">
      <c r="J3271" s="2"/>
      <c r="K3271" s="2"/>
      <c r="L3271" s="2"/>
      <c r="N3271" s="1"/>
    </row>
    <row r="3272" spans="10:14" x14ac:dyDescent="0.25">
      <c r="J3272" s="2"/>
      <c r="K3272" s="2"/>
      <c r="L3272" s="2"/>
      <c r="N3272" s="1"/>
    </row>
    <row r="3273" spans="10:14" x14ac:dyDescent="0.25">
      <c r="J3273" s="2"/>
      <c r="K3273" s="2"/>
      <c r="L3273" s="2"/>
      <c r="N3273" s="1"/>
    </row>
    <row r="3274" spans="10:14" x14ac:dyDescent="0.25">
      <c r="J3274" s="2"/>
      <c r="K3274" s="2"/>
      <c r="L3274" s="2"/>
      <c r="N3274" s="1"/>
    </row>
    <row r="3275" spans="10:14" x14ac:dyDescent="0.25">
      <c r="J3275" s="2"/>
      <c r="K3275" s="2"/>
      <c r="L3275" s="2"/>
      <c r="N3275" s="1"/>
    </row>
    <row r="3276" spans="10:14" x14ac:dyDescent="0.25">
      <c r="J3276" s="2"/>
      <c r="K3276" s="2"/>
      <c r="L3276" s="2"/>
      <c r="N3276" s="1"/>
    </row>
    <row r="3277" spans="10:14" x14ac:dyDescent="0.25">
      <c r="J3277" s="2"/>
      <c r="K3277" s="2"/>
      <c r="L3277" s="2"/>
      <c r="N3277" s="1"/>
    </row>
    <row r="3278" spans="10:14" x14ac:dyDescent="0.25">
      <c r="J3278" s="2"/>
      <c r="K3278" s="2"/>
      <c r="L3278" s="2"/>
      <c r="N3278" s="1"/>
    </row>
    <row r="3279" spans="10:14" x14ac:dyDescent="0.25">
      <c r="J3279" s="2"/>
      <c r="K3279" s="2"/>
      <c r="L3279" s="2"/>
      <c r="N3279" s="1"/>
    </row>
    <row r="3280" spans="10:14" x14ac:dyDescent="0.25">
      <c r="J3280" s="2"/>
      <c r="K3280" s="2"/>
      <c r="L3280" s="2"/>
      <c r="N3280" s="1"/>
    </row>
    <row r="3281" spans="10:14" x14ac:dyDescent="0.25">
      <c r="J3281" s="2"/>
      <c r="K3281" s="2"/>
      <c r="L3281" s="2"/>
      <c r="N3281" s="1"/>
    </row>
    <row r="3282" spans="10:14" x14ac:dyDescent="0.25">
      <c r="J3282" s="2"/>
      <c r="K3282" s="2"/>
      <c r="L3282" s="2"/>
      <c r="N3282" s="1"/>
    </row>
    <row r="3283" spans="10:14" x14ac:dyDescent="0.25">
      <c r="J3283" s="2"/>
      <c r="K3283" s="2"/>
      <c r="L3283" s="2"/>
      <c r="N3283" s="1"/>
    </row>
    <row r="3284" spans="10:14" x14ac:dyDescent="0.25">
      <c r="J3284" s="2"/>
      <c r="K3284" s="2"/>
      <c r="L3284" s="2"/>
      <c r="N3284" s="1"/>
    </row>
    <row r="3285" spans="10:14" x14ac:dyDescent="0.25">
      <c r="J3285" s="2"/>
      <c r="K3285" s="2"/>
      <c r="L3285" s="2"/>
      <c r="N3285" s="1"/>
    </row>
    <row r="3286" spans="10:14" x14ac:dyDescent="0.25">
      <c r="J3286" s="2"/>
      <c r="K3286" s="2"/>
      <c r="L3286" s="2"/>
      <c r="N3286" s="1"/>
    </row>
    <row r="3287" spans="10:14" x14ac:dyDescent="0.25">
      <c r="J3287" s="2"/>
      <c r="K3287" s="2"/>
      <c r="L3287" s="2"/>
      <c r="N3287" s="1"/>
    </row>
    <row r="3288" spans="10:14" x14ac:dyDescent="0.25">
      <c r="J3288" s="2"/>
      <c r="K3288" s="2"/>
      <c r="L3288" s="2"/>
      <c r="N3288" s="1"/>
    </row>
    <row r="3289" spans="10:14" x14ac:dyDescent="0.25">
      <c r="J3289" s="2"/>
      <c r="K3289" s="2"/>
      <c r="L3289" s="2"/>
      <c r="N3289" s="1"/>
    </row>
    <row r="3290" spans="10:14" x14ac:dyDescent="0.25">
      <c r="J3290" s="2"/>
      <c r="K3290" s="2"/>
      <c r="L3290" s="2"/>
      <c r="N3290" s="1"/>
    </row>
    <row r="3291" spans="10:14" x14ac:dyDescent="0.25">
      <c r="J3291" s="2"/>
      <c r="K3291" s="2"/>
      <c r="L3291" s="2"/>
      <c r="N3291" s="1"/>
    </row>
    <row r="3292" spans="10:14" x14ac:dyDescent="0.25">
      <c r="J3292" s="2"/>
      <c r="K3292" s="2"/>
      <c r="L3292" s="2"/>
      <c r="N3292" s="1"/>
    </row>
    <row r="3293" spans="10:14" x14ac:dyDescent="0.25">
      <c r="J3293" s="2"/>
      <c r="K3293" s="2"/>
      <c r="L3293" s="2"/>
      <c r="N3293" s="1"/>
    </row>
    <row r="3294" spans="10:14" x14ac:dyDescent="0.25">
      <c r="J3294" s="2"/>
      <c r="K3294" s="2"/>
      <c r="L3294" s="2"/>
      <c r="N3294" s="1"/>
    </row>
    <row r="3295" spans="10:14" x14ac:dyDescent="0.25">
      <c r="J3295" s="2"/>
      <c r="K3295" s="2"/>
      <c r="L3295" s="2"/>
      <c r="N3295" s="1"/>
    </row>
    <row r="3296" spans="10:14" x14ac:dyDescent="0.25">
      <c r="J3296" s="2"/>
      <c r="K3296" s="2"/>
      <c r="L3296" s="2"/>
      <c r="N3296" s="1"/>
    </row>
    <row r="3297" spans="10:14" x14ac:dyDescent="0.25">
      <c r="J3297" s="2"/>
      <c r="K3297" s="2"/>
      <c r="L3297" s="2"/>
      <c r="N3297" s="1"/>
    </row>
    <row r="3298" spans="10:14" x14ac:dyDescent="0.25">
      <c r="J3298" s="2"/>
      <c r="K3298" s="2"/>
      <c r="L3298" s="2"/>
      <c r="N3298" s="1"/>
    </row>
    <row r="3299" spans="10:14" x14ac:dyDescent="0.25">
      <c r="J3299" s="2"/>
      <c r="K3299" s="2"/>
      <c r="L3299" s="2"/>
      <c r="N3299" s="1"/>
    </row>
    <row r="3300" spans="10:14" x14ac:dyDescent="0.25">
      <c r="J3300" s="2"/>
      <c r="K3300" s="2"/>
      <c r="L3300" s="2"/>
      <c r="N3300" s="1"/>
    </row>
    <row r="3301" spans="10:14" x14ac:dyDescent="0.25">
      <c r="J3301" s="2"/>
      <c r="K3301" s="2"/>
      <c r="L3301" s="2"/>
      <c r="N3301" s="1"/>
    </row>
    <row r="3302" spans="10:14" x14ac:dyDescent="0.25">
      <c r="J3302" s="2"/>
      <c r="K3302" s="2"/>
      <c r="L3302" s="2"/>
      <c r="N3302" s="1"/>
    </row>
    <row r="3303" spans="10:14" x14ac:dyDescent="0.25">
      <c r="J3303" s="2"/>
      <c r="K3303" s="2"/>
      <c r="L3303" s="2"/>
      <c r="N3303" s="1"/>
    </row>
    <row r="3304" spans="10:14" x14ac:dyDescent="0.25">
      <c r="J3304" s="2"/>
      <c r="K3304" s="2"/>
      <c r="L3304" s="2"/>
      <c r="N3304" s="1"/>
    </row>
    <row r="3305" spans="10:14" x14ac:dyDescent="0.25">
      <c r="J3305" s="2"/>
      <c r="K3305" s="2"/>
      <c r="L3305" s="2"/>
      <c r="N3305" s="1"/>
    </row>
    <row r="3306" spans="10:14" x14ac:dyDescent="0.25">
      <c r="J3306" s="2"/>
      <c r="K3306" s="2"/>
      <c r="L3306" s="2"/>
      <c r="N3306" s="1"/>
    </row>
    <row r="3307" spans="10:14" x14ac:dyDescent="0.25">
      <c r="J3307" s="2"/>
      <c r="K3307" s="2"/>
      <c r="L3307" s="2"/>
      <c r="N3307" s="1"/>
    </row>
    <row r="3308" spans="10:14" x14ac:dyDescent="0.25">
      <c r="J3308" s="2"/>
      <c r="K3308" s="2"/>
      <c r="L3308" s="2"/>
      <c r="N3308" s="1"/>
    </row>
    <row r="3309" spans="10:14" x14ac:dyDescent="0.25">
      <c r="J3309" s="2"/>
      <c r="K3309" s="2"/>
      <c r="L3309" s="2"/>
      <c r="N3309" s="1"/>
    </row>
    <row r="3310" spans="10:14" x14ac:dyDescent="0.25">
      <c r="J3310" s="2"/>
      <c r="K3310" s="2"/>
      <c r="L3310" s="2"/>
      <c r="N3310" s="1"/>
    </row>
    <row r="3311" spans="10:14" x14ac:dyDescent="0.25">
      <c r="J3311" s="2"/>
      <c r="K3311" s="2"/>
      <c r="L3311" s="2"/>
      <c r="N3311" s="1"/>
    </row>
    <row r="3312" spans="10:14" x14ac:dyDescent="0.25">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10:14" x14ac:dyDescent="0.25">
      <c r="J3329" s="2"/>
      <c r="K3329" s="2"/>
      <c r="L3329" s="2"/>
      <c r="N3329" s="1"/>
    </row>
    <row r="3330" spans="10:14" x14ac:dyDescent="0.25">
      <c r="J3330" s="2"/>
      <c r="K3330" s="2"/>
      <c r="L3330" s="2"/>
      <c r="N3330" s="1"/>
    </row>
    <row r="3331" spans="10:14" x14ac:dyDescent="0.25">
      <c r="J3331" s="2"/>
      <c r="K3331" s="2"/>
      <c r="L3331" s="2"/>
      <c r="N3331" s="1"/>
    </row>
    <row r="3332" spans="10:14" x14ac:dyDescent="0.25">
      <c r="J3332" s="2"/>
      <c r="K3332" s="2"/>
      <c r="L3332" s="2"/>
      <c r="N3332" s="1"/>
    </row>
    <row r="3333" spans="10:14" x14ac:dyDescent="0.25">
      <c r="J3333" s="2"/>
      <c r="K3333" s="2"/>
      <c r="L3333" s="2"/>
      <c r="N3333" s="1"/>
    </row>
    <row r="3334" spans="10:14" x14ac:dyDescent="0.25">
      <c r="J3334" s="2"/>
      <c r="K3334" s="2"/>
      <c r="L3334" s="2"/>
      <c r="N3334" s="1"/>
    </row>
    <row r="3335" spans="10:14" x14ac:dyDescent="0.25">
      <c r="J3335" s="2"/>
      <c r="K3335" s="2"/>
      <c r="L3335" s="2"/>
      <c r="N3335" s="1"/>
    </row>
    <row r="3336" spans="10:14" x14ac:dyDescent="0.25">
      <c r="J3336" s="2"/>
      <c r="K3336" s="2"/>
      <c r="L3336" s="2"/>
      <c r="N3336" s="1"/>
    </row>
    <row r="3337" spans="10:14" x14ac:dyDescent="0.25">
      <c r="J3337" s="2"/>
      <c r="K3337" s="2"/>
      <c r="L3337" s="2"/>
      <c r="N3337" s="1"/>
    </row>
    <row r="3338" spans="10:14" x14ac:dyDescent="0.25">
      <c r="J3338" s="2"/>
      <c r="K3338" s="2"/>
      <c r="L3338" s="2"/>
      <c r="N3338" s="1"/>
    </row>
    <row r="3339" spans="10:14" x14ac:dyDescent="0.25">
      <c r="J3339" s="2"/>
      <c r="K3339" s="2"/>
      <c r="L3339" s="2"/>
      <c r="N3339" s="1"/>
    </row>
    <row r="3340" spans="10:14" x14ac:dyDescent="0.25">
      <c r="J3340" s="2"/>
      <c r="K3340" s="2"/>
      <c r="L3340" s="2"/>
      <c r="N3340" s="1"/>
    </row>
    <row r="3341" spans="10:14" x14ac:dyDescent="0.25">
      <c r="J3341" s="2"/>
      <c r="K3341" s="2"/>
      <c r="L3341" s="2"/>
      <c r="N3341" s="1"/>
    </row>
    <row r="3342" spans="10:14" x14ac:dyDescent="0.25">
      <c r="J3342" s="2"/>
      <c r="K3342" s="2"/>
      <c r="L3342" s="2"/>
      <c r="N3342" s="1"/>
    </row>
    <row r="3343" spans="10:14" x14ac:dyDescent="0.25">
      <c r="J3343" s="2"/>
      <c r="K3343" s="2"/>
      <c r="L3343" s="2"/>
      <c r="N3343" s="1"/>
    </row>
    <row r="3344" spans="10:14" x14ac:dyDescent="0.25">
      <c r="J3344" s="2"/>
      <c r="K3344" s="2"/>
      <c r="L3344" s="2"/>
      <c r="N3344" s="1"/>
    </row>
    <row r="3345" spans="10:14" x14ac:dyDescent="0.25">
      <c r="J3345" s="2"/>
      <c r="K3345" s="2"/>
      <c r="L3345" s="2"/>
      <c r="N3345" s="1"/>
    </row>
    <row r="3346" spans="10:14" x14ac:dyDescent="0.25">
      <c r="J3346" s="2"/>
      <c r="K3346" s="2"/>
      <c r="L3346" s="2"/>
      <c r="N3346" s="1"/>
    </row>
    <row r="3347" spans="10:14" x14ac:dyDescent="0.25">
      <c r="J3347" s="2"/>
      <c r="K3347" s="2"/>
      <c r="L3347" s="2"/>
      <c r="N3347" s="1"/>
    </row>
    <row r="3348" spans="10:14" x14ac:dyDescent="0.25">
      <c r="J3348" s="2"/>
      <c r="K3348" s="2"/>
      <c r="L3348" s="2"/>
      <c r="N3348" s="1"/>
    </row>
    <row r="3349" spans="10:14" x14ac:dyDescent="0.25">
      <c r="J3349" s="2"/>
      <c r="K3349" s="2"/>
      <c r="L3349" s="2"/>
      <c r="N3349" s="1"/>
    </row>
    <row r="3350" spans="10:14" x14ac:dyDescent="0.25">
      <c r="J3350" s="2"/>
      <c r="K3350" s="2"/>
      <c r="L3350" s="2"/>
      <c r="N3350" s="1"/>
    </row>
    <row r="3351" spans="10:14" x14ac:dyDescent="0.25">
      <c r="J3351" s="2"/>
      <c r="K3351" s="2"/>
      <c r="L3351" s="2"/>
      <c r="N3351" s="1"/>
    </row>
    <row r="3352" spans="10:14" x14ac:dyDescent="0.25">
      <c r="J3352" s="2"/>
      <c r="K3352" s="2"/>
      <c r="L3352" s="2"/>
      <c r="N3352" s="1"/>
    </row>
    <row r="3353" spans="10:14" x14ac:dyDescent="0.25">
      <c r="J3353" s="2"/>
      <c r="K3353" s="2"/>
      <c r="L3353" s="2"/>
      <c r="N3353" s="1"/>
    </row>
    <row r="3354" spans="10:14" x14ac:dyDescent="0.25">
      <c r="J3354" s="2"/>
      <c r="K3354" s="2"/>
      <c r="L3354" s="2"/>
      <c r="N3354" s="1"/>
    </row>
    <row r="3355" spans="10:14" x14ac:dyDescent="0.25">
      <c r="J3355" s="2"/>
      <c r="K3355" s="2"/>
      <c r="L3355" s="2"/>
      <c r="N3355" s="1"/>
    </row>
    <row r="3356" spans="10:14" x14ac:dyDescent="0.25">
      <c r="J3356" s="2"/>
      <c r="K3356" s="2"/>
      <c r="L3356" s="2"/>
      <c r="N3356" s="1"/>
    </row>
    <row r="3357" spans="10:14" x14ac:dyDescent="0.25">
      <c r="J3357" s="2"/>
      <c r="K3357" s="2"/>
      <c r="L3357" s="2"/>
      <c r="N3357" s="1"/>
    </row>
    <row r="3358" spans="10:14" x14ac:dyDescent="0.25">
      <c r="J3358" s="2"/>
      <c r="K3358" s="2"/>
      <c r="L3358" s="2"/>
      <c r="N3358" s="1"/>
    </row>
    <row r="3359" spans="10:14" x14ac:dyDescent="0.25">
      <c r="J3359" s="2"/>
      <c r="K3359" s="2"/>
      <c r="L3359" s="2"/>
      <c r="N3359" s="1"/>
    </row>
    <row r="3360" spans="10: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10:14" x14ac:dyDescent="0.25">
      <c r="J3377" s="2"/>
      <c r="K3377" s="2"/>
      <c r="L3377" s="2"/>
      <c r="N3377" s="1"/>
    </row>
    <row r="3378" spans="10:14" x14ac:dyDescent="0.25">
      <c r="J3378" s="2"/>
      <c r="K3378" s="2"/>
      <c r="L3378" s="2"/>
      <c r="N3378" s="1"/>
    </row>
    <row r="3379" spans="10:14" x14ac:dyDescent="0.25">
      <c r="J3379" s="2"/>
      <c r="K3379" s="2"/>
      <c r="L3379" s="2"/>
      <c r="N3379" s="1"/>
    </row>
    <row r="3380" spans="10:14" x14ac:dyDescent="0.25">
      <c r="J3380" s="2"/>
      <c r="K3380" s="2"/>
      <c r="L3380" s="2"/>
      <c r="N3380" s="1"/>
    </row>
    <row r="3381" spans="10:14" x14ac:dyDescent="0.25">
      <c r="J3381" s="2"/>
      <c r="K3381" s="2"/>
      <c r="L3381" s="2"/>
      <c r="N3381" s="1"/>
    </row>
    <row r="3382" spans="10:14" x14ac:dyDescent="0.25">
      <c r="J3382" s="2"/>
      <c r="K3382" s="2"/>
      <c r="L3382" s="2"/>
      <c r="N3382" s="1"/>
    </row>
    <row r="3383" spans="10:14" x14ac:dyDescent="0.25">
      <c r="J3383" s="2"/>
      <c r="K3383" s="2"/>
      <c r="L3383" s="2"/>
      <c r="N3383" s="1"/>
    </row>
    <row r="3384" spans="10:14" x14ac:dyDescent="0.25">
      <c r="J3384" s="2"/>
      <c r="K3384" s="2"/>
      <c r="L3384" s="2"/>
      <c r="N3384" s="1"/>
    </row>
    <row r="3385" spans="10:14" x14ac:dyDescent="0.25">
      <c r="J3385" s="2"/>
      <c r="K3385" s="2"/>
      <c r="L3385" s="2"/>
      <c r="N3385" s="1"/>
    </row>
    <row r="3386" spans="10:14" x14ac:dyDescent="0.25">
      <c r="J3386" s="2"/>
      <c r="K3386" s="2"/>
      <c r="L3386" s="2"/>
      <c r="N3386" s="1"/>
    </row>
    <row r="3387" spans="10:14" x14ac:dyDescent="0.25">
      <c r="J3387" s="2"/>
      <c r="K3387" s="2"/>
      <c r="L3387" s="2"/>
      <c r="N3387" s="1"/>
    </row>
    <row r="3388" spans="10:14" x14ac:dyDescent="0.25">
      <c r="J3388" s="2"/>
      <c r="K3388" s="2"/>
      <c r="L3388" s="2"/>
      <c r="N3388" s="1"/>
    </row>
    <row r="3389" spans="10:14" x14ac:dyDescent="0.25">
      <c r="J3389" s="2"/>
      <c r="K3389" s="2"/>
      <c r="L3389" s="2"/>
      <c r="N3389" s="1"/>
    </row>
    <row r="3390" spans="10:14" x14ac:dyDescent="0.25">
      <c r="J3390" s="2"/>
      <c r="K3390" s="2"/>
      <c r="L3390" s="2"/>
      <c r="N3390" s="1"/>
    </row>
    <row r="3391" spans="10:14" x14ac:dyDescent="0.25">
      <c r="J3391" s="2"/>
      <c r="K3391" s="2"/>
      <c r="L3391" s="2"/>
      <c r="N3391" s="1"/>
    </row>
    <row r="3392" spans="10: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10:14" x14ac:dyDescent="0.25">
      <c r="J3681" s="2"/>
      <c r="K3681" s="2"/>
      <c r="L3681" s="2"/>
      <c r="N3681" s="1"/>
    </row>
    <row r="3682" spans="10:14" x14ac:dyDescent="0.25">
      <c r="J3682" s="2"/>
      <c r="K3682" s="2"/>
      <c r="L3682" s="2"/>
      <c r="N3682" s="1"/>
    </row>
    <row r="3683" spans="10:14" x14ac:dyDescent="0.25">
      <c r="J3683" s="2"/>
      <c r="K3683" s="2"/>
      <c r="L3683" s="2"/>
      <c r="N3683" s="1"/>
    </row>
    <row r="3684" spans="10:14" x14ac:dyDescent="0.25">
      <c r="J3684" s="2"/>
      <c r="K3684" s="2"/>
      <c r="L3684" s="2"/>
      <c r="N3684" s="1"/>
    </row>
    <row r="3685" spans="10:14" x14ac:dyDescent="0.25">
      <c r="J3685" s="2"/>
      <c r="K3685" s="2"/>
      <c r="L3685" s="2"/>
      <c r="N3685" s="1"/>
    </row>
    <row r="3686" spans="10:14" x14ac:dyDescent="0.25">
      <c r="J3686" s="2"/>
      <c r="K3686" s="2"/>
      <c r="L3686" s="2"/>
      <c r="N3686" s="1"/>
    </row>
    <row r="3687" spans="10:14" x14ac:dyDescent="0.25">
      <c r="J3687" s="2"/>
      <c r="K3687" s="2"/>
      <c r="L3687" s="2"/>
      <c r="N3687" s="1"/>
    </row>
    <row r="3688" spans="10:14" x14ac:dyDescent="0.25">
      <c r="J3688" s="2"/>
      <c r="K3688" s="2"/>
      <c r="L3688" s="2"/>
      <c r="N3688" s="1"/>
    </row>
    <row r="3689" spans="10:14" x14ac:dyDescent="0.25">
      <c r="J3689" s="2"/>
      <c r="K3689" s="2"/>
      <c r="L3689" s="2"/>
      <c r="N3689" s="1"/>
    </row>
    <row r="3690" spans="10:14" x14ac:dyDescent="0.25">
      <c r="J3690" s="2"/>
      <c r="K3690" s="2"/>
      <c r="L3690" s="2"/>
      <c r="N3690" s="1"/>
    </row>
    <row r="3691" spans="10:14" x14ac:dyDescent="0.25">
      <c r="J3691" s="2"/>
      <c r="K3691" s="2"/>
      <c r="L3691" s="2"/>
      <c r="N3691" s="1"/>
    </row>
    <row r="3692" spans="10:14" x14ac:dyDescent="0.25">
      <c r="J3692" s="2"/>
      <c r="K3692" s="2"/>
      <c r="L3692" s="2"/>
      <c r="N3692" s="1"/>
    </row>
    <row r="3693" spans="10:14" x14ac:dyDescent="0.25">
      <c r="J3693" s="2"/>
      <c r="K3693" s="2"/>
      <c r="L3693" s="2"/>
      <c r="N3693" s="1"/>
    </row>
    <row r="3694" spans="10:14" x14ac:dyDescent="0.25">
      <c r="J3694" s="2"/>
      <c r="K3694" s="2"/>
      <c r="L3694" s="2"/>
      <c r="N3694" s="1"/>
    </row>
    <row r="3695" spans="10:14" x14ac:dyDescent="0.25">
      <c r="J3695" s="2"/>
      <c r="K3695" s="2"/>
      <c r="L3695" s="2"/>
      <c r="N3695" s="1"/>
    </row>
    <row r="3696" spans="10:14" x14ac:dyDescent="0.25">
      <c r="J3696" s="2"/>
      <c r="K3696" s="2"/>
      <c r="L3696" s="2"/>
      <c r="N3696" s="1"/>
    </row>
    <row r="3697" spans="10:14" x14ac:dyDescent="0.25">
      <c r="J3697" s="2"/>
      <c r="K3697" s="2"/>
      <c r="L3697" s="2"/>
      <c r="N3697" s="1"/>
    </row>
    <row r="3698" spans="10:14" x14ac:dyDescent="0.25">
      <c r="J3698" s="2"/>
      <c r="K3698" s="2"/>
      <c r="L3698" s="2"/>
      <c r="N3698" s="1"/>
    </row>
    <row r="3699" spans="10:14" x14ac:dyDescent="0.25">
      <c r="J3699" s="2"/>
      <c r="K3699" s="2"/>
      <c r="L3699" s="2"/>
      <c r="N3699" s="1"/>
    </row>
    <row r="3700" spans="10:14" x14ac:dyDescent="0.25">
      <c r="J3700" s="2"/>
      <c r="K3700" s="2"/>
      <c r="L3700" s="2"/>
      <c r="N3700" s="1"/>
    </row>
    <row r="3701" spans="10:14" x14ac:dyDescent="0.25">
      <c r="J3701" s="2"/>
      <c r="K3701" s="2"/>
      <c r="L3701" s="2"/>
      <c r="N3701" s="1"/>
    </row>
    <row r="3702" spans="10:14" x14ac:dyDescent="0.25">
      <c r="J3702" s="2"/>
      <c r="K3702" s="2"/>
      <c r="L3702" s="2"/>
      <c r="N3702" s="1"/>
    </row>
    <row r="3703" spans="10:14" x14ac:dyDescent="0.25">
      <c r="J3703" s="2"/>
      <c r="K3703" s="2"/>
      <c r="L3703" s="2"/>
      <c r="N3703" s="1"/>
    </row>
    <row r="3704" spans="10:14" x14ac:dyDescent="0.25">
      <c r="J3704" s="2"/>
      <c r="K3704" s="2"/>
      <c r="L3704" s="2"/>
      <c r="N3704" s="1"/>
    </row>
    <row r="3705" spans="10:14" x14ac:dyDescent="0.25">
      <c r="J3705" s="2"/>
      <c r="K3705" s="2"/>
      <c r="L3705" s="2"/>
      <c r="N3705" s="1"/>
    </row>
    <row r="3706" spans="10:14" x14ac:dyDescent="0.25">
      <c r="J3706" s="2"/>
      <c r="K3706" s="2"/>
      <c r="L3706" s="2"/>
      <c r="N3706" s="1"/>
    </row>
    <row r="3707" spans="10:14" x14ac:dyDescent="0.25">
      <c r="J3707" s="2"/>
      <c r="K3707" s="2"/>
      <c r="L3707" s="2"/>
      <c r="N3707" s="1"/>
    </row>
    <row r="3708" spans="10:14" x14ac:dyDescent="0.25">
      <c r="J3708" s="2"/>
      <c r="K3708" s="2"/>
      <c r="L3708" s="2"/>
      <c r="N3708" s="1"/>
    </row>
    <row r="3709" spans="10:14" x14ac:dyDescent="0.25">
      <c r="J3709" s="2"/>
      <c r="K3709" s="2"/>
      <c r="L3709" s="2"/>
      <c r="N3709" s="1"/>
    </row>
    <row r="3710" spans="10:14" x14ac:dyDescent="0.25">
      <c r="J3710" s="2"/>
      <c r="K3710" s="2"/>
      <c r="L3710" s="2"/>
      <c r="N3710" s="1"/>
    </row>
    <row r="3711" spans="10:14" x14ac:dyDescent="0.25">
      <c r="J3711" s="2"/>
      <c r="K3711" s="2"/>
      <c r="L3711" s="2"/>
      <c r="N3711" s="1"/>
    </row>
    <row r="3712" spans="10:14" x14ac:dyDescent="0.25">
      <c r="J3712" s="2"/>
      <c r="K3712" s="2"/>
      <c r="L3712" s="2"/>
      <c r="N3712" s="1"/>
    </row>
    <row r="3713" spans="10:14" x14ac:dyDescent="0.25">
      <c r="J3713" s="2"/>
      <c r="K3713" s="2"/>
      <c r="L3713" s="2"/>
      <c r="N3713" s="1"/>
    </row>
    <row r="3714" spans="10:14" x14ac:dyDescent="0.25">
      <c r="J3714" s="2"/>
      <c r="K3714" s="2"/>
      <c r="L3714" s="2"/>
      <c r="N3714" s="1"/>
    </row>
    <row r="3715" spans="10:14" x14ac:dyDescent="0.25">
      <c r="J3715" s="2"/>
      <c r="K3715" s="2"/>
      <c r="L3715" s="2"/>
      <c r="N3715" s="1"/>
    </row>
    <row r="3716" spans="10:14" x14ac:dyDescent="0.25">
      <c r="J3716" s="2"/>
      <c r="K3716" s="2"/>
      <c r="L3716" s="2"/>
      <c r="N3716" s="1"/>
    </row>
    <row r="3717" spans="10:14" x14ac:dyDescent="0.25">
      <c r="J3717" s="2"/>
      <c r="K3717" s="2"/>
      <c r="L3717" s="2"/>
      <c r="N3717" s="1"/>
    </row>
    <row r="3718" spans="10:14" x14ac:dyDescent="0.25">
      <c r="J3718" s="2"/>
      <c r="K3718" s="2"/>
      <c r="L3718" s="2"/>
      <c r="N3718" s="1"/>
    </row>
    <row r="3719" spans="10:14" x14ac:dyDescent="0.25">
      <c r="J3719" s="2"/>
      <c r="K3719" s="2"/>
      <c r="L3719" s="2"/>
      <c r="N3719" s="1"/>
    </row>
    <row r="3720" spans="10:14" x14ac:dyDescent="0.25">
      <c r="J3720" s="2"/>
      <c r="K3720" s="2"/>
      <c r="L3720" s="2"/>
      <c r="N3720" s="1"/>
    </row>
    <row r="3721" spans="10:14" x14ac:dyDescent="0.25">
      <c r="J3721" s="2"/>
      <c r="K3721" s="2"/>
      <c r="L3721" s="2"/>
      <c r="N3721" s="1"/>
    </row>
    <row r="3722" spans="10:14" x14ac:dyDescent="0.25">
      <c r="J3722" s="2"/>
      <c r="K3722" s="2"/>
      <c r="L3722" s="2"/>
      <c r="N3722" s="1"/>
    </row>
    <row r="3723" spans="10:14" x14ac:dyDescent="0.25">
      <c r="J3723" s="2"/>
      <c r="K3723" s="2"/>
      <c r="L3723" s="2"/>
      <c r="N3723" s="1"/>
    </row>
    <row r="3724" spans="10:14" x14ac:dyDescent="0.25">
      <c r="J3724" s="2"/>
      <c r="K3724" s="2"/>
      <c r="L3724" s="2"/>
      <c r="N3724" s="1"/>
    </row>
    <row r="3725" spans="10:14" x14ac:dyDescent="0.25">
      <c r="J3725" s="2"/>
      <c r="K3725" s="2"/>
      <c r="L3725" s="2"/>
      <c r="N3725" s="1"/>
    </row>
    <row r="3726" spans="10:14" x14ac:dyDescent="0.25">
      <c r="J3726" s="2"/>
      <c r="K3726" s="2"/>
      <c r="L3726" s="2"/>
      <c r="N3726" s="1"/>
    </row>
    <row r="3727" spans="10:14" x14ac:dyDescent="0.25">
      <c r="J3727" s="2"/>
      <c r="K3727" s="2"/>
      <c r="L3727" s="2"/>
      <c r="N3727" s="1"/>
    </row>
    <row r="3728" spans="10: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10:14" x14ac:dyDescent="0.25">
      <c r="J4209" s="2"/>
      <c r="K4209" s="2"/>
      <c r="L4209" s="2"/>
      <c r="N4209" s="1"/>
    </row>
    <row r="4210" spans="10:14" x14ac:dyDescent="0.25">
      <c r="J4210" s="2"/>
      <c r="K4210" s="2"/>
      <c r="L4210" s="2"/>
      <c r="N4210" s="1"/>
    </row>
    <row r="4211" spans="10:14" x14ac:dyDescent="0.25">
      <c r="J4211" s="2"/>
      <c r="K4211" s="2"/>
      <c r="L4211" s="2"/>
      <c r="N4211" s="1"/>
    </row>
    <row r="4212" spans="10:14" x14ac:dyDescent="0.25">
      <c r="J4212" s="2"/>
      <c r="K4212" s="2"/>
      <c r="L4212" s="2"/>
      <c r="N4212" s="1"/>
    </row>
    <row r="4213" spans="10:14" x14ac:dyDescent="0.25">
      <c r="J4213" s="2"/>
      <c r="K4213" s="2"/>
      <c r="L4213" s="2"/>
      <c r="N4213" s="1"/>
    </row>
    <row r="4214" spans="10:14" x14ac:dyDescent="0.25">
      <c r="J4214" s="2"/>
      <c r="K4214" s="2"/>
      <c r="L4214" s="2"/>
      <c r="N4214" s="1"/>
    </row>
    <row r="4215" spans="10:14" x14ac:dyDescent="0.25">
      <c r="J4215" s="2"/>
      <c r="K4215" s="2"/>
      <c r="L4215" s="2"/>
      <c r="N4215" s="1"/>
    </row>
    <row r="4216" spans="10:14" x14ac:dyDescent="0.25">
      <c r="J4216" s="2"/>
      <c r="K4216" s="2"/>
      <c r="L4216" s="2"/>
      <c r="N4216" s="1"/>
    </row>
    <row r="4217" spans="10:14" x14ac:dyDescent="0.25">
      <c r="J4217" s="2"/>
      <c r="K4217" s="2"/>
      <c r="L4217" s="2"/>
      <c r="N4217" s="1"/>
    </row>
    <row r="4218" spans="10:14" x14ac:dyDescent="0.25">
      <c r="J4218" s="2"/>
      <c r="K4218" s="2"/>
      <c r="L4218" s="2"/>
      <c r="N4218" s="1"/>
    </row>
    <row r="4219" spans="10:14" x14ac:dyDescent="0.25">
      <c r="J4219" s="2"/>
      <c r="K4219" s="2"/>
      <c r="L4219" s="2"/>
      <c r="N4219" s="1"/>
    </row>
    <row r="4220" spans="10:14" x14ac:dyDescent="0.25">
      <c r="J4220" s="2"/>
      <c r="K4220" s="2"/>
      <c r="L4220" s="2"/>
      <c r="N4220" s="1"/>
    </row>
    <row r="4221" spans="10:14" x14ac:dyDescent="0.25">
      <c r="J4221" s="2"/>
      <c r="K4221" s="2"/>
      <c r="L4221" s="2"/>
      <c r="N4221" s="1"/>
    </row>
    <row r="4222" spans="10:14" x14ac:dyDescent="0.25">
      <c r="J4222" s="2"/>
      <c r="K4222" s="2"/>
      <c r="L4222" s="2"/>
      <c r="N4222" s="1"/>
    </row>
    <row r="4223" spans="10:14" x14ac:dyDescent="0.25">
      <c r="J4223" s="2"/>
      <c r="K4223" s="2"/>
      <c r="L4223" s="2"/>
      <c r="N4223" s="1"/>
    </row>
    <row r="4224" spans="10: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10:14" x14ac:dyDescent="0.25">
      <c r="J4257" s="2"/>
      <c r="K4257" s="2"/>
      <c r="L4257" s="2"/>
      <c r="N4257" s="1"/>
    </row>
    <row r="4258" spans="10:14" x14ac:dyDescent="0.25">
      <c r="J4258" s="2"/>
      <c r="K4258" s="2"/>
      <c r="L4258" s="2"/>
      <c r="N4258" s="1"/>
    </row>
    <row r="4259" spans="10:14" x14ac:dyDescent="0.25">
      <c r="J4259" s="2"/>
      <c r="K4259" s="2"/>
      <c r="L4259" s="2"/>
      <c r="N4259" s="1"/>
    </row>
    <row r="4260" spans="10:14" x14ac:dyDescent="0.25">
      <c r="J4260" s="2"/>
      <c r="K4260" s="2"/>
      <c r="L4260" s="2"/>
      <c r="N4260" s="1"/>
    </row>
    <row r="4261" spans="10:14" x14ac:dyDescent="0.25">
      <c r="J4261" s="2"/>
      <c r="K4261" s="2"/>
      <c r="L4261" s="2"/>
      <c r="N4261" s="1"/>
    </row>
    <row r="4262" spans="10:14" x14ac:dyDescent="0.25">
      <c r="J4262" s="2"/>
      <c r="K4262" s="2"/>
      <c r="L4262" s="2"/>
      <c r="N4262" s="1"/>
    </row>
    <row r="4263" spans="10:14" x14ac:dyDescent="0.25">
      <c r="J4263" s="2"/>
      <c r="K4263" s="2"/>
      <c r="L4263" s="2"/>
      <c r="N4263" s="1"/>
    </row>
    <row r="4264" spans="10:14" x14ac:dyDescent="0.25">
      <c r="J4264" s="2"/>
      <c r="K4264" s="2"/>
      <c r="L4264" s="2"/>
      <c r="N4264" s="1"/>
    </row>
    <row r="4265" spans="10:14" x14ac:dyDescent="0.25">
      <c r="J4265" s="2"/>
      <c r="K4265" s="2"/>
      <c r="L4265" s="2"/>
      <c r="N4265" s="1"/>
    </row>
    <row r="4266" spans="10:14" x14ac:dyDescent="0.25">
      <c r="J4266" s="2"/>
      <c r="K4266" s="2"/>
      <c r="L4266" s="2"/>
      <c r="N4266" s="1"/>
    </row>
    <row r="4267" spans="10:14" x14ac:dyDescent="0.25">
      <c r="J4267" s="2"/>
      <c r="K4267" s="2"/>
      <c r="L4267" s="2"/>
      <c r="N4267" s="1"/>
    </row>
    <row r="4268" spans="10:14" x14ac:dyDescent="0.25">
      <c r="J4268" s="2"/>
      <c r="K4268" s="2"/>
      <c r="L4268" s="2"/>
      <c r="N4268" s="1"/>
    </row>
    <row r="4269" spans="10:14" x14ac:dyDescent="0.25">
      <c r="J4269" s="2"/>
      <c r="K4269" s="2"/>
      <c r="L4269" s="2"/>
      <c r="N4269" s="1"/>
    </row>
    <row r="4270" spans="10:14" x14ac:dyDescent="0.25">
      <c r="J4270" s="2"/>
      <c r="K4270" s="2"/>
      <c r="L4270" s="2"/>
      <c r="N4270" s="1"/>
    </row>
    <row r="4271" spans="10:14" x14ac:dyDescent="0.25">
      <c r="J4271" s="2"/>
      <c r="K4271" s="2"/>
      <c r="L4271" s="2"/>
      <c r="N4271" s="1"/>
    </row>
    <row r="4272" spans="10: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conditionalFormatting sqref="B2:B1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2024-01-23T09:37:40Z</dcterms:modified>
</cp:coreProperties>
</file>