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7C6D22E-CA01-41CD-926B-8836074A2BF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<sst xmlns="http://schemas.openxmlformats.org/spreadsheetml/2006/main" count="56" uniqueCount="47">
  <si>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</si>
  <si>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</si>
  <si>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</si>
  <si>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</si>
  <si>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</si>
  <si>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</si>
  <si>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</si>
  <si>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</si>
  <si>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</si>
  <si>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</si>
  <si>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</si>
  <si>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</si>
  <si>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</si>
  <si>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</si>
  <si>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</si>
  <si>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</si>
  <si>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</si>
  <si>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supply cum erection of electrical works at cisf barrack, quarter guard and other allied buildings for osbl facilities on item rate basis , supply cum erection of electrical works at cisf barrack, quarter guard and other allied buildings for osbl facilities on item rate basis at talcher fertilizers limited, talcher, odisha</t>
  </si>
  <si>
    <t>2024_PDIL_806948_1</t>
  </si>
  <si>
    <t>projects and development india limited, fert</t>
  </si>
  <si>
    <t>https://eprocure.gov.in/eprocure/app?component=%24DirectLink_0&amp;page=FrontEndAdvancedSearchResult&amp;service=direct&amp;sp=SzDP1rURlcpejzkXU92XOwA%3D%3D,https://www.tender18india.com/Documents/FileDownload?FileName=TenderDocuments/115/2024_PDIL_806948_1/Tendernotice_1.pdf,https://www.tender18india.com/Documents/FileDownload?FileName=TenderDocuments/115/2024_PDIL_806948_1/work_848128.zip</t>
  </si>
  <si>
    <t>etender</t>
  </si>
  <si>
    <t>tender for nilt for engagement of event management agency for mdniy at bodhgaya, bihar , nilt for engagement of event management agency for mdniy at bodhgaya, bihar</t>
  </si>
  <si>
    <t>2024_AYUSH_756007_1</t>
  </si>
  <si>
    <t>department of ayurveda, yoga &amp; naturopathy,unani, siddha and homoeopathy ( ayush)</t>
  </si>
  <si>
    <t>https://eprocure.gov.in/epublish/app?component=%24DirectLink_0&amp;page=FrontEndAdvancedSearchResult&amp;service=direct&amp;sp=So5D1kC8vLwnXADBq06nIzw%3D%3D,https://www.tender18india.com/Documents/FileDownload?FileName=TenderDocuments/115/2024_AYUSH_756007_1/Tendernotice_1.pdf,https://www.tender18india.com/Documents/FileDownload?FileName=TenderDocuments/115/2024_AYUSH_756007_1/Tendernotice_2.pdf,https://www.tender18india.com/Documents/FileDownload?FileName=TenderDocuments/115/2024_AYUSH_756007_1/work_1059469.zip</t>
  </si>
  <si>
    <t>tender for zonal tenders for execution of works and supply of materials for the period from 01.07.2024 to 30.06.2025 at hubballi workshops.</t>
  </si>
  <si>
    <t>01XEN-WS-UBLS-Zonal24-25</t>
  </si>
  <si>
    <t>c-wshop-ubl-engineering/south western rly</t>
  </si>
  <si>
    <t>hubli</t>
  </si>
  <si>
    <t>https://www.ireps.gov.in/ireps/works/pdfdocs/062024/74986532/viewNitPdf_4561803.pdf,https://www.ireps.gov.in/ireps/upload/files/74986532/ZonalTenderdocument2024-25.pdf</t>
  </si>
  <si>
    <t>railway</t>
  </si>
  <si>
    <t>tender for construction of earthwork, minor and major bridges and other ancillary works between chainage 120000.00 to chainage 125000.00 and chainage 126750.00 to 130000.00 (total 8.25 km length) in panna-khajuraho section in connection with lalitpur-singrauli new bg line project</t>
  </si>
  <si>
    <t>DY-CE-C-KURJ-01-2024</t>
  </si>
  <si>
    <t>dy.ce-c-kurj-engineering/west central rly</t>
  </si>
  <si>
    <t>chhatarpur</t>
  </si>
  <si>
    <t>https://www.ireps.gov.in/ireps/works/pdfdocs/052024/74777323/viewNitPdf_4547817.pdf,https://www.ireps.gov.in/ireps/upload/files/74777323/GCC-2022-ACS6.pdf,https://www.ireps.gov.in/ireps/upload/files/74777323/UpdatedTenderDocument_1.pdf,https://www.ireps.gov.in/ireps/upload/files/74777323/SpecialConditionofContractUN_2.pdf</t>
  </si>
  <si>
    <t>tender for maintenance of 2x25 kv ohe/psi and miscellaneous ohe/psi/occ manning and testing of psi equipment in new deen dayal upadhaya to new karchana section of dfccil including cheoki link line, iradatganj link line, chunar link line and jeonathpur link line connection to indian railways and munpl link line connection to ntpc for a period of 24 (twenty-four) months under cgm pryj(e) unit</t>
  </si>
  <si>
    <t>DFCC-PRYJE-EL-MAINT-TRD-2</t>
  </si>
  <si>
    <t>edfc field unit-allahabad-e-electrical/edfc</t>
  </si>
  <si>
    <t>prayagraj</t>
  </si>
  <si>
    <t>https://www.ireps.gov.in/ireps/works/pdfdocs/052024/74197309/viewNitPdf_4514006.pdf,https://www.ireps.gov.in/ireps/upload/files/74197309/OHE_PSI_miscdoc.pdf,https://www.ireps.gov.in/ireps/upload/files/74197309/DFCC_circular_13_2017.pdf</t>
  </si>
  <si>
    <t>tender for repairing of baggage scanner installed at cuttack make-nuctech (model no.cx100100ti) srl no. tfnap-i-180093 and puri station make-nuctech (model no- cx100100ti) srl no. tfnapi-180094 and comprehensive annual maintenance contract for a period of two years.</t>
  </si>
  <si>
    <t>eT-RPF-KUR-XIBS-AMC-24</t>
  </si>
  <si>
    <t>khurda road division-security/ecor</t>
  </si>
  <si>
    <t>khordha</t>
  </si>
  <si>
    <t>https://www.ireps.gov.in/ireps/works/pdfdocs/052024/74938071/viewNitPdf_4558628.pdf,https://www.ireps.gov.in/ireps/upload/files/74938071/Tenderdocpdf2024.pdf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</si>
</sst>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0" fillId="33" borderId="0" xfId="0" applyFill="1"/>
  </cellXfs>
  <cellStyles count="94">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
  <sheetViews>
    <sheetView tabSelected="1" zoomScaleNormal="100" workbookViewId="0">
      <selection activeCell="C8" sqref="C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17</v>
      </c>
      <c r="B2" s="6" t="s">
        <v>18</v>
      </c>
      <c r="C2" t="s">
        <v>19</v>
      </c>
      <c r="D2">
        <v>759106</v>
      </c>
      <c r="H2">
        <v>0</v>
      </c>
      <c r="I2" s="4">
        <v>1500000</v>
      </c>
      <c r="J2" s="5">
        <v>45423.375</v>
      </c>
      <c r="K2" s="5">
        <v>45443.125</v>
      </c>
      <c r="L2" s="5">
        <v>45444.125</v>
      </c>
      <c r="M2" t="s">
        <v>20</v>
      </c>
      <c r="N2" s="3" t="s">
        <v>21</v>
      </c>
      <c r="P2" t="s">
        <v>16</v>
      </c>
    </row>
    <row r="3" spans="1:16" x14ac:dyDescent="0.25">
      <c r="A3" t="s">
        <v>22</v>
      </c>
      <c r="B3" s="6" t="s">
        <v>23</v>
      </c>
      <c r="C3" t="s">
        <v>24</v>
      </c>
      <c r="D3">
        <v>110001</v>
      </c>
      <c r="G3" s="4">
        <v>7000000</v>
      </c>
      <c r="H3">
        <v>0</v>
      </c>
      <c r="I3" s="4">
        <v>350000</v>
      </c>
      <c r="J3" s="5">
        <v>45423.375</v>
      </c>
      <c r="K3" s="5">
        <v>45432.416666666664</v>
      </c>
      <c r="L3" s="5">
        <v>45432.479166666664</v>
      </c>
      <c r="M3" t="s">
        <v>25</v>
      </c>
      <c r="N3" s="3" t="s">
        <v>21</v>
      </c>
      <c r="P3" t="s">
        <v>16</v>
      </c>
    </row>
    <row r="4" spans="1:16" x14ac:dyDescent="0.25">
      <c r="A4" t="s">
        <v>26</v>
      </c>
      <c r="B4" s="6" t="s">
        <v>27</v>
      </c>
      <c r="C4" t="s">
        <v>28</v>
      </c>
      <c r="E4" t="s">
        <v>29</v>
      </c>
      <c r="G4">
        <v>20000000.239999998</v>
      </c>
      <c r="I4">
        <v>250000</v>
      </c>
      <c r="J4" s="5">
        <v>45418.272222222222</v>
      </c>
      <c r="K4" s="5">
        <v>45448.458333333336</v>
      </c>
      <c r="L4" s="5">
        <v>45448.458333333336</v>
      </c>
      <c r="M4" t="s">
        <v>30</v>
      </c>
      <c r="N4" s="3" t="s">
        <v>31</v>
      </c>
      <c r="P4" t="s">
        <v>16</v>
      </c>
    </row>
    <row r="5" spans="1:16" x14ac:dyDescent="0.25">
      <c r="A5" t="s">
        <v>32</v>
      </c>
      <c r="B5" s="6" t="s">
        <v>33</v>
      </c>
      <c r="C5" t="s">
        <v>34</v>
      </c>
      <c r="E5" t="s">
        <v>35</v>
      </c>
      <c r="G5">
        <v>869383569.59000003</v>
      </c>
      <c r="I5">
        <v>4496900</v>
      </c>
      <c r="J5" s="5">
        <v>45420.063888888886</v>
      </c>
      <c r="K5" s="5">
        <v>45443.125</v>
      </c>
      <c r="L5" s="5">
        <v>45443.125</v>
      </c>
      <c r="M5" t="s">
        <v>36</v>
      </c>
      <c r="N5" s="3" t="s">
        <v>31</v>
      </c>
      <c r="P5" t="s">
        <v>16</v>
      </c>
    </row>
    <row r="6" spans="1:16" x14ac:dyDescent="0.25">
      <c r="A6" t="s">
        <v>37</v>
      </c>
      <c r="B6" s="6" t="s">
        <v>38</v>
      </c>
      <c r="C6" t="s">
        <v>39</v>
      </c>
      <c r="E6" t="s">
        <v>40</v>
      </c>
      <c r="G6">
        <v>95570864.439999998</v>
      </c>
      <c r="I6">
        <v>627900</v>
      </c>
      <c r="J6" s="5">
        <v>45422.505555555559</v>
      </c>
      <c r="K6" s="5">
        <v>45435.125</v>
      </c>
      <c r="L6" s="5">
        <v>45435.125</v>
      </c>
      <c r="M6" t="s">
        <v>41</v>
      </c>
      <c r="N6" s="3" t="s">
        <v>31</v>
      </c>
      <c r="P6" t="s">
        <v>16</v>
      </c>
    </row>
    <row r="7" spans="1:16" x14ac:dyDescent="0.25">
      <c r="A7" t="s">
        <v>42</v>
      </c>
      <c r="B7" s="6" t="s">
        <v>43</v>
      </c>
      <c r="C7" t="s">
        <v>44</v>
      </c>
      <c r="E7" t="s">
        <v>45</v>
      </c>
      <c r="G7">
        <v>2100400</v>
      </c>
      <c r="I7">
        <v>42000</v>
      </c>
      <c r="J7" s="5">
        <v>45419.195138888892</v>
      </c>
      <c r="K7" s="5">
        <v>45441.5</v>
      </c>
      <c r="L7" s="5">
        <v>45441.5</v>
      </c>
      <c r="M7" t="s">
        <v>46</v>
      </c>
      <c r="N7" s="3" t="s">
        <v>31</v>
      </c>
      <c r="P7" t="s">
        <v>16</v>
      </c>
    </row>
  </sheetData>
  <autoFilter ref="A1:P5" xr:uid="{00000000-0001-0000-0000-000000000000}">
    <sortState xmlns:xlrd2="http://schemas.microsoft.com/office/spreadsheetml/2017/richdata2" ref="A2:P25001">
      <sortCondition ref="M1:M5"/>
    </sortState>
  </autoFilter>
  <conditionalFormatting sqref="A2:A3">
    <cfRule type="duplicateValues" dxfId="1" priority="2"/>
  </conditionalFormatting>
  <conditionalFormatting sqref="A4: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2024-05-13T11:11:11Z</dcterms:modified>
</cp:coreProperties>
</file>