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084511D-A83C-4803-B4EE-D844A195D18E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Sheet1!$A$1:$P$147</definedName>
  </definedNames>
  <calcPr calcId="191029"/>
</workbook>
</file>

<file path=xl/sharedStrings.xml><?xml version="1.0" encoding="utf-8"?>
<sst xmlns="http://schemas.openxmlformats.org/spreadsheetml/2006/main" count="157" uniqueCount="110">
  <si>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</si>
  <si>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</si>
  <si>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</si>
  <si>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</si>
  <si>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</si>
  <si>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</si>
  <si>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</si>
  <si>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</si>
  <si>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</si>
  <si>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</si>
  <si>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</si>
  <si>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</si>
  <si>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</si>
  <si>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</si>
  <si>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</si>
  <si>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</si>
  <si>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</si>
  <si>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</si>
  <si>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>https://www.tender18india.com/Documents/FileDownload?FileName=TenderDocuments/205/513995/513995.html,https://www.tender18india.com/Documents/FileDownload?FileName=TenderDocuments/205/513995/NIT 32-1.docx</t>
  </si>
  <si>
    <t>https://www.tender18india.com/Documents/FileDownload?FileName=TenderDocuments/205/513996/513996.html,https://www.tender18india.com/Documents/FileDownload?FileName=TenderDocuments/205/513996/NIT 32-2.docx</t>
  </si>
  <si>
    <t>tender for repairs of bore moters , repairs of bore moters in various place (division no.6,7,8,9,10,11,12,13,14,15,16,17,18,19,27 and 31) in badangpet municipal corporation under general funds .</t>
  </si>
  <si>
    <t>tender for repairs of bore moters , repairs of bore moters in various place (division no.1,2,3,4,5,20,21,22,23,24,25,26,28,29,30and 32 ) in badangpet municipal corporation under general funds .</t>
  </si>
  <si>
    <t>municipal administration department</t>
  </si>
  <si>
    <t>rangareddy</t>
  </si>
  <si>
    <t>tender for end shield machining to drg. no. 24024840067 var.01. rev.00 , end shield machining to drg. no. 24024840067 var.01. rev.00</t>
  </si>
  <si>
    <t>2024_BHEL_36099_1</t>
  </si>
  <si>
    <t>bharat heavy electricals limited</t>
  </si>
  <si>
    <t>https://eprocurebhel.co.in/nicgep/app?component=%24DirectLink_0&amp;page=FrontEndAdvancedSearchResult&amp;service=direct&amp;sp=S0Kc0E%2BZEq9EuwpQkCSq09A%3D%3D,https://www.tender18india.com/Documents/FileDownload?FileName=TenderDocuments/205/2024_BHEL_36099_1/Tendernotice_1.pdf,https://www.tender18india.com/Documents/FileDownload?FileName=TenderDocuments/205/2024_BHEL_36099_1/work_37686.zip</t>
  </si>
  <si>
    <t>tender for general-mi pta- premonsoon 2024-25- desiltation of varachal thodu in koipuram panchayat in aranmula constituency.-general civil work , general-mi pta- premonsoon 2024-25- desiltation of varachal thodu in koipuram panchayat in aranmula constituency.-general civil work</t>
  </si>
  <si>
    <t>2024_Irrig_673143_1</t>
  </si>
  <si>
    <t>irrigation department</t>
  </si>
  <si>
    <t>https://etenders.kerala.gov.in/nicgep/app?component=%24DirectLink_0&amp;page=FrontEndAdvancedSearchResult&amp;service=direct&amp;sp=SDwBokCkSZuZNdDuhwC%2Bj3Q%3D%3D,https://www.tender18india.com/Documents/FileDownload?FileName=TenderDocuments/205/2024_Irrig_673143_1/Tendernotice_1.pdf,https://www.tender18india.com/Documents/FileDownload?FileName=TenderDocuments/205/2024_Irrig_673143_1/work_1047206.zip</t>
  </si>
  <si>
    <t>tender for procurement for design, engineering, manufacture, erection and commissioning of the spv power plant of capacity 250 mwac lot i 125 mw and lot ii 125 mw in karbi anglong district,assam on turnkey basis and separate bespoke o andm contract for each lot , procurement for design,engineering manufacture, erection and commissioning of the spv power plant of capacity 250 mw,lot-i 125 mw and lot-ii 125 mw in karbi anglong district, assam on turnkey basis and separate bespoke o and m contract for each lot</t>
  </si>
  <si>
    <t>2024_ADBAP_37510_1</t>
  </si>
  <si>
    <t>assam power distribution company limited-adb</t>
  </si>
  <si>
    <t>https://assamtenders.gov.in/nicgep/app?component=%24DirectLink_0&amp;page=FrontEndAdvancedSearchResult&amp;service=direct&amp;sp=SGXyTRfF3sEr4eZOlqhuWoQ%3D%3D,https://www.tender18india.com/Documents/FileDownload?FileName=TenderDocuments/205/2024_ADBAP_37510_1/Tendernotice_1.pdf,https://www.tender18india.com/Documents/FileDownload?FileName=TenderDocuments/205/2024_ADBAP_37510_1/work_61061.zip</t>
  </si>
  <si>
    <t>tender for comprehensive annual maintenance contract of x-ray baggage scanner @ sbc &amp; ypr railway station for a period one year.</t>
  </si>
  <si>
    <t>SWR-RPF-SBC-Tender-01-202</t>
  </si>
  <si>
    <t>bangalore division-security/south western rly</t>
  </si>
  <si>
    <t>bangalore</t>
  </si>
  <si>
    <t>https://www.ireps.gov.in/ireps/works/pdfdocs/052024/74777863/viewNitPdf_4547927.pdf,https://www.ireps.gov.in/ireps/upload/files/74777863/01GeneralConditionsofConract.pdf,https://www.ireps.gov.in/ireps/upload/files/74777863/correctionslip-1GCC-2022.pdf,https://www.ireps.gov.in/ireps/upload/files/74777863/Correctionslip-2GCCApril2022.pdf,https://www.ireps.gov.in/ireps/upload/files/74777863/correctionslip-4GCCApril2022.pdf,https://www.ireps.gov.in/ireps/upload/files/74777863/correctionslip-5GCCApril2022.pdf,https://www.ireps.gov.in/ireps/upload/files/74777863/TenderdocumentSecurity.pdf</t>
  </si>
  <si>
    <t>railway</t>
  </si>
  <si>
    <t>tender for pcb inspection scope , pcb short locator , reflow oven , milling machine , pcb design software,pcb inspection scope,pcb short locator,reflow oven,milling machine,pcb design software , concept to fab lab</t>
  </si>
  <si>
    <t>GEM/2024/B/4947185</t>
  </si>
  <si>
    <t>dtu innovation and incubation foundation</t>
  </si>
  <si>
    <t>https://bidplus.gem.gov.in/showbidDocument/6406476,https://fulfilment.gem.gov.in/contract/slafds?fileDownloadPath=SLA_UPLOAD_PATH/2024/May/GEM_2024_B_4947185/CLM0010/Fablab_1efa93f0-93fd-4a60-8b441715775839824_buycon51.mca.dl.pdf,https://mkp.gem.gov.in/uploaded_documents/51/16/877/OrderItem/BoqDocument/2024/5/15/technical_specifications_fab_lab_2024-05-15-16-56-30_4a1fab7951700d892eb6c9fcc97baa9d.pdf,https://mkp.gem.gov.in/uploaded_documents/51/16/877/OrderItem/BoqLineItemsDocument/2024/5/15/boq_item_sample_file_-1_2024-05-15-16-56-30_5060c14ea3396f50aa327e75e4055fcf.csv</t>
  </si>
  <si>
    <t>gem</t>
  </si>
  <si>
    <t>total quantity = 5 ----- document required from seller = experience criteria,past performance,bidder turnover,certificate (requested in atc),oem authorization certificate,oem annual turnover,compliance of boq specification and supporting document ----- evaluation method = total value wise evaluation</t>
  </si>
  <si>
    <t xml:space="preserve">tender for dslr / compact / handheld camcorder or video cameras (q3) , </t>
  </si>
  <si>
    <t>GEM/2024/B/4598043</t>
  </si>
  <si>
    <t>all india institute of ayurveda (aiia), new delhi</t>
  </si>
  <si>
    <t>https://bidplus.gem.gov.in/showbidDocument/6021361</t>
  </si>
  <si>
    <t>total quantity = 5 ----- document required from seller = experience criteria,past performance,bidder turnover,oem authorization certificate,oem annual turnover,compliance of boq specification and supporting document ----- evaluation method = total value wise evaluation</t>
  </si>
  <si>
    <t xml:space="preserve">tender for steel tables as per is 8126 (q3) , executive table (v2) (q3) , almirah steel (v2) (q3) , chair office (v2) (q3) , revolving chair (v3) (q2) , sofas (v2) (q3) , study or laptop table (q3) , side table (q3) , centre table (q3) , wooden book case (q3) , </t>
  </si>
  <si>
    <t>GEM/2024/B/4938454</t>
  </si>
  <si>
    <t>high court of himachal pradesh, shimla</t>
  </si>
  <si>
    <t>https://bidplus.gem.gov.in/showbidDocument/6396956</t>
  </si>
  <si>
    <t>total quantity = 98 ----- document required from seller = experience criteria,past performance,bidder turnover,oem authorization certificate,oem annual turnover ----- evaluation method = item wise evaluation/</t>
  </si>
  <si>
    <t>tender for anti - d immunoglobulin injection (q2) , anti - d immunoglobulin injection (q2)</t>
  </si>
  <si>
    <t>GEM/2024/B/4947950</t>
  </si>
  <si>
    <t>directorate of medical and rural health servi</t>
  </si>
  <si>
    <t>https://bidplus.gem.gov.in/showbidDocument/6407316</t>
  </si>
  <si>
    <t>evaluation method = total value wise evaluation</t>
  </si>
  <si>
    <t xml:space="preserve">tender for monthly basis cab &amp; taxi hiring services - suv; 3000 km x 364 hours; outstation , </t>
  </si>
  <si>
    <t>GEM/2024/B/4955287</t>
  </si>
  <si>
    <t>local fund office palanpur</t>
  </si>
  <si>
    <t>https://bidplus.gem.gov.in/showbidDocument/6415241</t>
  </si>
  <si>
    <t>contract period = 1 year(s) ----- mse exemption for years of experience and turnover = no ----- startup exemption for years of experience and turnover = no ----- document required from seller = experience criteria,bidder turnover,certificate (requested in atc),additional doc 1 (requested in atc),additional doc 2 (requested in atc),additional doc 3 (requested in atc),additional doc 4 (requested in atc) ----- evaluation method = total value wise evaluation</t>
  </si>
  <si>
    <t xml:space="preserve">tender for interactive panels and accessories , </t>
  </si>
  <si>
    <t>GEM/2024/B/4898363</t>
  </si>
  <si>
    <t>kendriya vidyalaya sangat</t>
  </si>
  <si>
    <t>https://bidplus.gem.gov.in/showbidDocument/6352965</t>
  </si>
  <si>
    <t>tender for inj rocuronium 10 mg per1ml 10 ml vial , bupivacaine hcl 5 mg per ml heavy 4 ml inj , atropine sulphate 0.6 mg 1 ml inj , 2 propanol and1 propanol macetronium ethylsulphate 0.2per 45 gm30gm in 100gm , ropivacaine 5 mg per ml  inj20 ml vial , diclofenac sodium sr 100 mg tab , inj pentazocine lactate 30 mg per ml 1 ml , paracetamol with cysteine hcl monohydrate infusion 1000mg per100ml , ibuprofen syrup 100 mg per 5ml bott of 50 ml , piroxicam 20 mg tab , tramadol hcl 50 mg cap , adrenaline tartrate 1 1000 1 ml inj , syp fexofenadine 30mg per 5ml 60 ml bottle , dexamethasone sodium phosphate 4.4 mg equivalent to dexamethasone phosphate 4 mg per ml 2 ml inj , pheniramine maleate inj 22.75 mg per ml amp of 2 ml ,  promethazine hcl 2.5percentage 25mgm per ml 2 ml inj ,pralidoxime 500mg per 20ml inj , n acetyl cysteine 200 mg per ml 5 ml ampoule , methylphenidate10 mgtab , oxcarbazepine 300 mg tab , carbamazepine syp 100mg per 5ml bottle of 100 ml , clonazepam 2 mg tab , lorazepam 2mg per ml 2 ml inj , gabapentin 300 mg cap , inj fosphenytoin 75mg per ml 2ml ampoule , tab daclatasavir 60mg , lamotrigine 25 mg tab , lamotrigine 50 mg tab , sumatriptan 50 mg tab , topiramate 25 mg tab , baclofen 10 mg tab , nimodipine 30 mg tab , tab otilonium 40mg , acebrophylline 100 mg cap , salmeterol 25 mcg plus fluticasone 250 mcg autohaler , gliclazide xr 60mg plus metformin xr 500 mg tab , hydrocortisone 5 mg tab , insulin analogue long acting basal plus long acting glp 1 analogue in pfs pfp inj , pyrazinamide 1 gm tab , sitagliptin 50 mg plus metformin 500 mg tab , spacer device for inhaler , pyrantel pamoate 250 mg per 5ml susp , co trimoxazole suphamethoxazole 400 mg trimethoprim 160 mgtab , co trimoxazole suphamethoxazole 100 mg trimethoprim 20 mgtab , clofazimine 100mg cap , dapsone 50mg tab , cephadroxil 500 mg cap , rifampicin dapsone 50mg tab , cephadroxil 500 mg cap , rifampicin 150mg cap , tetracyclin ip 250 mg cap , tetracyclin ip 500 mg cap , isoniazid 300 mg tab , streptomycin 1 g inj , fluconazole 50 mg tab , artemether 80mg ml 1 ml inj , chloroquine phosphate syp containing 50mg base per 5ml bottle of 60 ml , primaquine 7.5mg basetab , quinine dihydrochloride 300mg ml 2 ml inj , quinine 300mg tab , inj benzyl penicillin ip 1000000 iu vial , cyclosporine a micro emulsion 25 mg cap , cyclosporine a micro emulsion 100 mg cap , codeine phosphate 15 mg tab , morphine hydrochloride 30 mg tab , mesalazine 2gm sachet , methotrexate 2.5mg tab , rituximab 100mg inj , imatinib mesylate 400mg cap , methotrexate 5 mg, tab , mesna 200mg inj , bicalutamide 50 mg tab , goserelin 3.6 mg prefilled syringe , letrozole 2.5 mg tab , tamoxifen citrate 20 mg tab , cabergoline 0.5 mgtab , trihexyphenidyl hcl 2 mg tab , folic acid 5 mg tab , ethamsylate 250 mg, tab , protamine sulphate 1percentage 5ml inj , phytomenadione vit k 1 mg per 0.5 ml inj , prasugrel 10 mg tab , rivaroxaban 20 mg tab , gycerl trinitrate cr 2.6 mgtab , tab apixaban 5 mg , prasugrel hcl 5 mg tab , lignocaine hcl solution 2 percentage for iv use 50 ml inj , enalapril maleate 10 mg tab , enalapril maleate 2.5 mg tab , metoprolol 1 mg per ml 5 ml inj , nifedipine retard 20 mgtab , ramipiril 2.5 mg tab , sodium nitroprusside 50 mg inj , digoxin 0.25 mg tab , digoxin 0.5 mg 2 ml inj , tab sacubitril 24 mg plusvasartan 26mg , vasopressin 20 units per ml inj1ml ampoule , streptokinase 15 lac iu inj , telmisartan 40 mg plus amlodipine 10 mg tab , telmisartan  40 mg plus amlodipine 10 mg plus hydrochlorothiazide 12.5mg tab , clonidine 100 mcg tab , telmisartan 40 mg tab , labetalol hcl 5mg per ml 4ml inj , phenylepherine 10 mg 1 ml inj , enalapril 5 mg tab , telmisartan 40 mg plus hydrochlorthiazide 12.5 mg tab , bisoprolol 5 mg tab , metoprolol 12.5 mg cap , propranolol 20 mg tab , amlodipine 10 mg tab , nicorandil 5 mg tab , desensitising paste stannous fluoride pottasium nitrate sodium monofluro-phosphate tube of 40 to55 ml or gm , chlorhexidine mouth wash 0.12 percentage sugar and alcohol free bottle of 450 to 500 ml in amber coloured bottle , calamine 8per with 10per light liquid paraffin 50 ml bott , calamine powder , mometasone 0.1per tube of 10 gm , paraffin soft yellow jar of 4 kg , para dichlorobenzene 2percentage wbyv benzocaine 2.7percentage wbyv chlorbutol 5percentage turpentine oil 15percentage wbyv bott of 10 ml , povidone iodine germicidal gargle 2 percentage wbyv , alcoholic hand disinfectant rub containing 2 propanol ip 45 gm 1 propanol ip 30 gm ethyl hexadecyl dimethyl ammonium ethyl sulphate 0.2 gm mecetronium ethyl sulphate100 ml bott , povidone iodine  7.5percentage solution 500 ml , chlorhexidine gluconatesoln 5percentage 5 ltr hdpe jar , enzymatic detergent solution containing bacterial protease 8.5 percentage 100ml can of 3.78 litre , chlorhexidine gluconate 2percentage in 70 cercentage isopropyl alcohol 500 ml bott , hydrogen peroxide solution with stabilizer ip 20 volume 500 ml bott , chlorhexidine solution containing chlorhexidine gluconate bp 7.5 vbyv cetrimide bp 15 wbyv 500 ml bott , paraformaldehyde tab , povidone iodine solution 5percentagebottle of 100 ml , cilnidipine 5 mg tab , bacillus clausii 2 billion spores 5 ml , chlordiazepoxide 5mg plus clidinium 2.5mg plus dicyclomine10mgtab , somatostatin inj 3mg , mesalamine suppository 500 mg , polidocanol 3 percentage2ml inj , pancreatic enzyme supplement with a lipase content of 25000 units or more, supplement with a lipase content of 25000 units or more cap , antispasmodic tab containing mefenamic acid 250 mg and dicyclomine hcl 10 mg , tab levosulpiride 25 mg , tab entacavir 0.5 mg , trypsin with chymotrypsin tab , lactic acid bacillus sachet , metoclopramide hcl 5mg per ml 2ml inj , metoclopramide syrup 5mg per5ml bott of 30 ml , dicyclomine hcl 20mg inj , drotaverine hcl 20mg perml inj , tab dicyclomine 10mg , enema sodium phoshate ml 6 percentage sod acid phoshate 16 percentage pack of 100ml , glycerine suppositories child size 2g mould , isapgol husk 3.5 gm , bisacodyl 5 mg tab , lactulose syp each 5ml containing 3.325g bott of 100 ml , pancreatic enzyme capsules with a lipase content of 10000 to 20000 units , loperamide 2mg tab , simethicone 80mg and charcoal 400 mg tab , ethinyl estradiol 30 mcg plusdrosperinone 33 mg, tab , hydrocortisone 20mg tab , nandrolone decanoate 25mg per ml inj , ethinyl estradiol 0.035mg, cyproterone acetate 2mg pack of 21 tablets , dinoprostone gel 0.5mg in 3gm 2.5ml gel syringe, hydroxyprogesterone caproate 500 mg per2 ml amp of 2 ml inj , saxagliptin 5 mg tab , isoxsuprine 10mg tab , isoxsuprine hcl 5mg per ml amp of 2 ml , levonorgestrel 0.25 mg plus ethinylestradiol 0.03mg pack of 21 tab , medroxy progesterone 10 mg tab , methylergometrine maleate 0.2mg 1 ml inj , nor ethisterone 5mg tab , oestrogen conjugated 0.625mg tab pkt of 28 tab , gliclazide mr 30 mg tab , glipizide 5mg tab , glibenclamide 5mg tab , sitagliptin 50 mg plus metformin 1000mg tab , insulin lispro biphasic injection ip 25 percentage insulin lispro and 75percentage insulin lispro protamine suspension , linagliptin 2.5 mg plus metformin 500 mg , linagliptin 2.5 mg plus metformin 1000 mg , insulin highly purified isophane human nph 40iu perml inj , pioglitazone hydrochloride 15 mg tab , propylthiouracil 50 mg tab , thyroxine sodium 0.025 mg tab , thyroxine sodium 0.1mg tab , tab thyroxin sodium 12.5 mcg , neostigmine 0.5 mg 1 ml inj , succinylchloline chloride 50 mg per ml 2 ml inj , vecuronium bromide 4mg ml 1 ml inj , tab solifenacin 5 mg , tab calcium acetate 435 mg plus magnesium carbonate 235 mg , gancyclovir 250 mg tab , calcium polystryne sulfonate powder sachet of 15gm , carnitine 200 mg tab , tacrolimus 1mg tab , tacrolimus 0.5mg cap , sevelamer 400 mg tab , sevelamer carbonate sachet 800mg , cinnarizine 25 mg tab , cefaclor syp 125mg per 5ml bott of 30 ml , midazolam nasal spray0.5 mg spray 5 ml bottle , frusemide 10 mg ml 30 ml syp , cloxacillin syp each 5 ml containing 125 mg of cloxacillin sodium bottle of 30 ml , drug and consumable</t>
  </si>
  <si>
    <t>GEM/2024/B/4940033</t>
  </si>
  <si>
    <t>indian army</t>
  </si>
  <si>
    <t>firozpur</t>
  </si>
  <si>
    <t>https://bidplus.gem.gov.in/showbidDocument/6398696,https://mkp.gem.gov.in/uploaded_documents/51/16/877/OrderItem/BoqDocument/2024/5/13/terms_and_condition_2024-05-13-21-48-32_b5fff66906e5f414c0ac9cf9ebbd6d13.pdf,https://mkp.gem.gov.in/uploaded_documents/51/16/877/OrderItem/BoqLineItemsDocument/2024/5/13/boq03_2024-05-13-21-48-32_9b9edba1cc47abb08ef142186ba4a83e.csv</t>
  </si>
  <si>
    <t>total quantity = 248054 ----- mse exemption for years of experience and turnover = no</t>
  </si>
  <si>
    <t>tender for inj varicella , inj mmr , inj tcv , inj hepatitis a , wax bath , cyproheptadine hcl 2 mg per 5 ml bott of 100 ml , digoxin syp elixir 0.05mg per ml in 30 ml packages , syp dicyclomine drops of 15 ml , syp azithromycin 200 mg per 15 ml , metronidazole susp 200 mg per 5ml bott of 60 ml , norflox syp 100mg per 5ml bott of 30 ml , ondansetron syp 2 mg per 5ml in bott of 30 ml , roxythromycin 50mg per 5ml syp in bott of 30 ml , triclofos syp, 500 mg per 5ml in 30ml bottle , syrup calcium phosphate 80 mg per 5 ml 200 ml bottle , tab isoniazid 60 mg plus rifampicin 60 mg , tab dispersable isoniazid 60 mg plus rifampicin 60 mg plus pyrazinamide 150 mg , bupropion hcl 150 mg sr tab , buspirone hcl 10 mg tab , chloridiazepoxide 10mg tab , clonazepam 0.5 mg tab , clomipramine hcl 25 mg tab , duloxetine 20 mg tab , escitalopran 10 mg tab , haloperidol 5 mg tab , lorazepam 1 mg tab , memantine 10mg tab , lithium carbonate 300 mgtab , naltrexone 50mg tab , promethazine hcl 25 mg tab , risperidone 2 mg tab , risperidone 4 mg tab , risperidone 1 mg per ml syp in bott of 30 ml , acamprosate 333 mg tab , aripiprazole 10 mg tab , atomoxetime 10 mg tab , olanzapine 10 mg tab , olanzapine 5 mg tab , sertraline 50 mg tab , venlafaxine 37.5mg tab , zolpidem 10 mg tab , paroxetine xr 12.5, tab , tab amisulpride 200 mg , tab quetiapine 100 mg , etophylline bp 84.7 mg and theophylline ip 25.3 per ml,2ml inj , ambroxol respules 15 mg , levosalbutamol sulphate 2.5 ml containing 1.25 mg respule , tiotropium bromide 9 mcg 120 metered doses inhaler , syrup codeine phosphate 10 mg plus chlorphenaramine maleate 4 mg per 5 ml bottle of 100 ml , dextrose monohydrate for oral use in pack of 100 gm with or without vitamins and minerals , dextrose 50 percentage25 ml inj , dextrose inj 25 percentage 25 ml inj , sterile water amp of 10 ml , solifenacin10 mg tab, sterile water amp of 10 ml , solifenacin10 mg tab , alfuzosin 10 mg tab , micronised purified flavonoid fraction 1000 mg , 0.5 percentage chlorhexidine acetate tulle grass dressing box of 10 , cilostazole tab 100 mg , desmopressin nasal spray 0.1 mg per ml in vial of 2.5 ml , drotaverine hcl 40 mg tab , finasteride 5 mg tab , pyridoxine 100 mg, tab , b1 50 mg inj , b 12 500 mcg per ml inj , calcium 9mg plus calcium gluconate 50mg inj for iv use 10 ml injection , multi vit inj iv 2 to10 ml with minimum constituents having thiamine b1 30mg ml pyridoxine b6 30mg per ml and b12 cyanocobalamin 300mcg per ml , inj vitamin c 500 mg , infusion set for insulin pump set of 10 , human insulin analogue glargine recombinant dna origin 450 iu per1.5 ml pfs disposable pen with 5 needles per pen , dapagliflozin 5 mg tab , dapagliflozin 5 mg plus metformin 1000 mg ir tab , cycloserine 250 mg cap , ethambutol 800mg tab , ethionamide 250 mg tab , formeterol 6 mcg and budesonide 400 mcg cfc free mdi 120 metered doses , monteleukast 5 mg tab , delivery system for salmeterol plus fluticasone rotacaps with pin puncture technology , salmeterol 50 mcg plus fluticasone 250 mcg multi dose dry powder inhaler of 60 doses , colchicine 0.5mg tab , fexofenadine hydrochloride tab 120 mg , glucosamine 500 mg tab , glucosamine 250 mg plus chondroitin sulphate 200 mg cap , leflunomide 10 mg tab , inj benzathine penicillin ip 600000 iu , darunavir tab 300 mg , clindamycin 300 mg cap , inj azithromycin 500 mg , faropenem 300 mg tab , gancyclovir 500 mg vial inj , nevirapine 200 mg tab , efavirenz 600 mg tab , zidovudine tab 300 mg , nitrofurantoin 100 mg tab , oseltamivir 75 mg cap , tab thyroxin sodium 75 mcg , inj nitroglycerine glyceryltrinitrate 5 mg , antacid chewable containing dried aluminium hydroxide ip 250mg mag hydroxide nf 250 mg methyl polysiloxane 50 mg tab , syp zinc 20 mg per 5 ml bottle of 100 ml , dexamethasone 4 mg , tab morphine cr 30 mg , tab methotrexate 15 mg , paroxetine 20 mg cr tab , baclofen xl 30 mg tab , inj thiamine 100 mg per ml 2 ml amp , purified vero cell rabies vaccine , tetanus toxoid purified absorbed rubber capped vial of 5 ml 10 doses , human rabies immune globulin 150 iu per ml 5 ml pfs , chloroxylenol sol pot hydroxide 13.6g chloroxylenol solution 50.5g oleic acid 7.5ml castor oil 63.0g terpineal 100ml ethanol 96 200ml purified water freshly boiled and cooled to produce 1000ml , salmetrol 25 mcg plus fluticasone 125mg mdi 120 doses , inj omalizumab 150 mg , tab clinidipine 10 mg , infusion set  , drug and consumable</t>
  </si>
  <si>
    <t>GEM/2024/B/4951627</t>
  </si>
  <si>
    <t>https://bidplus.gem.gov.in/showbidDocument/6411327,https://mkp.gem.gov.in/uploaded_documents/51/16/877/OrderItem/BoqDocument/2024/5/16/terms_and_condition_2024-05-16-17-36-33_e69612ba2794095545743ea6ec2e2baa.pdf,https://mkp.gem.gov.in/uploaded_documents/51/16/877/OrderItem/BoqLineItemsDocument/2024/5/16/boq04_2024-05-16-17-36-33_a299840f289cbdd6f0395289bf8404d5.csv</t>
  </si>
  <si>
    <t>total quantity = 86646 ----- mse exemption for years of experience and turnover = no ----- document required from seller = experience criteria,past performance,bidder turnover,certificate (requested in atc),oem authorization certificate,oem annual turnover,compliance of boq specification and supporting document ----- evaluation method = item wise evaluation/</t>
  </si>
  <si>
    <t xml:space="preserve">tender for manpower outsourcing services - minimum wage - semi- skilled; others; fitter grade mechanic , manpower outsourcing services - minimum wage - skilled; others; electrician , manpower outsourcing services - minimum wage - semi-skilled; others; helper electrician , </t>
  </si>
  <si>
    <t>GEM/2024/B/4901663</t>
  </si>
  <si>
    <t>gandhinagar</t>
  </si>
  <si>
    <t>https://bidplus.gem.gov.in/showbidDocument/6356552,https://fulfilment.gem.gov.in/contract/slafds?fileDownloadPath=SLA_UPLOAD_PATH/2024/Apr/GEM_2024_B_4901663/CLM0010/TDRDOC8143_3e84a4ed-7475-4cd0-84501714475934444_agecontchiloda.doc,https://bidplus.gem.gov.in/resources/upload_nas/AprQ224/bidding/biddoc/bid-6356552/1714475552.pdf,https://bidplus.gem.gov.in/resources/upload_nas/AprQ224/bidding/biddoc/bid-6356552/1714475612.pdf,https://bidplus.gem.gov.in/resources/upload_nas/AprQ224/bidding/biddoc/bid-6356552/1714476512.pdf</t>
  </si>
  <si>
    <t>contract period = 11 month(s) ----- document required from seller = experience criteria,bidder turnover,certificate (requested in atc),additional doc 1 (requested in atc),additional doc 2 (requested in atc) ----- evaluation method = total value wise evaluation</t>
  </si>
  <si>
    <t>tender for atropine sulphate 0 point 6 mg 1 ml inj , midazolam 5 mg 1 ml inj , inj dexmedetomidine hcl 0 point 5 ml , paracetamol 1 gm per 100 ml inj bott of 100 ml , deflazacort 6 mg tab , ibuprofen syrup 100 mg per 5 ml bott of 50 ml , betamethasone 4 mg 1ml inj , adrenaline tartrate 1 is to 1000 1ml inj , cyproheptadine 4 mg tab , montelukast 10 mg plus levocetirizine 5 mg tab , noradrenaline bitartrate 2 mg per ml 2 ml inj , oxcarbazepine 450 mg tab , sodium valproate 300 cr mg tab , clonazepam 2 mg tab , lorazepam 2 mg per ml 2 ml inj , diazepam 10 mg 2 ml inj , donepezil 5 mg tab , chlorzoxazone 500 mg plus diclofenac sodium 50 mg plus paracetamol 325 mg tab , ivermectin tab 6 mg , mefloquine 250 mg tab , anti d 300 mcg inj vial of 02 ml , anti d 150 mcg inj vial of 02 ml , imatinib mesylate 100 mg cap , imatinib mesylate 400 mg cap , levodopa 250 mg with carbidopa 25 mg tab , rasagiline 1 mg tab , tab methylcobalamine 1500 mcg , folic acid 5 mg tab , carvedilol 12 point 5 mg tab , tab ticagrelor 90 mg , isosorbide mononitrate 20 mg tab , tab dabigatran etexilate 110 mg , nicorandil 10 mg tab , torsemide 10 mg scored tab , glyceryl trinitrate cr 2 point 6 mg tab , simvastatin 20 mg tab , adenosine 3 mg per ml 2 ml inj , tab apixaban 2 point 5 mg , tab apixaban 5 mg , propranolol tr 40 mg tab , tab ivabradine 5 mg , digoxin 0 point 25 mg tab , dopamine hcl 40 mg per ml 5ml inj , dobutamine hcl 250 mg 5 ml inj , clonidine 100 mcg tab , telmisartan 40 mg tab , inj phenylepherine 0 point 5 ml , methyldopa 250 mg tab , telmisartan 40 mg plus hydrochlorothiazide 12 point 5 mg tab , bisoprolol 5 mg tab , amlodipine 10 mg tab , nicorandil 5 mg tab , povidine iodine 2 percent gargles 100 ml bottle , calamine 8 percent with 10 percent light liquid paraffin , clindamycin phosphate 1percent topical gel tube of 10 gm , terbinafine 1 percent cream tube of 10 gm , 2 propanol 45 gm 1 propanol 30 gm, cream tube of 10 gm , 2 propanol 45 gm 1 propanol 30 gm ethyl hexadecyl dimethyl ammonium ethyl sulphate 0 point 2 gm with skin protecting substances 500 ml bott with dispenser , chloroxylenol solution , rivaroxaban 10 mg tab , eplerenone 50 mg tab , torsemide 5 mg tab , rifaximin 550 mg cap , pancreatic enzyme supplement with a lipase content of 25000 units or more cap , antispasmodic tab containing mefenamic acid 250 mg and dicyclomine hcl 10 mg , trypsin with chymotrypsin tab , dicyclomine hcl 20mg inj , mesalazine 1 point 2 gm sr 5 amino salicylic acid tab , enema sodium phosphate 6 percent sodium acid phosphate 16 pack of 100 ml , pantaprazole 40 mg plus domperidone 10 mg sustained release tab , isapgol or ispaghula husk 3 point 5 gm , bisacodyl 5 mg tab , secnidazole 1 gm tab , tab thyroxine 50 mcg , tab metformin sr 0 point 5 gm , inj carboprost 2 point 5 ml , ethinyl estradiol 0 point 35 mg cyproterone acetate 2 mg pack of 21 tablets , dydrogesterone 10 mg tab , hydroxyprogesterone caproate 500 mg per 2 ml amp of 2 ml inj , estradiol valerate 2 mg tab , medroxy progesterone 10 mg tab , methylergometrine maleate 0 point 2 mg 1 ml inj , norethisterone 5mg tab , oxytocin 5 units per 1 point 0 ml amp inj , magnesium sulphate 50 percent w per v inj , tab vildagliptin 50 mg , linagliptin 5 mg , tab metformin 500 mg plus tab vildagliptin 50 mg , carbimazole 10 mg tab , thyroxine sodium 0 point 025 mg tab , thyroxine sodium 0 point 1mg tab , atracurium 10 mg per ml 2 point 5 ml inj , glycopyrrolate 0 point 2 mg per ml 1ml inj , neostigmine 15 mg tab , neostigmine 0 point 5 mg 1 ml inj , succinylchloline chloride 50 mg per ml 2 ml inj , sevelamer 400 mg tab , sevelamer 800 mg tab , tab l carnitine 500 mg , tab sodium bicarbonate 500 mg , acyclovir ophth ointment 3 percent w per w in 5 gm tube , moxifloxacin 0 point 5 percent preservative free eye drops , brimonidine tartrate 0 point 2 percent eye drops , moxifloxacin hcl 0 point 5 percent plus dexamethasone 0 point 1 percent ophthalmic soln bott of 5ml , azelastine hcl 140 mcg plus fluticasone propionate 50 mcg bp nasal spray , cinnarizine 25 mg tab , cefixime syp 50 mg per 5ml bott of 30 ml , syp dicyclomine drops of 15 ml , syp azithromycin 200 mg per 15 ml , metronidazole susp 200 mg per 5ml bott of 60 ml , norflox syp 100mg per 5ml bott of 30 ml , chlordiazepoxide 10 mg tab , clonazepam 0 point 5 mg tab , escitalopram 10 mg tab , haloperidol decanoate 50 mg per ml inj in 1ml amp , lithium carbonate 300 mg tab or cap , nortriptyline 25 mg tab , naltrexone 50 mg tab , amisulpride 50 mg , amitriptyline 25 mg tab , clonazepam 0 point 25 mg tab , acamprosate 333 mg tab , aripiprazole 10 mg tab , olanzapine 10 mg tab , olanzapine 5 mg tab , sertraline 50 mg tab , zolpidem 10 mg tab , doxofylline 400 mg tab , n acetyl cysteine 600 mg tab , etophylline 115 mg and theophylline 35 mg in slow release form tab , dextrose 50 percent 25 ml inj , dextrose 25 percent 25 ml inj , sodium chloride 3 percent injection bott of 100 ml , potassium chloride 15 percent inj iv amp of 10 ml 1 point 5 gm ,  alfuzosin 10 mg tab , silodosin 8 mg tab , cilostazole tab100 mg , sildenafil citrate 50 mg tab , tolterodine tartrate 2 mg tab , finasteride 5 mg tab , calcium carbonate 500mg tab elemental vit d3 500 iu tab , vit b1 thiamine 50 mg inj , calcium 9 mg plus calcium gluconate 50 mg inj for iv use 10 ml injection , multi vit inj iv 2 to 10 ml with minimumconstituents having thiamine b1 30 mg per ml pyridoxine b6 30 mg per ml and b12 cyanocobalamin 300 mcg per ml , vit d3, 60000 iu per 1gm sachet , vitamin e 200 mg cap , vitamin d3 200 iu per ml drops , budesonide 200 mg cap , vitamin d3 200 iu per ml drops , budesonide 0 point 5 mg respules , ethambutol 800 mg tab , levo salbutamol 1 point 25 mg plus ipratropium 500 mcg in 2 point 5 ml respule , sulfazalazine 1 gm tab , fexofenadine hydrochloride tab 120 mg , glucosamine 500 mg tab , hydroxychloroquine 200 mg tab , inj methotrexate 15 mg 1 ml , amoxycillin 875 mg plus clavulanic acid 125mg tab , inj benzathine penicillin i p 1200000 i u , tenofovir 300 mg plus lamivudine 300 mg plus efavirenz 600 mg combination pill , nitrofurantoin 100 mg tab , dolutegravir 50 mg tab , inj nitroglycerine or glyceryltrinitrate 5 mg , antacid chewable containing dried aluminium hydroxide ip 250 mg mag hydroxide nf 250 mg methyl polysiloxane 50 mg tab , syp zinc 20 mg per 5 ml bottle of 100 ml , ranolazine 500 mg tab , cabergoline 0 point 25 mg tab , argenine sachet pkt of 5 or 6 gm , n acetyl cysteine 200 mg per ml 5 ml ampoule , gliclazide mr 30 mg tab , carvedilol 6 point 25 mg tab , trimetazidine mr 35 mg tab , medroxy progesteron 150 mg per 1 ml inj , human antirabies immune globulin 1500 iu per 5 ml , apparatus oxygen inhalation portable facemask disposable for paed , disposable shoe cover , nasal cannula adult , nasal cannula paediatric , pressure monitoring line 200 cm , pressure infusion bags 500 ml , tube endo-tracheal nasal size 6 point 0 with cuff ethicon , tube endo-tracheal nasal size 6 point 5 with cuff romsons , tube endo-tracheal nasal size 7 point 0 with cuff romsons , tube endo-tracheal nasal size 7 point 5 with cuff romsons , tube endotracheal nasal size 8 point 0 with cuff romsons , suture monocryl 3 slash 0 cutting , dglp re 01</t>
  </si>
  <si>
    <t>GEM/2024/B/4943853</t>
  </si>
  <si>
    <t>sri ganganagar</t>
  </si>
  <si>
    <t>https://bidplus.gem.gov.in/showbidDocument/6402848,https://mkp.gem.gov.in/uploaded_documents/51/16/877/OrderItem/BoqDocument/2024/5/14/bbqr_re-01_2024-05-14-19-52-31_4f487475cd0a63ecdd1e0a59840f5d49.pdf,https://mkp.gem.gov.in/uploaded_documents/51/16/877/OrderItem/BoqLineItemsDocument/2024/5/14/boq_item_sample_file_2024-05-14-19-52-31_3b043f3601bf49a511f45c36ca255d5a.csv</t>
  </si>
  <si>
    <t>total quantity = 314749 ----- startup exemption for years of experience and turnover = no ----- document required from seller = experience criteria,past performance,bidder turnover,certificate (requested in atc)</t>
  </si>
  <si>
    <t>tender for knife bard parker blade size 1 fitting commercial no 10 , knife bard parker blade size 1 fitting commercial no12 , knife bard parker blade size 2 fitting commercial no 20 , knife bard parker blade size 2 fitting commercial no 22 , knife bard parker blade size 2 fitting commercial no 23 , vaccum blood collection tubes with needles edta 3 ml , vaccum blood collection tubes sterile with gel , vaccum blood collection tubes sterile without gel , vaccum blood collection tubes sodium fluoride , disposable labour kit , skin stapler covedien , adhesive plaster zinc oxide 7 point 5 cm x 5 mtr , adhesive plaster micro porous tape 2 inches box of 6 , adhesive plaster micro porous tape 3 inches box of 4 , abdominal bindersize m , abdominal binder size l , abdominal binder size xl , bandage open woven uncompressed 6 cm x 4 metres , bandage open woven uncompressed 10 cm x 4 metres , cotton wool absorbent pkt of 500 gm , cotton wool nonabsorbent pkt of 500 gm , port dressing size 5 x 5 cm , adk drain size 12 , adk drain size 14 , adk drain size 18 , gauze surgical open woven unmedicated 60 cm x 3 metres packet , surgeons caps disposable , surgeons mask 3 ply with tape , urine collecting bag , blood sedimentation rate pipette westergren graduated from 0 to 200 mm in 1 mm divisions , disposable lancet for finger prick pkt of 100 , glass cover microscope 18 mm square , micropipettes variable volume 5 to 50 microlitre vertex or gem , micropipettes variable volume 50 to 200 microlitre vertex or gem , micropipettes variable volume 100 to1000 microlitre vertex or gem , slide microscope thickness 1 point 15 to 1 point 35 mm size 75 mm x 25 mm , tube test 200 mm x 25 mm , alcohol methyl , liquor formaldihyde 40 percent , drabkin solution cyanmetheamoglobin method , estimation of hdl cholestrol erba , kit for estimation of lipase , hiv i and ii rapid test, card , keto diastix bott of 100 strips , prothrombin time reagents to give control of 10 to 14 sec , anti sera ahg , typhi dot , strips albumin and glucose bottle of 100 strips , microtips 5 microlitre to 200 microlitre , microtips 100 microlitre to 1000 microlitre , leishmans stain ready to use , rapid card test for urine pregnancy , kit for triglyceride estimation erba , kit for estimation of bilirubin total and direct erba , kit for estimation of ckmb coral , kit for estimation of calcium erba , kit for estimation of ldh erba , rapid card screening for hbv slash hbsag rapid , rapid card screening for hcv slash anti hcv rapid , monoclonal serum anti d igg plus igm , ankle brace size l , ankle support size large , flex finger splint , tennis elbow support size medium , tennis elbow support size large , thumb spica splint , walking stick tetra pod , kit for estimation of total cholesterol erba , kit for estimation of glucose erba , kit for estimation of urea erba , kit for estimation of uric acid erba , kit for estimation of creatinine erba , kit for estimation of sgot erba , kit for estimation of sgpt erba , cap vitamin e 400 mg , tab dothiepin 50 mg , cap haeme iron polypeptides , tab duvadilan 10 mg , tab tofacitininb 5 mg , cap multivitamin , tab lorazepam 2 mg , tab pregabalin 75 mg plus methylcobalamin 750 mcg , cap zincovit , tab rosuvastatin 10 mg , tab rosuvastatin 20 mg , tab sacubitril 49 mg plus valsartan 51 mg , tab sacubitril 24 mg plus valsartan 26 mg , clotrimazole plus clindamycin vaginal pessary , disposable adult diaper pkt of 10 size m , disposable adult diaper pkt of 10 size l , disposable adult diaper pkt of 10 size xl , glucostrips accucheck active bottle of 50 strips , cap progesterone 200 mg soft gel , inj drotaverine 40mg , tab metoprolol xi 25 mg , clomiphene citrate 50 mg tab , syp fexofenadine 60 ml , syp paracetamol plus ibuprofen bott of 60 ml each 5 ml contain ibuprofen 200 mg and paracetamol 125 mg , tab febuxostat 40 mg , syp tixylix 60 ml abbott healthacre , tab biotin 10 mg , inj neurobion forte 3 ml by merck , pioglitazone hydrochloride 15 mg tab , glucosamine 250 mg plus chondroitin sulphate 200 mg cap , tab olmesartan 10 mg , disposable i gel size 1 point 5 , disposable i gel size 2 , disposable i gel size 2 point 5 , disposable i gel size 3 , disposable i gel size 4 , disposable i gel size 5 , pds loop no 1 rb ethicon , suture polyglactin sutute 2 slash 0 rb ethicon , suture polyglactin sutute 3 slash 0 cutting ethicon , extension line 200 cm , endo tracheal tube flexometalic size 6 point 0 mm , endo tracheal tube flexometalic size 6 point 5 mm , endo tracheal tube flexometalic size 7 point 0 mm , endo tracheal tube flexometalic size 7 point 5 mm , computerised radiography cr film carestream size 10 inch x 8 inch pkt of 125 , computerised radiography cr film fujifilm size 12 inch x 10 inch pkt of 150 , common cold tab anthihistiminics plus paracetamol 500 mg , tab pyridoxine 40 mg , tab teneligliptin 20 mg , tab pyridium 200 mg , mouth ulcer gel , tab neurobion forte merck , trihexyphenidyl hcl 1 mg tab , tab clinidipine 5 mg , tab clofazamine 100 mg , tab terbinafine 250 mg , tab dapsone 50 mg , glyceryl trinitrate cr 6 point 4 mg tab , tab ubidecarenone plus l carnitine slash lycopene slash selenium tablet , syp bromhexine each 5 ml containing 4 mg of bromhexine hcl bott of 120 ml , syp no cold each 5 ml contains chlorphenarmine maleate 1 mg paracetamol 125 mg and phenylphrine 2 point 5 mg 100 ml , syp dextromethorphon 10 mg plus phenylphrine hcl 2 point 5 mg plus chlorpheniramine maleate 2 mg per 5 ml bott of 60 ml , syp zinc sulphate bott of 100 ml , syp multivitamin 200 ml, tetanus toxoid purified amp of 0 point 5 ml , ventilator circuit adult , bain circuir adult , bain circuir paed , hme filter adult , spinal needle 26 g make bd , ambu bag adult , ambu bag paed , mask for nebuliser adult , mask for nebuliser paed , foot step double stainless steel for operation theatre , foot step single stainless steel for operation theatre , vypro ii mesh vicryl prolene composite pack of 3 covidien , protack auto suture fixation device 5 mm covidien , widal test kit , kit for estimation of hba1c erba for semi autoanalyser erba chem 7 , malaria paracheck antigen detection kit , dengue rapid card test ns1ag plus igm combo , trop t strip , sterile swab sticks , alcohol swabs , erba wash , anti sera a , anti sera b , multistick 10 sg for urine siemens bott  of 100 strips , crp kit 100 test , crp kit finecare , kit for estimation of t3 fincare , kit for estimation of t4 fincare , kit for estimationof tsh fincare , snap pack electrolyte analyser roche 9180 , antiseptic band aid round shaped , walker boot air short size medium tynor , walker boot air short size large tynor , erba h 360 haematology analyser diluent , erba h 360 haematology analyser lyse , erba h 360 haematology analyser h clean , dxh 500 diluent, 10 l , dxh 500 lyse 0 point 5 l , dxh 500 cleaner 0 point 5 l , fp dxh 500 control 6 x 2 point 3 ml , fp dxh 500 calibrator 2 x 2 ml , dglp re 02</t>
  </si>
  <si>
    <t>GEM/2024/B/4948181</t>
  </si>
  <si>
    <t>https://bidplus.gem.gov.in/showbidDocument/6407574,https://mkp.gem.gov.in/uploaded_documents/51/16/877/OrderItem/BoqDocument/2024/5/16/bbqr_re-02_2024-05-16-09-23-36_61afc2f2821f1d1bbf22937dfaa77feb.pdf,https://mkp.gem.gov.in/uploaded_documents/51/16/877/OrderItem/BoqLineItemsDocument/2024/5/16/boq_item_sample_file_-1_2024-05-16-09-23-36_481872623ef0f4de552f5b56dfa5ad13.csv</t>
  </si>
  <si>
    <t>total quantity = 137504 ----- startup exemption for years of experience and turnover = no ----- document required from seller = experience criteria,past performance,bidder turnover,certificate (requested in atc) ----- evaluation method = item wise evaluation/</t>
  </si>
  <si>
    <t>tender for paper shredding machines , paper shredding machines</t>
  </si>
  <si>
    <t>GEM/2024/B/4906641</t>
  </si>
  <si>
    <t>indian coast guard</t>
  </si>
  <si>
    <t>north 24 paraganas</t>
  </si>
  <si>
    <t>https://bidplus.gem.gov.in/showbidDocument/6361960</t>
  </si>
  <si>
    <t>tender for asian paint apex ultima weather proof as per specs , asian paints tractor emulsion details as per specs , paint brush 1 inch superior quality , paint brush 1inch superior quality , paint brush 3 inch , paint brush 4 inch , paint brush 2 inch , paint brush of size 25 mm flat standard quality , paint hi glossy enamel paint black 1 ltr pack , paint hi glossy synthetic enamel paint gray 1 ltr pack , paint og synthetic 1 ltr pack , paint synthetic enamel white 1 ltr pack , paint weather coat white 1 ltr pack , painting brush roller 9 inch length , synthetic enamel paint yellow colour 4 ltr each pack , turpiline oil for paint superior quality , wooden primer , thinner superior quality , wall putty superior quality 1kg pack , anti termite soluation , red oxide primer , sprit denature , water profing compound 2k , white cement superior quality 1kg pack , m seal synthetic sealing material , fevicol sh adhesive standard packing of 1 kg , dr fixit 302 super latex for water proofing 20 ltr pack , wood varnish or shellac standard pcking of 1 ltr , butt hinges aluminium 100 mm sandard quality global , butt hinges aluminium 75 mm sandard quality , butt hinges aluminium of size 150 mm stanadard quality , door bolt aluminium aldrop 250mm isi marked , door handle 100 mm aluminium isi marked , door handle 125 mm aluminium isi marked , door handle 150 mm aluminium isi marked , door seal aluminium of 900mm long standard quality , tower bolt aluminium as per specs , butt hinges ms 100 mm sandard quality , butt hinges ms 75mm sandard quality , door bolt ms aldrop 250mm isi marked , door bolt sliding ms 300 mm , door bolt sliding door ms 200 or250 mm , door handle 75 mm mild steel , door handle ms of size 100 mm isi marked , door stopper aluminum doublet , helical door spring ms of standard size with rail , hydroulic door closure as per specs , butt hinges ss 100 mm sandard quality , butt hinges ss 75 mm sandard quality , tower quality , butt hinges ss 75 mm sandard quality , tower bolt aluminum of size 75 mm standard quality , tower bolt ms 125 mm standard quality , tower bolt ms 150 mm bolt dia 12 mm isi marked , tower bolt ms 250 mmm standard quality , tower bolt ms of 100 mm , door handle 150 mm ss , gi elbow 15 mm standard quality isi marked , gi elbow 20 mm isi marked , gi elbow 25 mm isi marked , gi elbow reducer of size 20 x 15 mm standard quality , gi nipple 40x150mm , gi nipple of size 15 mm x 75 mm length standard quality , gi nipple of size 15 mmm x 100 mm length , gi nipple of size 15 mmm x 150 mm length , gi nipple of size 15 x 50 mm std quality , gi nipple of size 20 mm x 100 mm length standard quality , gi nipple of size 20 mm x 150 mm length standard quality , gi nipple of size 20 mm x 50 mm length standard quality , gi pipe medium grade 15mm , gi pipe medium grade20mm , gi plug 15 mm standard quality , gi plug 20 mm standard quality , gi plug 25 mm standard quality , gi reducer 40x25mm , gi socket 15 mm standard quality isi marked , gi socket 20 mm isi marked , gi socket reducer 20 mm x15 mm as per specs , gi socket reducer 25 mm x15 mm as per specs , gi socket reducer 25 mm x20 mm as per specs , gi tee 20 mm standard quality isi mark , gi tee 15 mm standard quality isi marked , gi tee 25 mm isi marked , gi tee reducer 20 x 15 mm isi marked , gi tee reducer 25 x 15 mm isi marked , gi tee reducer 25 x 20 mm isi marked , gi union 15 mm standard quality isi marked , gi union 20mm , gi union 25 mm isi marked , gi union 40mm , tank nipple gi 15 mm make unik standard quality , tank nipple gi of size 20 mm isi marked , mdf board density of size 8 x 4 feet x 9 mm , pvc board 20mm thick one side prelaminated as per specs , block board size 8 x4 feet x18mm thick , mdf board density of size 8 x 4 feet x 6 mm , mdf board of density of size 8 x 4 feet ft 12 mm thick , mdf board of size 8x 4 feet of 18 or19mm standard density , paint</t>
  </si>
  <si>
    <t>GEM/2024/B/4875813</t>
  </si>
  <si>
    <t>new delhi</t>
  </si>
  <si>
    <t>https://bidplus.gem.gov.in/showbidDocument/6328088,https://mkp.gem.gov.in/uploaded_documents/51/16/877/OrderItem/BoqDocument/2024/4/20/pdf_paint_final_2024-04-20-09-44-25_a4ce8ef29acfb12643ddfefef28325b2.pdf,https://mkp.gem.gov.in/uploaded_documents/51/16/877/OrderItem/BoqLineItemsDocument/2024/4/20/boq_item_sample_file_-34_2024-04-20-09-44-25_7695008fc31403e61a2eb9ab49e68494.csv</t>
  </si>
  <si>
    <t>total quantity = 18391 ----- document required from seller = experience criteria,past performance,bidder turnover,oem authorization certificate,oem annual turnover ----- evaluation method = group wise evaluation</t>
  </si>
  <si>
    <t>tender for metronidazole inj for iv use containing 500 mg per bott of 100 ml , inj vitamin b1, b6 and b12 neurobion , glucosamine 500 mg tab , isoniazid 300 mg tab , doxycycline cap 100mg , inj thiamine 100 mg or ml, 2 ml amp , misoprostol 600 mcg tab , dinoprostone pge2 10 mg pessary , ascorbic acid 500 mg tab , monteleukast 5 mg tab , inj methotrexate 15 mg, 1 ml , amoxycillin 875 mg add clavulanic acid 125 mg tab , cefuroxime 250 mg tab , flunarizine 10mg tab , levetiracetam 1000mg tab , thiamine 100 mg tab , bisoprolol 5 mg tab , nicorandil 5 mg tab , trypsin with chymotrypsin tab , omeprazole 20 mg, domperidone 10 mg cap , olanzapine 5 mg tab , sertraline 50 mg tab , venlafaxine 37.5 mg tab , ipratropium bromide respirator soln 500 mcg or 2 ml respule , syrup terbutaline sulphate 1.25 mg add bromhexine hcl 4 mg add guaiphenesin 50 mg, per 5 ml, bottle of 100 ml , dextrose 50 percent , 25 ml inj , dextrose inj 25 percent, 25 ml inj , povidone iodine 10 percent solution, bott of 100 ml , finasteride 5 mg tab , calcium 9 mg add calcium gluconate 50 mg inj for iv use, 10 ml injection , atropine sulphate 1 percent w or v bott of 3 ml , bimatoprost 0.03 percent bott of 3ml , prochlorperazine maleate 5mg tab , cetrizine syp 5mg or 5ml bott of 60 ml , bupropion hcl 150 mg sr tab , clonazepam 0.5 mg tab , haloperidol inj 5 mg , memantine 10 mg tab , medroxy progesterone 10 mg tab , oestrogen conjugated 0.625mg tab , magnesium sulphate 50 percent w or v inj , neostigmine 0.5 mg, 1 ml inj , ciprofloxacin 0.3 percent eye drops of 3mg or ml bott of 5 ml , bacillus clausii 2 billion spores or 5 ml , chlordiazepoxide 5 mg add clidinium 2.5 mg add dicyclomine 10 mg tab , antispasmodic tab containing mefenamic acid 250 mg and dicyclomine hcl 10 mg , tab levosulpiride 25 mg , enema sodium phosphate 6 percent, sodium acid phosphate 16 percent, pack of 100 ml , loperamide 2mg tab , fludrocortisone 0.1mg tab , hydrochlorothiazide 25mg , isotretinoin 20 mg cap , triamcinolone acetate 10 mg or ml inj , terbinafine hcl tab of 250 gm , tab topiramate 50 mg , tab enalapril maleate 2.5 mg , acebrophylline 100 mg cap , budesunide 1 mg respules , albendazole syp, each 5 ml containing 200 mg, bott of 10 ml , paracetamol 325mg and ibuprofen 400mg tab , tramadol hcl 50 mg cap or tab , levetiracetam 100 mg or ml inj, vial of 5 ml , ciprofloxacin 250 mg tab , norfloxacin 400mg tab , sulphamethoxazole 400 mg and trimethoprim 80 mg tab , linezolid infusion 200 mg to 300 mg or 100ml , inj nitroglycerine or glyceryltrinitrate 5 mg , antacid chewable containing dried aluminium hydroxide ip 250 mg, mag hydroxide nf 250 mg, methyl polysiloxane 50 mg tab , dexamethasone 4 mg , tab dinogest 2mg , lithium carbonate 300 mg cap or tab , amino acid preparation iv bott of 200-250 ml , micronised purified flavonoid fraction 1000 mg daflon 1000 , moxifloxacin 0.5 percent preservative free eye drops bottle of 5ml , pancreatic enzyme supplement with a lipase content of 25000 units or more cap , metoclopramide hcl 5mg or ml, 2ml inj , fenofibrate 200 mg tab , nebivolol 5mg, tab , nifedipine retard 20 mg cap or tab , telmisartan 40 mg, tab , rasagiline 1mg, tab , trihexyphenidyl hcl 2 mg tab , diltiazem controlled delivery 90mg tab , diclofenac sodium suppository 100 mg , common cold tab cetrizine 5- 10 mg add paracetamol 500 mg add pseudoephedrine 30-60,required by medical store , rfp 223 general medicines</t>
  </si>
  <si>
    <t>GEM/2024/B/4857164</t>
  </si>
  <si>
    <t>https://bidplus.gem.gov.in/showbidDocument/6307595,https://fulfilment.gem.gov.in/contract/slafds?fileDownloadPath=SLA_UPLOAD_PATH/2024/Apr/GEM_2024_B_4857164/CLM0010/ATC_MED_027583f1-43fb-4f77-baf81712907682229_dglp@2023.docx,https://mkp.gem.gov.in/uploaded_documents/51/16/877/OrderItem/BoqDocument/2024/4/12/rfp_223_2024-04-12-12-54-26_4889a909dff49b68d8ce64bf415bcb43.pdf,https://mkp.gem.gov.in/uploaded_documents/51/16/877/OrderItem/BoqLineItemsDocument/2024/4/12/boq_item_sample_file_2024-04-12-12-54-26_b192fa815ff311b35f813f59cbfedd45.csv</t>
  </si>
  <si>
    <t>total quantity = 2676813 ----- document required from seller = bidder turnover,certificate (requested in atc),oem authorization certificate,additional doc 1 (requested in atc),compliance of boq specification and supporting document ----- evaluation method = item wise evaluation/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</si>
</sst>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22" fontId="0" fillId="0" borderId="0" xfId="0" applyNumberFormat="1"/>
    <xf numFmtId="0" fontId="2" fillId="0" borderId="0" xfId="96"/>
    <xf numFmtId="0" fontId="0" fillId="0" borderId="0" xfId="0" applyAlignment="1">
      <alignment vertical="center"/>
    </xf>
    <xf numFmtId="0" fontId="0" fillId="33" borderId="0" xfId="0" applyFill="1"/>
    <xf numFmtId="0" fontId="0" fillId="0" borderId="0" xfId="0"/>
    <xf numFmtId="0" fontId="1" fillId="0" borderId="0" xfId="0" applyFont="1"/>
    <xf numFmtId="3" fontId="0" fillId="0" borderId="0" xfId="0" applyNumberFormat="1"/>
    <xf numFmtId="22" fontId="0" fillId="0" borderId="0" xfId="0" applyNumberFormat="1"/>
  </cellXfs>
  <cellStyles count="97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6" builtinId="8"/>
    <cellStyle name="Hyperlink 2" xfId="10" xr:uid="{F865F3F7-7B79-492B-B167-AA84C3245A57}"/>
    <cellStyle name="Hyperlink 2 2" xfId="53" xr:uid="{9E08274F-78CA-42C6-9713-49D049A834AB}"/>
    <cellStyle name="Hyperlink 2 2 2" xfId="95" xr:uid="{B57057FB-39D5-4FFF-AA23-65EC6B1A75C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11 2" xfId="94" xr:uid="{FF85A189-771B-402C-B015-687B1F87E296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dplus.gem.gov.in/showbidDocument/6415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47"/>
  <sheetViews>
    <sheetView tabSelected="1" zoomScaleNormal="100" workbookViewId="0">
      <selection activeCell="A22" sqref="A22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 s="7" t="s">
        <v>20</v>
      </c>
      <c r="B2">
        <v>513995</v>
      </c>
      <c r="C2" t="s">
        <v>22</v>
      </c>
      <c r="E2" t="s">
        <v>23</v>
      </c>
      <c r="G2">
        <v>3645857</v>
      </c>
      <c r="H2" s="4"/>
      <c r="I2">
        <v>36459</v>
      </c>
      <c r="J2" s="5">
        <v>45432.1875</v>
      </c>
      <c r="K2" s="5">
        <v>45439.479166666664</v>
      </c>
      <c r="L2" s="5">
        <v>45439.479166666664</v>
      </c>
      <c r="M2" t="s">
        <v>18</v>
      </c>
      <c r="N2" s="3" t="s">
        <v>17</v>
      </c>
      <c r="P2" t="s">
        <v>16</v>
      </c>
    </row>
    <row r="3" spans="1:17" x14ac:dyDescent="0.25">
      <c r="A3" s="7" t="s">
        <v>21</v>
      </c>
      <c r="B3">
        <v>513996</v>
      </c>
      <c r="C3" t="s">
        <v>22</v>
      </c>
      <c r="E3" t="s">
        <v>23</v>
      </c>
      <c r="G3">
        <v>3647375</v>
      </c>
      <c r="H3" s="4"/>
      <c r="I3">
        <v>36474</v>
      </c>
      <c r="J3" s="5">
        <v>45432.1875</v>
      </c>
      <c r="K3" s="5">
        <v>45439.479166666664</v>
      </c>
      <c r="L3" s="5">
        <v>45439.479166666664</v>
      </c>
      <c r="M3" t="s">
        <v>19</v>
      </c>
      <c r="N3" s="3" t="s">
        <v>17</v>
      </c>
      <c r="P3" t="s">
        <v>16</v>
      </c>
    </row>
    <row r="4" spans="1:17" x14ac:dyDescent="0.25">
      <c r="A4" t="s">
        <v>24</v>
      </c>
      <c r="B4" s="8" t="s">
        <v>25</v>
      </c>
      <c r="C4" t="s">
        <v>26</v>
      </c>
      <c r="D4">
        <v>460222</v>
      </c>
      <c r="H4">
        <v>0</v>
      </c>
      <c r="I4">
        <v>0</v>
      </c>
      <c r="J4" s="5">
        <v>45432.25</v>
      </c>
      <c r="K4" s="5">
        <v>45444.25</v>
      </c>
      <c r="L4" s="5">
        <v>45446.416666666664</v>
      </c>
      <c r="M4" t="s">
        <v>27</v>
      </c>
      <c r="N4" s="3" t="s">
        <v>17</v>
      </c>
      <c r="P4" t="s">
        <v>16</v>
      </c>
    </row>
    <row r="5" spans="1:17" x14ac:dyDescent="0.25">
      <c r="A5" t="s">
        <v>28</v>
      </c>
      <c r="B5" s="8" t="s">
        <v>29</v>
      </c>
      <c r="C5" t="s">
        <v>30</v>
      </c>
      <c r="D5">
        <v>685931</v>
      </c>
      <c r="G5" s="4">
        <v>66703</v>
      </c>
      <c r="H5">
        <v>555</v>
      </c>
      <c r="I5" s="4">
        <v>1668</v>
      </c>
      <c r="J5" s="5">
        <v>45432.25</v>
      </c>
      <c r="K5" s="5">
        <v>45439.25</v>
      </c>
      <c r="L5" s="5">
        <v>45441.083333333336</v>
      </c>
      <c r="M5" t="s">
        <v>31</v>
      </c>
      <c r="N5" s="3" t="s">
        <v>17</v>
      </c>
      <c r="P5" t="s">
        <v>16</v>
      </c>
    </row>
    <row r="6" spans="1:17" x14ac:dyDescent="0.25">
      <c r="A6" t="s">
        <v>32</v>
      </c>
      <c r="B6" s="8" t="s">
        <v>33</v>
      </c>
      <c r="C6" t="s">
        <v>34</v>
      </c>
      <c r="D6">
        <v>782480</v>
      </c>
      <c r="H6">
        <v>0</v>
      </c>
      <c r="I6">
        <v>0</v>
      </c>
      <c r="J6" s="5">
        <v>45432.25</v>
      </c>
      <c r="K6" s="5">
        <v>45481.458333333336</v>
      </c>
      <c r="L6" s="5">
        <v>45481.479166666664</v>
      </c>
      <c r="M6" t="s">
        <v>35</v>
      </c>
      <c r="N6" s="3" t="s">
        <v>17</v>
      </c>
      <c r="P6" t="s">
        <v>16</v>
      </c>
    </row>
    <row r="7" spans="1:17" x14ac:dyDescent="0.25">
      <c r="A7" s="9" t="s">
        <v>36</v>
      </c>
      <c r="B7" s="9" t="s">
        <v>37</v>
      </c>
      <c r="C7" s="9" t="s">
        <v>38</v>
      </c>
      <c r="D7" s="9"/>
      <c r="E7" s="9" t="s">
        <v>39</v>
      </c>
      <c r="F7" s="9"/>
      <c r="G7" s="9">
        <v>944000</v>
      </c>
      <c r="H7" s="11"/>
      <c r="I7" s="9">
        <v>18900</v>
      </c>
      <c r="J7" s="12">
        <v>45432.067361111112</v>
      </c>
      <c r="K7" s="12">
        <v>45441.125</v>
      </c>
      <c r="L7" s="12">
        <v>45441.125</v>
      </c>
      <c r="M7" s="9" t="s">
        <v>40</v>
      </c>
      <c r="N7" s="10" t="s">
        <v>41</v>
      </c>
      <c r="O7" s="9"/>
      <c r="P7" s="9" t="s">
        <v>16</v>
      </c>
    </row>
    <row r="8" spans="1:17" x14ac:dyDescent="0.25">
      <c r="A8" s="9" t="s">
        <v>42</v>
      </c>
      <c r="B8" s="8" t="s">
        <v>43</v>
      </c>
      <c r="C8" s="9" t="s">
        <v>44</v>
      </c>
      <c r="D8" s="9">
        <v>110042</v>
      </c>
      <c r="E8" s="9"/>
      <c r="F8" s="9"/>
      <c r="G8" s="9"/>
      <c r="H8" s="11"/>
      <c r="I8" s="9"/>
      <c r="J8" s="12">
        <v>45432.251388888886</v>
      </c>
      <c r="K8" s="12">
        <v>45453.291666666664</v>
      </c>
      <c r="L8" s="12">
        <v>45453.291666666664</v>
      </c>
      <c r="M8" s="9" t="s">
        <v>45</v>
      </c>
      <c r="N8" s="10" t="s">
        <v>46</v>
      </c>
      <c r="O8" s="9" t="s">
        <v>47</v>
      </c>
      <c r="P8" s="9" t="s">
        <v>16</v>
      </c>
      <c r="Q8" s="9"/>
    </row>
    <row r="9" spans="1:17" x14ac:dyDescent="0.25">
      <c r="A9" s="9" t="s">
        <v>48</v>
      </c>
      <c r="B9" s="8" t="s">
        <v>49</v>
      </c>
      <c r="C9" s="9" t="s">
        <v>50</v>
      </c>
      <c r="D9" s="9">
        <v>110076</v>
      </c>
      <c r="E9" s="9"/>
      <c r="F9" s="9"/>
      <c r="G9" s="9"/>
      <c r="H9" s="11"/>
      <c r="I9" s="9">
        <v>30000</v>
      </c>
      <c r="J9" s="12">
        <v>45341.447222222225</v>
      </c>
      <c r="K9" s="12">
        <v>45449.375</v>
      </c>
      <c r="L9" s="12">
        <v>45449.375</v>
      </c>
      <c r="M9" s="9" t="s">
        <v>51</v>
      </c>
      <c r="N9" s="10" t="s">
        <v>46</v>
      </c>
      <c r="O9" s="9" t="s">
        <v>52</v>
      </c>
      <c r="P9" s="9" t="s">
        <v>16</v>
      </c>
      <c r="Q9" s="9"/>
    </row>
    <row r="10" spans="1:17" x14ac:dyDescent="0.25">
      <c r="A10" s="9" t="s">
        <v>53</v>
      </c>
      <c r="B10" s="8" t="s">
        <v>54</v>
      </c>
      <c r="C10" s="9" t="s">
        <v>55</v>
      </c>
      <c r="D10" s="9">
        <v>173025</v>
      </c>
      <c r="E10" s="9"/>
      <c r="F10" s="9"/>
      <c r="G10" s="9">
        <v>592867.37</v>
      </c>
      <c r="H10" s="9"/>
      <c r="I10" s="9"/>
      <c r="J10" s="12">
        <v>45426.199305555558</v>
      </c>
      <c r="K10" s="12">
        <v>45455.166666666664</v>
      </c>
      <c r="L10" s="12">
        <v>45455.166666666664</v>
      </c>
      <c r="M10" s="9" t="s">
        <v>56</v>
      </c>
      <c r="N10" s="10" t="s">
        <v>46</v>
      </c>
      <c r="O10" s="9" t="s">
        <v>57</v>
      </c>
      <c r="P10" s="9" t="s">
        <v>16</v>
      </c>
      <c r="Q10" s="9"/>
    </row>
    <row r="11" spans="1:17" x14ac:dyDescent="0.25">
      <c r="A11" s="9" t="s">
        <v>58</v>
      </c>
      <c r="B11" s="8" t="s">
        <v>59</v>
      </c>
      <c r="C11" s="9" t="s">
        <v>60</v>
      </c>
      <c r="D11" s="9">
        <v>191111</v>
      </c>
      <c r="E11" s="9"/>
      <c r="F11" s="9"/>
      <c r="G11" s="9"/>
      <c r="H11" s="9"/>
      <c r="I11" s="9"/>
      <c r="J11" s="12">
        <v>45428.50277777778</v>
      </c>
      <c r="K11" s="12">
        <v>45439.041666666664</v>
      </c>
      <c r="L11" s="12">
        <v>45439.041666666664</v>
      </c>
      <c r="M11" s="9" t="s">
        <v>61</v>
      </c>
      <c r="N11" s="10" t="s">
        <v>46</v>
      </c>
      <c r="O11" s="9" t="s">
        <v>62</v>
      </c>
      <c r="P11" s="9" t="s">
        <v>16</v>
      </c>
      <c r="Q11" s="9"/>
    </row>
    <row r="12" spans="1:17" x14ac:dyDescent="0.25">
      <c r="A12" s="9" t="s">
        <v>63</v>
      </c>
      <c r="B12" s="8" t="s">
        <v>64</v>
      </c>
      <c r="C12" s="9" t="s">
        <v>65</v>
      </c>
      <c r="D12" s="9">
        <v>385001</v>
      </c>
      <c r="E12" s="9"/>
      <c r="F12" s="9"/>
      <c r="G12" s="9"/>
      <c r="H12" s="9"/>
      <c r="I12" s="9">
        <v>18000</v>
      </c>
      <c r="J12" s="12">
        <v>45432.052777777775</v>
      </c>
      <c r="K12" s="12">
        <v>45442.375</v>
      </c>
      <c r="L12" s="12">
        <v>45442.375</v>
      </c>
      <c r="M12" s="6" t="s">
        <v>66</v>
      </c>
      <c r="N12" s="10" t="s">
        <v>46</v>
      </c>
      <c r="O12" s="9" t="s">
        <v>67</v>
      </c>
      <c r="P12" s="9" t="s">
        <v>16</v>
      </c>
      <c r="Q12" s="9"/>
    </row>
    <row r="13" spans="1:17" x14ac:dyDescent="0.25">
      <c r="A13" s="9" t="s">
        <v>68</v>
      </c>
      <c r="B13" s="8" t="s">
        <v>69</v>
      </c>
      <c r="C13" s="9" t="s">
        <v>70</v>
      </c>
      <c r="D13" s="9">
        <v>585401</v>
      </c>
      <c r="E13" s="9"/>
      <c r="F13" s="9"/>
      <c r="G13" s="9"/>
      <c r="H13" s="9"/>
      <c r="I13" s="9"/>
      <c r="J13" s="12">
        <v>45414.117361111108</v>
      </c>
      <c r="K13" s="12">
        <v>45430.041666666664</v>
      </c>
      <c r="L13" s="12">
        <v>45430.041666666664</v>
      </c>
      <c r="M13" s="9" t="s">
        <v>71</v>
      </c>
      <c r="N13" s="10" t="s">
        <v>46</v>
      </c>
      <c r="O13" s="9"/>
      <c r="P13" s="9" t="s">
        <v>16</v>
      </c>
      <c r="Q13" s="9"/>
    </row>
    <row r="14" spans="1:17" x14ac:dyDescent="0.25">
      <c r="A14" s="9" t="s">
        <v>72</v>
      </c>
      <c r="B14" s="8" t="s">
        <v>73</v>
      </c>
      <c r="C14" s="9" t="s">
        <v>74</v>
      </c>
      <c r="D14" s="9"/>
      <c r="E14" s="9" t="s">
        <v>75</v>
      </c>
      <c r="F14" s="9"/>
      <c r="G14" s="9">
        <v>1011357</v>
      </c>
      <c r="H14" s="9"/>
      <c r="I14" s="9"/>
      <c r="J14" s="12">
        <v>45426.35</v>
      </c>
      <c r="K14" s="12">
        <v>45447.375</v>
      </c>
      <c r="L14" s="12">
        <v>45447.375</v>
      </c>
      <c r="M14" s="9" t="s">
        <v>76</v>
      </c>
      <c r="N14" s="10" t="s">
        <v>46</v>
      </c>
      <c r="O14" s="9" t="s">
        <v>77</v>
      </c>
      <c r="P14" s="9" t="s">
        <v>16</v>
      </c>
      <c r="Q14" s="9"/>
    </row>
    <row r="15" spans="1:17" x14ac:dyDescent="0.25">
      <c r="A15" s="9" t="s">
        <v>78</v>
      </c>
      <c r="B15" s="8" t="s">
        <v>79</v>
      </c>
      <c r="C15" s="9" t="s">
        <v>74</v>
      </c>
      <c r="D15" s="9"/>
      <c r="E15" s="9" t="s">
        <v>75</v>
      </c>
      <c r="F15" s="9"/>
      <c r="G15" s="9">
        <v>1397976.8</v>
      </c>
      <c r="H15" s="9"/>
      <c r="I15" s="9"/>
      <c r="J15" s="12">
        <v>45428.24722222222</v>
      </c>
      <c r="K15" s="12">
        <v>45450.375</v>
      </c>
      <c r="L15" s="12">
        <v>45450.375</v>
      </c>
      <c r="M15" s="9" t="s">
        <v>80</v>
      </c>
      <c r="N15" s="10" t="s">
        <v>46</v>
      </c>
      <c r="O15" s="9" t="s">
        <v>81</v>
      </c>
      <c r="P15" s="9" t="s">
        <v>16</v>
      </c>
      <c r="Q15" s="9"/>
    </row>
    <row r="16" spans="1:17" x14ac:dyDescent="0.25">
      <c r="A16" s="9" t="s">
        <v>82</v>
      </c>
      <c r="B16" s="8" t="s">
        <v>83</v>
      </c>
      <c r="C16" s="9" t="s">
        <v>74</v>
      </c>
      <c r="D16" s="9"/>
      <c r="E16" s="9" t="s">
        <v>84</v>
      </c>
      <c r="F16" s="9"/>
      <c r="G16" s="9">
        <v>4876000</v>
      </c>
      <c r="H16" s="9"/>
      <c r="I16" s="9">
        <v>97520</v>
      </c>
      <c r="J16" s="12">
        <v>45427.484027777777</v>
      </c>
      <c r="K16" s="12">
        <v>45441.5</v>
      </c>
      <c r="L16" s="12">
        <v>45441.5</v>
      </c>
      <c r="M16" s="9" t="s">
        <v>85</v>
      </c>
      <c r="N16" s="10" t="s">
        <v>46</v>
      </c>
      <c r="O16" s="9" t="s">
        <v>86</v>
      </c>
      <c r="P16" s="9" t="s">
        <v>16</v>
      </c>
      <c r="Q16" s="9"/>
    </row>
    <row r="17" spans="1:17" x14ac:dyDescent="0.25">
      <c r="A17" s="9" t="s">
        <v>87</v>
      </c>
      <c r="B17" s="8" t="s">
        <v>88</v>
      </c>
      <c r="C17" s="9" t="s">
        <v>74</v>
      </c>
      <c r="D17" s="9"/>
      <c r="E17" s="9" t="s">
        <v>89</v>
      </c>
      <c r="F17" s="9"/>
      <c r="G17" s="9">
        <v>1162137</v>
      </c>
      <c r="H17" s="9"/>
      <c r="I17" s="9"/>
      <c r="J17" s="12">
        <v>45427.40902777778</v>
      </c>
      <c r="K17" s="12">
        <v>45448.458333333336</v>
      </c>
      <c r="L17" s="12">
        <v>45448.458333333336</v>
      </c>
      <c r="M17" s="9" t="s">
        <v>90</v>
      </c>
      <c r="N17" s="10" t="s">
        <v>46</v>
      </c>
      <c r="O17" s="9" t="s">
        <v>91</v>
      </c>
      <c r="P17" s="9" t="s">
        <v>16</v>
      </c>
      <c r="Q17" s="9"/>
    </row>
    <row r="18" spans="1:17" x14ac:dyDescent="0.25">
      <c r="A18" s="9" t="s">
        <v>92</v>
      </c>
      <c r="B18" s="8" t="s">
        <v>93</v>
      </c>
      <c r="C18" s="9" t="s">
        <v>74</v>
      </c>
      <c r="D18" s="9"/>
      <c r="E18" s="9" t="s">
        <v>89</v>
      </c>
      <c r="F18" s="9"/>
      <c r="G18" s="9"/>
      <c r="H18" s="9"/>
      <c r="I18" s="9"/>
      <c r="J18" s="12">
        <v>45428.42291666667</v>
      </c>
      <c r="K18" s="12">
        <v>45449.458333333336</v>
      </c>
      <c r="L18" s="12">
        <v>45449.458333333336</v>
      </c>
      <c r="M18" s="9" t="s">
        <v>94</v>
      </c>
      <c r="N18" s="10" t="s">
        <v>46</v>
      </c>
      <c r="O18" s="9" t="s">
        <v>95</v>
      </c>
      <c r="P18" s="9" t="s">
        <v>16</v>
      </c>
      <c r="Q18" s="9"/>
    </row>
    <row r="19" spans="1:17" x14ac:dyDescent="0.25">
      <c r="A19" s="9" t="s">
        <v>96</v>
      </c>
      <c r="B19" s="8" t="s">
        <v>97</v>
      </c>
      <c r="C19" s="9" t="s">
        <v>98</v>
      </c>
      <c r="D19" s="9"/>
      <c r="E19" s="9" t="s">
        <v>99</v>
      </c>
      <c r="F19" s="9"/>
      <c r="G19" s="9"/>
      <c r="H19" s="9"/>
      <c r="I19" s="9"/>
      <c r="J19" s="12">
        <v>45414.530555555553</v>
      </c>
      <c r="K19" s="12">
        <v>45436.5</v>
      </c>
      <c r="L19" s="12">
        <v>45436.5</v>
      </c>
      <c r="M19" s="9" t="s">
        <v>100</v>
      </c>
      <c r="N19" s="10" t="s">
        <v>46</v>
      </c>
      <c r="O19" s="9"/>
      <c r="P19" s="9" t="s">
        <v>16</v>
      </c>
      <c r="Q19" s="9"/>
    </row>
    <row r="20" spans="1:17" x14ac:dyDescent="0.25">
      <c r="A20" s="9" t="s">
        <v>101</v>
      </c>
      <c r="B20" s="8" t="s">
        <v>102</v>
      </c>
      <c r="C20" s="9" t="s">
        <v>74</v>
      </c>
      <c r="D20" s="9"/>
      <c r="E20" s="9" t="s">
        <v>103</v>
      </c>
      <c r="F20" s="9"/>
      <c r="G20" s="9"/>
      <c r="H20" s="9"/>
      <c r="I20" s="9">
        <v>80000</v>
      </c>
      <c r="J20" s="12">
        <v>45409.470833333333</v>
      </c>
      <c r="K20" s="12">
        <v>45432.5</v>
      </c>
      <c r="L20" s="12">
        <v>45432.5</v>
      </c>
      <c r="M20" s="9" t="s">
        <v>104</v>
      </c>
      <c r="N20" s="10" t="s">
        <v>46</v>
      </c>
      <c r="O20" s="9" t="s">
        <v>105</v>
      </c>
      <c r="P20" s="9" t="s">
        <v>16</v>
      </c>
      <c r="Q20" s="9"/>
    </row>
    <row r="21" spans="1:17" x14ac:dyDescent="0.25">
      <c r="A21" s="9" t="s">
        <v>106</v>
      </c>
      <c r="B21" s="8" t="s">
        <v>107</v>
      </c>
      <c r="C21" s="9" t="s">
        <v>74</v>
      </c>
      <c r="D21" s="9"/>
      <c r="E21" s="9" t="s">
        <v>103</v>
      </c>
      <c r="F21" s="9"/>
      <c r="G21" s="9"/>
      <c r="H21" s="9"/>
      <c r="I21" s="9"/>
      <c r="J21" s="12">
        <v>45394.050694444442</v>
      </c>
      <c r="K21" s="12">
        <v>45433.375</v>
      </c>
      <c r="L21" s="12">
        <v>45433.375</v>
      </c>
      <c r="M21" s="9" t="s">
        <v>108</v>
      </c>
      <c r="N21" s="10" t="s">
        <v>46</v>
      </c>
      <c r="O21" s="9" t="s">
        <v>109</v>
      </c>
      <c r="P21" s="9" t="s">
        <v>16</v>
      </c>
      <c r="Q21" s="9"/>
    </row>
    <row r="22" spans="1:17" x14ac:dyDescent="0.25">
      <c r="A22" s="7"/>
      <c r="H22" s="4"/>
      <c r="J22" s="5"/>
      <c r="K22" s="5"/>
      <c r="L22" s="5"/>
      <c r="N22" s="3"/>
    </row>
    <row r="23" spans="1:17" x14ac:dyDescent="0.25">
      <c r="A23" s="7"/>
      <c r="H23" s="4"/>
      <c r="J23" s="5"/>
      <c r="K23" s="5"/>
      <c r="L23" s="5"/>
      <c r="N23" s="3"/>
    </row>
    <row r="24" spans="1:17" x14ac:dyDescent="0.25">
      <c r="A24" s="7"/>
      <c r="H24" s="4"/>
      <c r="J24" s="5"/>
      <c r="K24" s="5"/>
      <c r="L24" s="5"/>
      <c r="N24" s="3"/>
    </row>
    <row r="25" spans="1:17" x14ac:dyDescent="0.25">
      <c r="A25" s="7"/>
      <c r="H25" s="4"/>
      <c r="J25" s="5"/>
      <c r="K25" s="5"/>
      <c r="L25" s="5"/>
      <c r="N25" s="3"/>
    </row>
    <row r="26" spans="1:17" x14ac:dyDescent="0.25">
      <c r="A26" s="7"/>
      <c r="J26" s="5"/>
      <c r="K26" s="5"/>
      <c r="L26" s="5"/>
      <c r="N26" s="3"/>
    </row>
    <row r="27" spans="1:17" x14ac:dyDescent="0.25">
      <c r="A27" s="7"/>
      <c r="H27" s="4"/>
      <c r="J27" s="5"/>
      <c r="K27" s="5"/>
      <c r="L27" s="5"/>
      <c r="N27" s="3"/>
    </row>
    <row r="28" spans="1:17" x14ac:dyDescent="0.25">
      <c r="A28" s="7"/>
      <c r="H28" s="4"/>
      <c r="J28" s="5"/>
      <c r="K28" s="5"/>
      <c r="L28" s="5"/>
      <c r="N28" s="3"/>
    </row>
    <row r="29" spans="1:17" x14ac:dyDescent="0.25">
      <c r="A29" s="7"/>
      <c r="H29" s="4"/>
      <c r="J29" s="5"/>
      <c r="K29" s="5"/>
      <c r="L29" s="5"/>
      <c r="N29" s="3"/>
    </row>
    <row r="30" spans="1:17" x14ac:dyDescent="0.25">
      <c r="A30" s="7"/>
      <c r="H30" s="4"/>
      <c r="J30" s="5"/>
      <c r="K30" s="5"/>
      <c r="L30" s="5"/>
      <c r="N30" s="3"/>
    </row>
    <row r="31" spans="1:17" x14ac:dyDescent="0.25">
      <c r="A31" s="7"/>
      <c r="H31" s="4"/>
      <c r="J31" s="5"/>
      <c r="K31" s="5"/>
      <c r="L31" s="5"/>
      <c r="N31" s="3"/>
    </row>
    <row r="32" spans="1:17" x14ac:dyDescent="0.25">
      <c r="A32" s="7"/>
      <c r="H32" s="4"/>
      <c r="J32" s="5"/>
      <c r="K32" s="5"/>
      <c r="L32" s="5"/>
      <c r="N32" s="3"/>
    </row>
    <row r="33" spans="1:14" x14ac:dyDescent="0.25">
      <c r="A33" s="7"/>
      <c r="J33" s="5"/>
      <c r="K33" s="5"/>
      <c r="L33" s="5"/>
      <c r="N33" s="3"/>
    </row>
    <row r="34" spans="1:14" x14ac:dyDescent="0.25">
      <c r="A34" s="7"/>
      <c r="H34" s="4"/>
      <c r="J34" s="5"/>
      <c r="K34" s="5"/>
      <c r="L34" s="5"/>
      <c r="N34" s="3"/>
    </row>
    <row r="35" spans="1:14" x14ac:dyDescent="0.25">
      <c r="A35" s="7"/>
      <c r="H35" s="4"/>
      <c r="J35" s="5"/>
      <c r="K35" s="5"/>
      <c r="L35" s="5"/>
      <c r="N35" s="3"/>
    </row>
    <row r="36" spans="1:14" x14ac:dyDescent="0.25">
      <c r="A36" s="7"/>
      <c r="H36" s="4"/>
      <c r="J36" s="5"/>
      <c r="K36" s="5"/>
      <c r="L36" s="5"/>
      <c r="N36" s="3"/>
    </row>
    <row r="37" spans="1:14" x14ac:dyDescent="0.25">
      <c r="A37" s="7"/>
      <c r="H37" s="4"/>
      <c r="J37" s="5"/>
      <c r="K37" s="5"/>
      <c r="L37" s="5"/>
      <c r="N37" s="3"/>
    </row>
    <row r="38" spans="1:14" x14ac:dyDescent="0.25">
      <c r="A38" s="7"/>
      <c r="H38" s="4"/>
      <c r="J38" s="5"/>
      <c r="K38" s="5"/>
      <c r="L38" s="5"/>
      <c r="N38" s="3"/>
    </row>
    <row r="39" spans="1:14" x14ac:dyDescent="0.25">
      <c r="A39" s="7"/>
      <c r="H39" s="4"/>
      <c r="J39" s="5"/>
      <c r="K39" s="5"/>
      <c r="L39" s="5"/>
      <c r="N39" s="3"/>
    </row>
    <row r="40" spans="1:14" x14ac:dyDescent="0.25">
      <c r="A40" s="7"/>
      <c r="H40" s="4"/>
      <c r="J40" s="5"/>
      <c r="K40" s="5"/>
      <c r="L40" s="5"/>
      <c r="N40" s="3"/>
    </row>
    <row r="41" spans="1:14" x14ac:dyDescent="0.25">
      <c r="A41" s="7"/>
      <c r="G41" s="4"/>
      <c r="H41" s="4"/>
      <c r="J41" s="5"/>
      <c r="K41" s="5"/>
      <c r="L41" s="5"/>
      <c r="N41" s="3"/>
    </row>
    <row r="42" spans="1:14" x14ac:dyDescent="0.25">
      <c r="A42" s="7"/>
      <c r="G42" s="4"/>
      <c r="J42" s="5"/>
      <c r="K42" s="5"/>
      <c r="L42" s="5"/>
      <c r="N42" s="3"/>
    </row>
    <row r="43" spans="1:14" x14ac:dyDescent="0.25">
      <c r="A43" s="7"/>
      <c r="G43" s="4"/>
      <c r="H43" s="4"/>
      <c r="J43" s="5"/>
      <c r="K43" s="5"/>
      <c r="L43" s="5"/>
      <c r="N43" s="3"/>
    </row>
    <row r="44" spans="1:14" x14ac:dyDescent="0.25">
      <c r="A44" s="7"/>
      <c r="G44" s="4"/>
      <c r="H44" s="4"/>
      <c r="J44" s="5"/>
      <c r="K44" s="5"/>
      <c r="L44" s="5"/>
      <c r="N44" s="3"/>
    </row>
    <row r="45" spans="1:14" x14ac:dyDescent="0.25">
      <c r="A45" s="7"/>
      <c r="H45" s="4"/>
      <c r="J45" s="5"/>
      <c r="K45" s="5"/>
      <c r="L45" s="5"/>
      <c r="N45" s="3"/>
    </row>
    <row r="46" spans="1:14" x14ac:dyDescent="0.25">
      <c r="A46" s="7"/>
      <c r="H46" s="4"/>
      <c r="J46" s="5"/>
      <c r="K46" s="5"/>
      <c r="L46" s="5"/>
      <c r="N46" s="3"/>
    </row>
    <row r="47" spans="1:14" x14ac:dyDescent="0.25">
      <c r="A47" s="7"/>
      <c r="H47" s="4"/>
      <c r="J47" s="5"/>
      <c r="K47" s="5"/>
      <c r="L47" s="5"/>
      <c r="N47" s="3"/>
    </row>
    <row r="48" spans="1:14" x14ac:dyDescent="0.25">
      <c r="A48" s="7"/>
      <c r="H48" s="4"/>
      <c r="J48" s="5"/>
      <c r="K48" s="5"/>
      <c r="L48" s="5"/>
      <c r="N48" s="3"/>
    </row>
    <row r="49" spans="1:14" x14ac:dyDescent="0.25">
      <c r="A49" s="7"/>
      <c r="H49" s="4"/>
      <c r="J49" s="5"/>
      <c r="K49" s="5"/>
      <c r="L49" s="5"/>
      <c r="N49" s="3"/>
    </row>
    <row r="50" spans="1:14" x14ac:dyDescent="0.25">
      <c r="A50" s="7"/>
      <c r="J50" s="5"/>
      <c r="K50" s="5"/>
      <c r="L50" s="5"/>
      <c r="N50" s="3"/>
    </row>
    <row r="51" spans="1:14" x14ac:dyDescent="0.25">
      <c r="A51" s="7"/>
      <c r="H51" s="4"/>
      <c r="J51" s="5"/>
      <c r="K51" s="5"/>
      <c r="L51" s="5"/>
      <c r="N51" s="3"/>
    </row>
    <row r="52" spans="1:14" x14ac:dyDescent="0.25">
      <c r="A52" s="7"/>
      <c r="J52" s="5"/>
      <c r="K52" s="5"/>
      <c r="L52" s="5"/>
      <c r="N52" s="3"/>
    </row>
    <row r="53" spans="1:14" x14ac:dyDescent="0.25">
      <c r="A53" s="7"/>
      <c r="H53" s="4"/>
      <c r="J53" s="5"/>
      <c r="K53" s="5"/>
      <c r="L53" s="5"/>
      <c r="N53" s="3"/>
    </row>
    <row r="54" spans="1:14" x14ac:dyDescent="0.25">
      <c r="A54" s="7"/>
      <c r="J54" s="5"/>
      <c r="K54" s="5"/>
      <c r="L54" s="5"/>
      <c r="N54" s="3"/>
    </row>
    <row r="55" spans="1:14" x14ac:dyDescent="0.25">
      <c r="A55" s="7"/>
      <c r="J55" s="5"/>
      <c r="K55" s="5"/>
      <c r="L55" s="5"/>
      <c r="N55" s="3"/>
    </row>
    <row r="56" spans="1:14" x14ac:dyDescent="0.25">
      <c r="A56" s="7"/>
      <c r="H56" s="4"/>
      <c r="J56" s="5"/>
      <c r="K56" s="5"/>
      <c r="L56" s="5"/>
      <c r="N56" s="3"/>
    </row>
    <row r="57" spans="1:14" x14ac:dyDescent="0.25">
      <c r="A57" s="7"/>
      <c r="H57" s="4"/>
      <c r="J57" s="5"/>
      <c r="K57" s="5"/>
      <c r="L57" s="5"/>
      <c r="N57" s="3"/>
    </row>
    <row r="58" spans="1:14" x14ac:dyDescent="0.25">
      <c r="A58" s="7"/>
      <c r="H58" s="4"/>
      <c r="J58" s="5"/>
      <c r="K58" s="5"/>
      <c r="L58" s="5"/>
      <c r="N58" s="3"/>
    </row>
    <row r="59" spans="1:14" x14ac:dyDescent="0.25">
      <c r="A59" s="7"/>
      <c r="H59" s="4"/>
      <c r="J59" s="5"/>
      <c r="K59" s="5"/>
      <c r="L59" s="5"/>
      <c r="N59" s="3"/>
    </row>
    <row r="60" spans="1:14" x14ac:dyDescent="0.25">
      <c r="A60" s="7"/>
      <c r="H60" s="4"/>
      <c r="J60" s="5"/>
      <c r="K60" s="5"/>
      <c r="L60" s="5"/>
      <c r="N60" s="3"/>
    </row>
    <row r="61" spans="1:14" x14ac:dyDescent="0.25">
      <c r="A61" s="7"/>
      <c r="H61" s="4"/>
      <c r="J61" s="5"/>
      <c r="K61" s="5"/>
      <c r="L61" s="5"/>
      <c r="N61" s="3"/>
    </row>
    <row r="62" spans="1:14" x14ac:dyDescent="0.25">
      <c r="A62" s="7"/>
      <c r="H62" s="4"/>
      <c r="J62" s="5"/>
      <c r="K62" s="5"/>
      <c r="L62" s="5"/>
      <c r="N62" s="3"/>
    </row>
    <row r="63" spans="1:14" x14ac:dyDescent="0.25">
      <c r="A63" s="7"/>
      <c r="H63" s="4"/>
      <c r="J63" s="5"/>
      <c r="K63" s="5"/>
      <c r="L63" s="5"/>
      <c r="N63" s="3"/>
    </row>
    <row r="64" spans="1:14" x14ac:dyDescent="0.25">
      <c r="A64" s="7"/>
      <c r="H64" s="4"/>
      <c r="J64" s="5"/>
      <c r="K64" s="5"/>
      <c r="L64" s="5"/>
      <c r="N64" s="3"/>
    </row>
    <row r="65" spans="1:14" x14ac:dyDescent="0.25">
      <c r="A65" s="7"/>
      <c r="H65" s="4"/>
      <c r="J65" s="5"/>
      <c r="K65" s="5"/>
      <c r="L65" s="5"/>
      <c r="N65" s="3"/>
    </row>
    <row r="66" spans="1:14" x14ac:dyDescent="0.25">
      <c r="A66" s="7"/>
      <c r="H66" s="4"/>
      <c r="J66" s="5"/>
      <c r="K66" s="5"/>
      <c r="L66" s="5"/>
      <c r="N66" s="3"/>
    </row>
    <row r="67" spans="1:14" x14ac:dyDescent="0.25">
      <c r="A67" s="7"/>
      <c r="H67" s="4"/>
      <c r="J67" s="5"/>
      <c r="K67" s="5"/>
      <c r="L67" s="5"/>
      <c r="N67" s="3"/>
    </row>
    <row r="68" spans="1:14" x14ac:dyDescent="0.25">
      <c r="A68" s="7"/>
      <c r="H68" s="4"/>
      <c r="J68" s="5"/>
      <c r="K68" s="5"/>
      <c r="L68" s="5"/>
      <c r="N68" s="3"/>
    </row>
    <row r="69" spans="1:14" x14ac:dyDescent="0.25">
      <c r="A69" s="7"/>
      <c r="H69" s="4"/>
      <c r="J69" s="5"/>
      <c r="K69" s="5"/>
      <c r="L69" s="5"/>
      <c r="N69" s="3"/>
    </row>
    <row r="70" spans="1:14" x14ac:dyDescent="0.25">
      <c r="A70" s="7"/>
      <c r="J70" s="5"/>
      <c r="K70" s="5"/>
      <c r="L70" s="5"/>
      <c r="N70" s="3"/>
    </row>
    <row r="71" spans="1:14" x14ac:dyDescent="0.25">
      <c r="A71" s="7"/>
      <c r="H71" s="4"/>
      <c r="J71" s="5"/>
      <c r="K71" s="5"/>
      <c r="L71" s="5"/>
      <c r="N71" s="3"/>
    </row>
    <row r="72" spans="1:14" x14ac:dyDescent="0.25">
      <c r="A72" s="7"/>
      <c r="H72" s="4"/>
      <c r="J72" s="5"/>
      <c r="K72" s="5"/>
      <c r="L72" s="5"/>
      <c r="N72" s="3"/>
    </row>
    <row r="73" spans="1:14" x14ac:dyDescent="0.25">
      <c r="A73" s="7"/>
      <c r="H73" s="4"/>
      <c r="J73" s="5"/>
      <c r="K73" s="5"/>
      <c r="L73" s="5"/>
      <c r="N73" s="3"/>
    </row>
    <row r="74" spans="1:14" x14ac:dyDescent="0.25">
      <c r="A74" s="7"/>
      <c r="H74" s="4"/>
      <c r="J74" s="5"/>
      <c r="K74" s="5"/>
      <c r="L74" s="5"/>
      <c r="N74" s="3"/>
    </row>
    <row r="75" spans="1:14" x14ac:dyDescent="0.25">
      <c r="A75" s="7"/>
      <c r="H75" s="4"/>
      <c r="J75" s="5"/>
      <c r="K75" s="5"/>
      <c r="L75" s="5"/>
      <c r="N75" s="3"/>
    </row>
    <row r="76" spans="1:14" x14ac:dyDescent="0.25">
      <c r="A76" s="7"/>
      <c r="J76" s="5"/>
      <c r="K76" s="5"/>
      <c r="L76" s="5"/>
      <c r="N76" s="3"/>
    </row>
    <row r="77" spans="1:14" x14ac:dyDescent="0.25">
      <c r="A77" s="7"/>
      <c r="H77" s="4"/>
      <c r="J77" s="5"/>
      <c r="K77" s="5"/>
      <c r="L77" s="5"/>
      <c r="N77" s="3"/>
    </row>
    <row r="78" spans="1:14" x14ac:dyDescent="0.25">
      <c r="A78" s="7"/>
      <c r="H78" s="4"/>
      <c r="J78" s="5"/>
      <c r="K78" s="5"/>
      <c r="L78" s="5"/>
      <c r="N78" s="3"/>
    </row>
    <row r="79" spans="1:14" x14ac:dyDescent="0.25">
      <c r="A79" s="7"/>
      <c r="H79" s="4"/>
      <c r="J79" s="5"/>
      <c r="K79" s="5"/>
      <c r="L79" s="5"/>
      <c r="N79" s="3"/>
    </row>
    <row r="80" spans="1:14" x14ac:dyDescent="0.25">
      <c r="A80" s="7"/>
      <c r="J80" s="5"/>
      <c r="K80" s="5"/>
      <c r="L80" s="5"/>
      <c r="N80" s="3"/>
    </row>
    <row r="81" spans="1:14" x14ac:dyDescent="0.25">
      <c r="A81" s="7"/>
      <c r="H81" s="4"/>
      <c r="J81" s="5"/>
      <c r="K81" s="5"/>
      <c r="L81" s="5"/>
      <c r="N81" s="3"/>
    </row>
    <row r="82" spans="1:14" x14ac:dyDescent="0.25">
      <c r="A82" s="7"/>
      <c r="H82" s="4"/>
      <c r="J82" s="5"/>
      <c r="K82" s="5"/>
      <c r="L82" s="5"/>
      <c r="N82" s="3"/>
    </row>
    <row r="83" spans="1:14" x14ac:dyDescent="0.25">
      <c r="A83" s="7"/>
      <c r="H83" s="4"/>
      <c r="J83" s="5"/>
      <c r="K83" s="5"/>
      <c r="L83" s="5"/>
      <c r="N83" s="3"/>
    </row>
    <row r="84" spans="1:14" x14ac:dyDescent="0.25">
      <c r="A84" s="7"/>
      <c r="H84" s="4"/>
      <c r="J84" s="5"/>
      <c r="K84" s="5"/>
      <c r="L84" s="5"/>
      <c r="N84" s="3"/>
    </row>
    <row r="85" spans="1:14" x14ac:dyDescent="0.25">
      <c r="A85" s="7"/>
      <c r="H85" s="4"/>
      <c r="J85" s="5"/>
      <c r="K85" s="5"/>
      <c r="L85" s="5"/>
      <c r="N85" s="3"/>
    </row>
    <row r="86" spans="1:14" x14ac:dyDescent="0.25">
      <c r="A86" s="7"/>
      <c r="H86" s="4"/>
      <c r="J86" s="5"/>
      <c r="K86" s="5"/>
      <c r="L86" s="5"/>
      <c r="N86" s="3"/>
    </row>
    <row r="87" spans="1:14" x14ac:dyDescent="0.25">
      <c r="A87" s="7"/>
      <c r="H87" s="4"/>
      <c r="J87" s="5"/>
      <c r="K87" s="5"/>
      <c r="L87" s="5"/>
      <c r="N87" s="3"/>
    </row>
    <row r="88" spans="1:14" x14ac:dyDescent="0.25">
      <c r="A88" s="7"/>
      <c r="H88" s="4"/>
      <c r="J88" s="5"/>
      <c r="K88" s="5"/>
      <c r="L88" s="5"/>
      <c r="N88" s="3"/>
    </row>
    <row r="89" spans="1:14" x14ac:dyDescent="0.25">
      <c r="A89" s="7"/>
      <c r="H89" s="4"/>
      <c r="J89" s="5"/>
      <c r="K89" s="5"/>
      <c r="L89" s="5"/>
      <c r="N89" s="3"/>
    </row>
    <row r="90" spans="1:14" x14ac:dyDescent="0.25">
      <c r="A90" s="7"/>
      <c r="H90" s="4"/>
      <c r="J90" s="5"/>
      <c r="K90" s="5"/>
      <c r="L90" s="5"/>
      <c r="N90" s="3"/>
    </row>
    <row r="91" spans="1:14" x14ac:dyDescent="0.25">
      <c r="A91" s="7"/>
      <c r="H91" s="4"/>
      <c r="J91" s="5"/>
      <c r="K91" s="5"/>
      <c r="L91" s="5"/>
      <c r="N91" s="3"/>
    </row>
    <row r="92" spans="1:14" x14ac:dyDescent="0.25">
      <c r="A92" s="7"/>
      <c r="H92" s="4"/>
      <c r="J92" s="5"/>
      <c r="K92" s="5"/>
      <c r="L92" s="5"/>
      <c r="N92" s="3"/>
    </row>
    <row r="93" spans="1:14" x14ac:dyDescent="0.25">
      <c r="A93" s="7"/>
      <c r="H93" s="4"/>
      <c r="J93" s="5"/>
      <c r="K93" s="5"/>
      <c r="L93" s="5"/>
      <c r="N93" s="3"/>
    </row>
    <row r="94" spans="1:14" x14ac:dyDescent="0.25">
      <c r="A94" s="7"/>
      <c r="H94" s="4"/>
      <c r="J94" s="5"/>
      <c r="K94" s="5"/>
      <c r="L94" s="5"/>
      <c r="N94" s="3"/>
    </row>
    <row r="95" spans="1:14" x14ac:dyDescent="0.25">
      <c r="A95" s="7"/>
      <c r="H95" s="4"/>
      <c r="J95" s="5"/>
      <c r="K95" s="5"/>
      <c r="L95" s="5"/>
      <c r="N95" s="3"/>
    </row>
    <row r="96" spans="1:14" x14ac:dyDescent="0.25">
      <c r="A96" s="7"/>
      <c r="H96" s="4"/>
      <c r="J96" s="5"/>
      <c r="K96" s="5"/>
      <c r="L96" s="5"/>
      <c r="N96" s="3"/>
    </row>
    <row r="97" spans="1:14" x14ac:dyDescent="0.25">
      <c r="A97" s="7"/>
      <c r="H97" s="4"/>
      <c r="J97" s="5"/>
      <c r="K97" s="5"/>
      <c r="L97" s="5"/>
      <c r="N97" s="3"/>
    </row>
    <row r="98" spans="1:14" x14ac:dyDescent="0.25">
      <c r="A98" s="7"/>
      <c r="H98" s="4"/>
      <c r="J98" s="5"/>
      <c r="K98" s="5"/>
      <c r="L98" s="5"/>
      <c r="N98" s="3"/>
    </row>
    <row r="99" spans="1:14" x14ac:dyDescent="0.25">
      <c r="A99" s="7"/>
      <c r="H99" s="4"/>
      <c r="J99" s="5"/>
      <c r="K99" s="5"/>
      <c r="L99" s="5"/>
      <c r="N99" s="3"/>
    </row>
    <row r="100" spans="1:14" x14ac:dyDescent="0.25">
      <c r="A100" s="7"/>
      <c r="H100" s="4"/>
      <c r="J100" s="5"/>
      <c r="K100" s="5"/>
      <c r="L100" s="5"/>
      <c r="N100" s="3"/>
    </row>
    <row r="101" spans="1:14" x14ac:dyDescent="0.25">
      <c r="A101" s="7"/>
      <c r="H101" s="4"/>
      <c r="J101" s="5"/>
      <c r="K101" s="5"/>
      <c r="L101" s="5"/>
      <c r="N101" s="3"/>
    </row>
    <row r="102" spans="1:14" x14ac:dyDescent="0.25">
      <c r="A102" s="7"/>
      <c r="H102" s="4"/>
      <c r="J102" s="5"/>
      <c r="K102" s="5"/>
      <c r="L102" s="5"/>
      <c r="N102" s="3"/>
    </row>
    <row r="103" spans="1:14" x14ac:dyDescent="0.25">
      <c r="A103" s="7"/>
      <c r="H103" s="4"/>
      <c r="J103" s="5"/>
      <c r="K103" s="5"/>
      <c r="L103" s="5"/>
      <c r="N103" s="3"/>
    </row>
    <row r="104" spans="1:14" x14ac:dyDescent="0.25">
      <c r="A104" s="7"/>
      <c r="H104" s="4"/>
      <c r="J104" s="5"/>
      <c r="K104" s="5"/>
      <c r="L104" s="5"/>
      <c r="N104" s="3"/>
    </row>
    <row r="105" spans="1:14" x14ac:dyDescent="0.25">
      <c r="A105" s="7"/>
      <c r="H105" s="4"/>
      <c r="J105" s="5"/>
      <c r="K105" s="5"/>
      <c r="L105" s="5"/>
      <c r="N105" s="3"/>
    </row>
    <row r="106" spans="1:14" x14ac:dyDescent="0.25">
      <c r="A106" s="7"/>
      <c r="H106" s="4"/>
      <c r="J106" s="5"/>
      <c r="K106" s="5"/>
      <c r="L106" s="5"/>
      <c r="N106" s="3"/>
    </row>
    <row r="107" spans="1:14" x14ac:dyDescent="0.25">
      <c r="A107" s="7"/>
      <c r="J107" s="5"/>
      <c r="K107" s="5"/>
      <c r="L107" s="5"/>
      <c r="N107" s="3"/>
    </row>
    <row r="108" spans="1:14" x14ac:dyDescent="0.25">
      <c r="A108" s="7"/>
      <c r="H108" s="4"/>
      <c r="J108" s="5"/>
      <c r="K108" s="5"/>
      <c r="L108" s="5"/>
      <c r="N108" s="3"/>
    </row>
    <row r="109" spans="1:14" x14ac:dyDescent="0.25">
      <c r="A109" s="7"/>
      <c r="H109" s="4"/>
      <c r="J109" s="5"/>
      <c r="K109" s="5"/>
      <c r="L109" s="5"/>
      <c r="N109" s="3"/>
    </row>
    <row r="110" spans="1:14" x14ac:dyDescent="0.25">
      <c r="A110" s="7"/>
      <c r="H110" s="4"/>
      <c r="J110" s="5"/>
      <c r="K110" s="5"/>
      <c r="L110" s="5"/>
      <c r="N110" s="3"/>
    </row>
    <row r="111" spans="1:14" x14ac:dyDescent="0.25">
      <c r="A111" s="7"/>
      <c r="H111" s="4"/>
      <c r="J111" s="5"/>
      <c r="K111" s="5"/>
      <c r="L111" s="5"/>
      <c r="N111" s="3"/>
    </row>
    <row r="112" spans="1:14" x14ac:dyDescent="0.25">
      <c r="A112" s="7"/>
      <c r="H112" s="4"/>
      <c r="J112" s="5"/>
      <c r="K112" s="5"/>
      <c r="L112" s="5"/>
      <c r="N112" s="3"/>
    </row>
    <row r="113" spans="1:14" x14ac:dyDescent="0.25">
      <c r="A113" s="7"/>
      <c r="H113" s="4"/>
      <c r="J113" s="5"/>
      <c r="K113" s="5"/>
      <c r="L113" s="5"/>
      <c r="N113" s="3"/>
    </row>
    <row r="114" spans="1:14" x14ac:dyDescent="0.25">
      <c r="A114" s="7"/>
      <c r="H114" s="4"/>
      <c r="J114" s="5"/>
      <c r="K114" s="5"/>
      <c r="L114" s="5"/>
      <c r="N114" s="3"/>
    </row>
    <row r="115" spans="1:14" x14ac:dyDescent="0.25">
      <c r="A115" s="7"/>
      <c r="H115" s="4"/>
      <c r="J115" s="5"/>
      <c r="K115" s="5"/>
      <c r="L115" s="5"/>
      <c r="N115" s="3"/>
    </row>
    <row r="116" spans="1:14" x14ac:dyDescent="0.25">
      <c r="A116" s="7"/>
      <c r="H116" s="4"/>
      <c r="J116" s="5"/>
      <c r="K116" s="5"/>
      <c r="L116" s="5"/>
      <c r="N116" s="3"/>
    </row>
    <row r="117" spans="1:14" x14ac:dyDescent="0.25">
      <c r="A117" s="7"/>
      <c r="H117" s="4"/>
      <c r="J117" s="5"/>
      <c r="K117" s="5"/>
      <c r="L117" s="5"/>
      <c r="N117" s="3"/>
    </row>
    <row r="118" spans="1:14" x14ac:dyDescent="0.25">
      <c r="A118" s="7"/>
      <c r="H118" s="4"/>
      <c r="J118" s="5"/>
      <c r="K118" s="5"/>
      <c r="L118" s="5"/>
      <c r="N118" s="3"/>
    </row>
    <row r="119" spans="1:14" x14ac:dyDescent="0.25">
      <c r="A119" s="7"/>
      <c r="H119" s="4"/>
      <c r="J119" s="5"/>
      <c r="K119" s="5"/>
      <c r="L119" s="5"/>
      <c r="N119" s="3"/>
    </row>
    <row r="120" spans="1:14" x14ac:dyDescent="0.25">
      <c r="A120" s="7"/>
      <c r="H120" s="4"/>
      <c r="J120" s="5"/>
      <c r="K120" s="5"/>
      <c r="L120" s="5"/>
      <c r="N120" s="3"/>
    </row>
    <row r="121" spans="1:14" x14ac:dyDescent="0.25">
      <c r="A121" s="7"/>
      <c r="H121" s="4"/>
      <c r="J121" s="5"/>
      <c r="K121" s="5"/>
      <c r="L121" s="5"/>
      <c r="N121" s="3"/>
    </row>
    <row r="122" spans="1:14" x14ac:dyDescent="0.25">
      <c r="A122" s="7"/>
      <c r="H122" s="4"/>
      <c r="J122" s="5"/>
      <c r="K122" s="5"/>
      <c r="L122" s="5"/>
      <c r="N122" s="3"/>
    </row>
    <row r="123" spans="1:14" x14ac:dyDescent="0.25">
      <c r="A123" s="7"/>
      <c r="H123" s="4"/>
      <c r="J123" s="5"/>
      <c r="K123" s="5"/>
      <c r="L123" s="5"/>
      <c r="N123" s="3"/>
    </row>
    <row r="124" spans="1:14" x14ac:dyDescent="0.25">
      <c r="A124" s="7"/>
      <c r="J124" s="5"/>
      <c r="K124" s="5"/>
      <c r="L124" s="5"/>
      <c r="N124" s="3"/>
    </row>
    <row r="125" spans="1:14" x14ac:dyDescent="0.25">
      <c r="A125" s="7"/>
      <c r="H125" s="4"/>
      <c r="J125" s="5"/>
      <c r="K125" s="5"/>
      <c r="L125" s="5"/>
      <c r="N125" s="3"/>
    </row>
    <row r="126" spans="1:14" x14ac:dyDescent="0.25">
      <c r="A126" s="7"/>
      <c r="H126" s="4"/>
      <c r="J126" s="5"/>
      <c r="K126" s="5"/>
      <c r="L126" s="5"/>
      <c r="N126" s="3"/>
    </row>
    <row r="127" spans="1:14" x14ac:dyDescent="0.25">
      <c r="A127" s="7"/>
      <c r="H127" s="4"/>
      <c r="J127" s="5"/>
      <c r="K127" s="5"/>
      <c r="L127" s="5"/>
      <c r="N127" s="3"/>
    </row>
    <row r="128" spans="1:14" x14ac:dyDescent="0.25">
      <c r="A128" s="7"/>
      <c r="J128" s="5"/>
      <c r="K128" s="5"/>
      <c r="L128" s="5"/>
      <c r="N128" s="3"/>
    </row>
    <row r="129" spans="1:14" x14ac:dyDescent="0.25">
      <c r="A129" s="7"/>
      <c r="J129" s="5"/>
      <c r="K129" s="5"/>
      <c r="L129" s="5"/>
      <c r="N129" s="3"/>
    </row>
    <row r="130" spans="1:14" x14ac:dyDescent="0.25">
      <c r="A130" s="7"/>
      <c r="J130" s="5"/>
      <c r="K130" s="5"/>
      <c r="L130" s="5"/>
      <c r="N130" s="3"/>
    </row>
    <row r="131" spans="1:14" x14ac:dyDescent="0.25">
      <c r="A131" s="7"/>
      <c r="J131" s="5"/>
      <c r="K131" s="5"/>
      <c r="L131" s="5"/>
      <c r="N131" s="3"/>
    </row>
    <row r="132" spans="1:14" x14ac:dyDescent="0.25">
      <c r="A132" s="7"/>
      <c r="H132" s="4"/>
      <c r="J132" s="5"/>
      <c r="K132" s="5"/>
      <c r="L132" s="5"/>
      <c r="N132" s="3"/>
    </row>
    <row r="133" spans="1:14" x14ac:dyDescent="0.25">
      <c r="A133" s="7"/>
      <c r="H133" s="4"/>
      <c r="J133" s="5"/>
      <c r="K133" s="5"/>
      <c r="L133" s="5"/>
      <c r="N133" s="3"/>
    </row>
    <row r="134" spans="1:14" x14ac:dyDescent="0.25">
      <c r="A134" s="7"/>
      <c r="H134" s="4"/>
      <c r="J134" s="5"/>
      <c r="K134" s="5"/>
      <c r="L134" s="5"/>
      <c r="N134" s="3"/>
    </row>
    <row r="135" spans="1:14" x14ac:dyDescent="0.25">
      <c r="A135" s="7"/>
      <c r="H135" s="4"/>
      <c r="J135" s="5"/>
      <c r="K135" s="5"/>
      <c r="L135" s="5"/>
      <c r="N135" s="3"/>
    </row>
    <row r="136" spans="1:14" x14ac:dyDescent="0.25">
      <c r="A136" s="7"/>
      <c r="H136" s="4"/>
      <c r="J136" s="5"/>
      <c r="K136" s="5"/>
      <c r="L136" s="5"/>
      <c r="N136" s="3"/>
    </row>
    <row r="137" spans="1:14" x14ac:dyDescent="0.25">
      <c r="A137" s="7"/>
      <c r="H137" s="4"/>
      <c r="J137" s="5"/>
      <c r="K137" s="5"/>
      <c r="L137" s="5"/>
      <c r="N137" s="3"/>
    </row>
    <row r="138" spans="1:14" x14ac:dyDescent="0.25">
      <c r="A138" s="7"/>
      <c r="H138" s="4"/>
      <c r="J138" s="5"/>
      <c r="K138" s="5"/>
      <c r="L138" s="5"/>
      <c r="N138" s="3"/>
    </row>
    <row r="139" spans="1:14" x14ac:dyDescent="0.25">
      <c r="A139" s="7"/>
      <c r="H139" s="4"/>
      <c r="J139" s="5"/>
      <c r="K139" s="5"/>
      <c r="L139" s="5"/>
      <c r="N139" s="3"/>
    </row>
    <row r="140" spans="1:14" x14ac:dyDescent="0.25">
      <c r="A140" s="7"/>
      <c r="H140" s="4"/>
      <c r="J140" s="5"/>
      <c r="K140" s="5"/>
      <c r="L140" s="5"/>
      <c r="N140" s="3"/>
    </row>
    <row r="141" spans="1:14" x14ac:dyDescent="0.25">
      <c r="A141" s="7"/>
      <c r="H141" s="4"/>
      <c r="J141" s="5"/>
      <c r="K141" s="5"/>
      <c r="L141" s="5"/>
      <c r="N141" s="3"/>
    </row>
    <row r="142" spans="1:14" x14ac:dyDescent="0.25">
      <c r="A142" s="7"/>
      <c r="H142" s="4"/>
      <c r="J142" s="5"/>
      <c r="K142" s="5"/>
      <c r="L142" s="5"/>
      <c r="N142" s="3"/>
    </row>
    <row r="143" spans="1:14" x14ac:dyDescent="0.25">
      <c r="A143" s="7"/>
      <c r="H143" s="4"/>
      <c r="J143" s="5"/>
      <c r="K143" s="5"/>
      <c r="L143" s="5"/>
      <c r="N143" s="3"/>
    </row>
    <row r="144" spans="1:14" x14ac:dyDescent="0.25">
      <c r="A144" s="7"/>
      <c r="H144" s="4"/>
      <c r="J144" s="5"/>
      <c r="K144" s="5"/>
      <c r="L144" s="5"/>
      <c r="N144" s="3"/>
    </row>
    <row r="145" spans="1:14" x14ac:dyDescent="0.25">
      <c r="A145" s="7"/>
      <c r="H145" s="4"/>
      <c r="J145" s="5"/>
      <c r="K145" s="5"/>
      <c r="L145" s="5"/>
      <c r="N145" s="3"/>
    </row>
    <row r="146" spans="1:14" x14ac:dyDescent="0.25">
      <c r="A146" s="7"/>
      <c r="H146" s="4"/>
      <c r="J146" s="5"/>
      <c r="K146" s="5"/>
      <c r="L146" s="5"/>
      <c r="N146" s="3"/>
    </row>
    <row r="147" spans="1:14" x14ac:dyDescent="0.25">
      <c r="A147" s="7"/>
      <c r="H147" s="4"/>
      <c r="J147" s="5"/>
      <c r="K147" s="5"/>
      <c r="L147" s="5"/>
      <c r="M147" s="6"/>
      <c r="N147" s="3"/>
    </row>
  </sheetData>
  <autoFilter ref="A1:P147" xr:uid="{00000000-0001-0000-0000-000000000000}">
    <sortState xmlns:xlrd2="http://schemas.microsoft.com/office/spreadsheetml/2017/richdata2" ref="A2:P147">
      <sortCondition ref="A1:A147"/>
    </sortState>
  </autoFilter>
  <conditionalFormatting sqref="A22">
    <cfRule type="duplicateValues" dxfId="1" priority="2"/>
  </conditionalFormatting>
  <conditionalFormatting sqref="A20">
    <cfRule type="duplicateValues" dxfId="0" priority="1"/>
  </conditionalFormatting>
  <hyperlinks>
    <hyperlink ref="M12" r:id="rId1" xr:uid="{AF646F13-F3C2-4ACC-A074-B72341663E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2024-05-21T06:03:59Z</dcterms:modified>
</cp:coreProperties>
</file>