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95699E4-DDDF-4D60-96EA-3120D745AA55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Sheet1!$A$1:$P$5</definedName>
  </definedNames>
  <calcPr calcId="191029"/>
</workbook>
</file>

<file path=xl/sharedStrings.xml><?xml version="1.0" encoding="utf-8"?>
<sst xmlns="http://schemas.openxmlformats.org/spreadsheetml/2006/main" count="128" uniqueCount="96">
  <si>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</si>
  <si>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</si>
  <si>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</si>
  <si>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</si>
  <si>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</si>
  <si>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</si>
  <si>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</si>
  <si>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</si>
  <si>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</si>
  <si>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</si>
  <si>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</si>
  <si>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</si>
  <si>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</si>
  <si>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</si>
  <si>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</si>
  <si>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</si>
  <si>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</si>
  <si>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railway</t>
  </si>
  <si>
    <t>gem</t>
  </si>
  <si>
    <t>tender for tablet aceclofenac 100 mg paracetamol 500 mg , tablet aceclofenac 100 mg , tablet diclofenac paracetamol chlorzoxazone , ointment diclofenac gel , tablet diclofenac100 mg sr , ointment diclofenac linseed oil menthol methyl salicylate , tablet paracetamol 650 mg , diclofenac spray , tablet diclofenac , tablet paracetamol 500 mg , tablet paracetamol aceclofenac serritopeptidase , tablet ibuprofen 400 mg paracetamol 325 mg , capsule amoxycillin 500 mg , tablet azithromycin 500 mg , tablet cefixime 200 mg , tablet ciprofloxacin 500 mg , capsule doxycycline200mg , tablet norflox 400 tinidazole 600 mg , tab norflox 400mg , tablet levofloxacin , tabletofloxacin 200mg ornidazole500 mg , ointment fusidic acid , ointment clotrimazole 1 percent w w , capsule itracanazole 200 mg , clotrimazole powder , ointment lullicanazole , tablet flucanazole 150 mg , tablet albenbazole ivermectin 6 mg , ointment betamethasone gentamycin miconazole , calamine lotion , ointment povidine iodine , ointment permethrin , tablet dicyclomine 10 mg mefenamic acid 250 mg , tablet drotaverine 80 mg mefenamic acid250 mg , tablet dicyclomine 10 mg , tablet digene , cap omeprazole 20 domperidone10 , tablet pantoprazole 40 domperidone sr 30mg , tablet rabeprazole 20 domperidone sr 30 mg , tablet ranitidine 150 mg , tablet lactic acid bacillus 60 m , ors or electrol , tablet metronidazole 400 mg , tablet ondensetron 4 mg , carboxy methyl cellulose eyedrops , ciprofloxacin eyedrops , flucaticasone spray , tablet b complex and ascorbic acid capsule , tablet vitamic c chewable 100 mg , calcium carbonate calcitriol zinc , multivitamin multimineral cap , vitamin d3 60 k sachet , tablet cetrizine 10 mg , syp cough diphenhydramine ammonium citrate sodium citrate and menthol , tablet fexofenadine 180 mg , injection avil , tablet levocetrizine , tablet tranexamic acid 500 mg , tablet alprazolam 0.25 mg , tablet clonazepam 0.5 mg , tablet propanolol 10 mg , tablet methyl prednisolone 16 mg , tablet dexamethasone 0.5 mg , tablet betahistidine 8 mg , tablet cinnerazine 25 mg , tablet montelukast 10 levocetrizine 5 mg , injection dexamethasone , tablet acebrophylline 100 mg , salbutamol inhaler , mouth ulcer gel , tablet ferous ascorbate folic acid , tablet deflazacort 6 mg , absorbent cotton wool , crepe bandage 2 inch , crepe bandage 6 inch , band aid , savlon 500 ml , povidine iodine solution , injection tt , tablet aspirin 150 mg , ointment silverex , syp alkalizer , syringe 2 ml , syringe 5 ml , gloves , micropore1 inch , glucose 1 kg , ultrasound gel physiotherapy , syp liquid paraffin and milk of magnesia , ketoralac 10 mg tab , injection adrenaline , injection atropine , injection hydrocortisone , injection ranitidine , injection ondensetron , tablet aceclofenac 100 mg+ paracetamol 500 mg for more check specification sheet , tablet aceclofenac 100 mg for more check specification sheet , tablet diclofenac+paracetamol+chlorzoxazone  for more check specification sheet , ointment diclofenac gelfor more check specification sheet , tablet diclofenac100 mg sr for more check specification sheet , ointment diclofenac + linseed oil+ menthol+ methyl salicylate for more check specification sheet , tablet paracetamol 650 mg for more check specification sheet , diclofenac spray for more check specification sheet , inj. diclofenac for more check specification sheet , tablet  paracetamol 500 mg  for more check specification sheet , tablet paracetamol+ aceclofenac+serritopeptidase for more check specification sheet , tablet ibuprofen 400 mg+ paracetamol 325 mg for more check specification sheet , cap. amoxycillin 500 mg for more check specification sheet , tablet azithromycin 500 mg  for more check specification sheet , tablet cefixime 200 mg for more check specification sheet , tablet ciprofloxacin 500 mg for more check specification sheet , cap. doxycycline200mg for more check specification sheet , tablet norflox 400 + tinidazole 600 mg for more check specification sheet , tab norflox 400mg for more check specification sheet , tablet levofloxacin for more check specification sheet , tabletofloxacin 200mg + ornidazole500 mg for more check specification sheet , ointment fusidic acid for more check specification sheet , ointment clotrimazole 1% w/w for more check specification sheet , cap. itracanazole 200 mg for more check specification sheet , clotrimazole powder for more check specification sheet , ointment lullicanazole for more check specification sheet , tablet flucanazole 150 mg for more check specification sheet , tablet albenbazole + ivermectin 6 mg for more check specification sheet , ointment betamethasone , gentamycin &amp; miconazole for more check specification sheet , calamine lotion  for more check specification sheet , ointment povidine iodine for more check specification sheet , ointment permethrin for more check specification sheet , tablet dicyclomine 10 mg + mefenamic acid 250 mg for more check specification sheet , tablet drotaverine 80 mg+ mefenamic acid250 mg for more check specification sheet , tablet dicyclomine 10 mg for more check specification sheet , tablet digene for more check specification sheet , cap. omeprazole 20 + domperidone10 for more check specification sheet , tablet pantoprazole 40 + domperidone sr 30mg for more check specification sheet , tablet rabeprazole 20 + domperidone sr 30 mg for more check specification sheet , tablet ranitidine 150 mg for more check specification sheet , tablet lactic acid bacillus 60 m for more check specification sheet , o.r.s/ electrol for more check specification sheet , tablet metronidazole 400 mg for more check specification sheet , tablet ondensetron 4 mg for more check specification sheet , carboxy methyl cellulose eyedrops for more check specification sheet , ciprofloxacin eyedrops for more check specification sheet , flucaticasone spray for more check specification sheet , tablet b complex and ascorbic acid capsule for more check specification sheet , tablet vitamic c chewable 100 mg for more check specification sheet , calcium carbonate + calcitriol+zinc  for more check specification sheet , multivitamin+ multimineral cap. for more check specification sheet , vitamin d3 60 k sachet for more check specification sheet , tablet cetrizine 10 mg for more check specification sheet , syp. cough (diphenhydramine, ammonium citrate, sodium citrate and menthol) for more check specification sheet , tablet fexofenadine 180 mg for more check specification sheet , inj. avil for more check specification sheet , tablet levocetrizine for more check specification sheet , tablet tranexamic acid 500 mg for more check specification sheet , tablet alprazolam 0.25 mg for more check specification sheet , tablet clonazepam 0.5 mg for more check specification sheet , tablet propanolol 10 mg for more check specification sheet , tablet methyl prednisolone 16 mg for more check specification sheet , tablet dexamethasone 0.5 mg for more check specification sheet , tablet betahistidine 8 mg  for more check specification sheet , tablet cinnerazine 25 mg  for more check specification sheet , tablet montelukast 10 + levocetrizine 5 mg for more check specification sheet , inj. dexamethasone for more check specification sheet , tablet acebrophylline 100 mg for more check specification sheet , salbutamol inhaler for more check specification sheet , mouth ulcer gel for more check specification sheet , tablet ferous ascorbate + folic acid for more check specification sheet , tablet deflazacort 6 mg  for more check specification sheet , absorbent cotton wool for more check specification sheet , crepe bandage 2 inch for more check specification sheet , crepe bandage 6 inch for more check specification sheet , band-aid  for more check specification sheet , savlon 500 ml for more check specification sheet , povidine iodine solution  for more check specification sheet , inj. t.t. for more check specification sheet , tablet aspirin 150 mg for more check specification sheet , ointment silverex for more check specification sheet , syp. alkalizer for more check specification sheet , syringe 2 ml for more check specification sheet , syringe 5 ml for more check specification sheet , gloves for more check specification sheet , micropore1 inch for more check specification sheet , glucose 1 kg for more check specification sheet , ultrasound gel ( physiotherapy) for more check specification sheet , syp. liquid paraffin &amp; milk of magnesia for more check specification sheet , ketoralac 10 mg tab for more check specification sheet , inj. adrenaline for more check specification sheet , inj. atropine for more check specification sheet , inj. hydrocortisone for more check specification sheet , inj. ranitidine for more check specification sheet , inj. ondensetron for more check specification sheet , financial bid</t>
  </si>
  <si>
    <t>GEM/2024/B/4871734</t>
  </si>
  <si>
    <t>babasaheb bhimrao ambedkar university</t>
  </si>
  <si>
    <t>https://bidplus.gem.gov.in/showbidDocument/6323609,https://fulfilment.gem.gov.in/contract/slafds?fileDownloadPath=SLA_UPLOAD_PATH/2024/Apr/GEM_2024_B_4871734/CLM0010/ATCMed_cbe7e7ef-fd0b-47fe-be0c1713445610048_BBAU@buyer1.docx,https://mkp.gem.gov.in/uploaded_documents/51/16/877/OrderItem/BoqDocument/2024/4/18/specification_of_medicines_2024-04-18-18-14-13_c119e98aee377401372485e7c3b4c039.pdf,https://mkp.gem.gov.in/uploaded_documents/51/16/877/OrderItem/BoqLineItemsDocument/2024/4/18/boq_medicine_2024-04-18-18-14-13_fcac82da5a84dddf844c5a1f57b9ffc9.csv</t>
  </si>
  <si>
    <t>total quantity = 213886 ----- document required from seller = experience criteria,past performance,bidder turnover,certificate (requested in atc),oem authorization certificate,oem annual turnover,additional doc 1 (requested in atc),compliance of boq specification and supporting document ----- evaluation method = total value wise evaluation</t>
  </si>
  <si>
    <t xml:space="preserve">tender for drinking water coolers with built in water purifiction system (uv or ro) (q3) , </t>
  </si>
  <si>
    <t>GEM/2024/B/4879041</t>
  </si>
  <si>
    <t>common law admission test (clat) west bengal national university of juridical sciences kolkata</t>
  </si>
  <si>
    <t>https://bidplus.gem.gov.in/showbidDocument/6331672</t>
  </si>
  <si>
    <t>total quantity = 1 ----- startup exemption for years of experience and turnover = no ----- document required from seller = oem authorization certificate,compliance of boq specification and supporting document ----- evaluation method = total value wise evaluation</t>
  </si>
  <si>
    <t>tender for provision of security infrastructure with construction of morchas, watch towers, guard rooms ,boundary wall , fencing and other allied miscellaneous works in jammu tawi station in connection with upgradation and redevelopment of jammu tawi railway station.</t>
  </si>
  <si>
    <t>1-W-DYCECDJAT-24-25</t>
  </si>
  <si>
    <t>dy-ce-c-d-jat-engineering/northern rly</t>
  </si>
  <si>
    <t>jammu</t>
  </si>
  <si>
    <t>https://www.ireps.gov.in/ireps/works/pdfdocs/052024/74718513/viewNitPdf_4543859.pdf,https://www.ireps.gov.in/ireps/upload/files/74718513/tendergeneralconditions.pdf,https://www.ireps.gov.in/ireps/upload/files/74718513/SpecialConditions.pdf</t>
  </si>
  <si>
    <t>tender for shifting/construction of new ssp at dapoli due to infringement with proposed dfccil track alignment at ir ch: 73/12-73/16 and dfcc ch: 18+265.</t>
  </si>
  <si>
    <t>MUM-S-EL-239-CR-DAPOLISSP</t>
  </si>
  <si>
    <t>wdfc field unit-mumbai-south-electrical/wdfc</t>
  </si>
  <si>
    <t>mumbai</t>
  </si>
  <si>
    <t>https://www.ireps.gov.in/ireps/works/pdfdocs/052024/74174565/viewNitPdf_4512738.pdf,https://www.ireps.gov.in/ireps/upload/files/74174565/DapoliSSPTenderDocmnt.22.04.24.pdf,https://www.ireps.gov.in/ireps/upload/files/74174565/NIT_DapoliSSPTender_22.04.24.pdf</t>
  </si>
  <si>
    <t>tender for empanelment of third party agencies (tpa) for bharatnet project , empanelment of third party agencies tpa for bharatnet project. the bids are invited from central public sector enterprises cpses only</t>
  </si>
  <si>
    <t>2024_BBNL_193484_1</t>
  </si>
  <si>
    <t>bharat broadband network limited</t>
  </si>
  <si>
    <t>https://etenders.gov.in/eprocure/app?component=%24DirectLink_0&amp;page=FrontEndAdvancedSearchResult&amp;service=direct&amp;sp=SSWDJng%2FAnJm0TID3VmyIQQ%3D%3D,https://www.tender18india.com/Documents/FileDownload?FileName=TenderDocuments/224/2024_BBNL_193484_1/Tendernotice_1.pdf,https://www.tender18india.com/Documents/FileDownload?FileName=TenderDocuments/224/2024_BBNL_193484_1/work_211876.zip,https://www.tender18india.com/Documents/FileDownload?FileName=TenderDocuments/224/,https://www.tender18india.com/Documents/FileDownload?FileName=TenderDocuments/224/,https://www.tender18india.com/Documents/FileDownload?FileName=TenderDocuments/224/,https://www.tender18india.com/Documents/FileDownload?FileName=TenderDocuments/224/,https://www.tender18india.com/Documents/FileDownload?FileName=TenderDocuments/224/,https://www.tender18india.com/Documents/FileDownload?FileName=TenderDocuments/224/</t>
  </si>
  <si>
    <t>etender</t>
  </si>
  <si>
    <t>tender for suv/872/05/2021 , resurfacing of tennis court at india house, 72 princess road, tamavua, suva</t>
  </si>
  <si>
    <t>2024_MEA_753988_1</t>
  </si>
  <si>
    <t>ministry of external affairs</t>
  </si>
  <si>
    <t>multi city</t>
  </si>
  <si>
    <t>https://eprocure.gov.in/epublish/app?component=%24DirectLink_0&amp;page=FrontEndAdvancedSearchResult&amp;service=direct&amp;sp=S5WegjfmeNDXDtDZjAFGGkg%3D%3D,https://www.tender18india.com/Documents/FileDownload?FileName=TenderDocuments/224/2024_MEA_753988_1/Tendernotice_1.pdf,https://www.tender18india.com/Documents/FileDownload?FileName=TenderDocuments/224/,https://www.tender18india.com/Documents/FileDownload?FileName=TenderDocuments/224/,https://www.tender18india.com/Documents/FileDownload?FileName=TenderDocuments/224/,https://www.tender18india.com/Documents/FileDownload?FileName=TenderDocuments/224/,https://www.tender18india.com/Documents/FileDownload?FileName=TenderDocuments/224/,https://www.tender18india.com/Documents/FileDownload?FileName=TenderDocuments/224/,https://www.tender18india.com/Documents/FileDownload?FileName=TenderDocuments/224/</t>
  </si>
  <si>
    <t>tender for proposed construction of sports stadium at dharhara, sakaldiha district-chandauli , proposed construction of sports stadium at dharhara, sakaldiha district-chandauli</t>
  </si>
  <si>
    <t>2024_UPPRC_913087_2</t>
  </si>
  <si>
    <t>u.p. projects corporation ltd.</t>
  </si>
  <si>
    <t>https://etender.up.nic.in/nicgep/app?component=%24DirectLink_0&amp;page=FrontEndAdvancedSearchResult&amp;service=direct&amp;sp=SufrASd%2Fctpx0WirargLEag%3D%3D,https://www.tender18india.com/Documents/FileDownload?FileName=TenderDocuments/234/2024_UPPRC_913087_2/Tendernotice_1.pdf,https://www.tender18india.com/Documents/FileDownload?FileName=TenderDocuments/234/2024_UPPRC_913087_2/work_1589153.zip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</t>
  </si>
  <si>
    <t>tender for single stage 2024-25 handling and transport work at talgram diss kannauj , single stage 2024-25 handling and transport work at talgram diss kannauj</t>
  </si>
  <si>
    <t>2024_DOFCS_922773_1</t>
  </si>
  <si>
    <t>department of food and civil supplies</t>
  </si>
  <si>
    <t>https://etender.up.nic.in/nicgep/app?component=%24DirectLink_0&amp;page=FrontEndAdvancedSearchResult&amp;service=direct&amp;sp=SCeDMkFiJ8nW%2B98HOxzxlZg%3D%3D,https://www.tender18india.com/Documents/FileDownload?FileName=TenderDocuments/234/2024_DOFCS_922773_1/Tendernotice_1.pdf.crdownload,https://www.tender18india.com/Documents/FileDownload?FileName=TenderDocuments/234/2024_DOFCS_922773_1/work_1593940.zip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</t>
  </si>
  <si>
    <t>tender for provn of lubricants oil and grease stores, petrol store ,tech office and spl repair of security fence of , provn of lubricants oil and grease stores, petrol store ,tech office and spl repair of security fence of certain unit under ge (a) no. 2 jodhpur</t>
  </si>
  <si>
    <t>2024_MES_650763_1</t>
  </si>
  <si>
    <t>e-in-c branch - military engineer services</t>
  </si>
  <si>
    <t>https://defproc.gov.in/nicgep/app?component=%24DirectLink_0&amp;page=FrontEndAdvancedSearchResult&amp;service=direct&amp;sp=S%2BygQasax6PV7jxZbFbOuow%3D%3D,https://www.tender18india.com/Documents/FileDownload?FileName=TenderDocuments/234/2024_MES_650763_1/Tendernotice_1.pdf,https://www.tender18india.com/Documents/FileDownload?FileName=TenderDocuments/234/2024_MES_650763_1/work_728488.zip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</t>
  </si>
  <si>
    <t>tender for supply of live streaming and production software similar to vmix pro 4k , supply of live streaming and production software similar to vmix pro 4k</t>
  </si>
  <si>
    <t>2024_DDC_754149_1</t>
  </si>
  <si>
    <t>doordarshan kendra chennai</t>
  </si>
  <si>
    <t>https://eprocure.gov.in/epublish/app?component=%24DirectLink_0&amp;page=FrontEndAdvancedSearchResult&amp;service=direct&amp;sp=SU5C1Y%2B8cS7coRDNgI7igCg%3D%3D,https://www.tender18india.com/Documents/FileDownload?FileName=TenderDocuments/234/2024_DDC_754149_1/Tendernotice_1.pdf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</t>
  </si>
  <si>
    <t>tender for tender for annual maintenance contract for 6 (six) lifts in the chancery complex at hci, dhaka , tender for annual maintenance contract for 6 (six) lifts in the chancery complex at hci, dhaka</t>
  </si>
  <si>
    <t>2024_MEA_754041_1</t>
  </si>
  <si>
    <t>https://eprocure.gov.in/epublish/app?component=%24DirectLink_0&amp;page=FrontEndAdvancedSearchResult&amp;service=direct&amp;sp=Sp5Al8%2BkdYeQJh8oqjOQp5w%3D%3D,https://www.tender18india.com/Documents/FileDownload?FileName=TenderDocuments/234/2024_MEA_754041_1/Tendernotice_1.pdf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,https://www.tender18india.com/Documents/FileDownload?FileName=TenderDocuments/234/</t>
  </si>
  <si>
    <t>tender for 3rd and 4th line connectivity to road 1 &amp; 2 at arakkonam yard - supply of welding portion and welding of rails with skv welding for 60ei/r260 grade - 60kg/52 kg rails at arakkonam yard</t>
  </si>
  <si>
    <t>DyCE-CN-II-MAS-06-2024-25</t>
  </si>
  <si>
    <t>dy.ce-cn-i-mas-engineering/southern rly</t>
  </si>
  <si>
    <t>chennai</t>
  </si>
  <si>
    <t>https://www.ireps.gov.in/ireps/works/pdfdocs/052024/74757845/viewNitPdf_4546330.pdf,https://www.ireps.gov.in/ireps/upload/files/74757845/AJJweldingPartAtoC.pdf,https://www.ireps.gov.in/ireps/upload/files/74757845/AJJTrackweldingScopeofwork..pdf,https://www.ireps.gov.in/ireps/upload/files/74757845/WeldingconditionAJJ3rd4thline.pdf,https://www.ireps.gov.in/ireps/upload/files/74757845/GCC2022AJJWeldingofrail_compressed.pdf</t>
  </si>
  <si>
    <t>tender for connecting rod for brake gear to rdso dr [connecting rod for brake gear to rdso drg. no. wd-80007-s-19, item. 2, alt. no.15.]</t>
  </si>
  <si>
    <t>sd-boxn-udl-stores/eastern rly</t>
  </si>
  <si>
    <t>andal</t>
  </si>
  <si>
    <t>https://www.ireps.gov.in/ireps/supply/pdfdocs/052024/106323345/viewNitPdf_4546936.pdf,https://www.ireps.gov.in/ireps/upload/iMMS/demand/NS/NaN/302890/ANNEXURE.pdf</t>
  </si>
  <si>
    <t>tender for duplex stainless steel plate , duplex stainless steel plate</t>
  </si>
  <si>
    <t>GEM/2024/B/4864594</t>
  </si>
  <si>
    <t>bharat heavy electricals limite</t>
  </si>
  <si>
    <t>https://bidplus.gem.gov.in/showbidDocument/6315889,https://mkp.gem.gov.in/catalog_data/catalog_support_document/buyer_documents/1318395/54/78/703/CatalogAttrs/SpecificationDocument/2024/4/16/checklist_to_p-i-241130110_2024-04-16-09-54-46_969521545c0f6d67322069238b202945.pdf,https://mkp.gem.gov.in/catalog_data/catalog_support_document/buyer_documents/1318395/54/78/703/CatalogAttrs/DrawingDocument/2024/4/16/pqr_2024-04-16-09-54-46_d39fd4942cf3322f2448c7adfa3fc02c.pdf,https://mkp.gem.gov.in/catalog_data/catalog_support_document/buyer_documents/1318395/54/78/703/CatalogAttrs/DrawingDocument/2024/4/16/sqap_2024-04-16-09-54-46_770682d47a08b0bcdc1fa84fdfb7fa52.pdf,https://mkp.gem.gov.in/catalog_data/catalog_support_document/buyer_documents/1318395/54/78/703/CatalogAttrs/SpecificationDocument/2024/4/16/checklist_to_p-i-241130110_2024-04-16-09-58-14_b3a167ecbf965aff3f8ea90a1212f876.pdf,https://mkp.gem.gov.in/catalog_data/catalog_support_document/buyer_documents/1318395/54/78/703/CatalogAttrs/DrawingDocument/2024/4/16/pqr_2024-04-16-09-58-14_26b9201d4fb7a48874ec6e5e0f6997d7.pdf,https://mkp.gem.gov.in/catalog_data/catalog_support_document/buyer_documents/1318395/54/78/703/CatalogAttrs/DrawingDocument/2024/4/16/sqap_2024-04-16-09-58-14_7d386aa8721dfc4dc6c06ccd1082cb83.pdf</t>
  </si>
  <si>
    <t>tender for remote winding temparature indicator for hv lv 90260v acdc p21p22 as per toshiba doc no ttd1ehvms20211 , auxillary power supply transformer for oltc pannel 41555055v 500va , oltc gear box with motor 3 phase ip55 1250rpm , selector switch rtcc pannel , temperature selector switch oltc pannel , tap position indicator for rtcc pannel 90v260v acdc 25 tap1 kohm step , aircel rapture relay f54 for 80mva trafo , oil surge relay for oltc f52 for 80mva trafo , hv bushings with metal parts and gas cuts for 250kv auxtrafo 25 dia 33kv ac , lv bushings with metal parts and gas cuts for 250kv auxtrafo 415v ac , silica gel breather 1 kg , neutral bushing with metal parts and gas cut set hv porcelain type 36kv630a , neutral bushing with metal parts and gas cut set lv porcelain type 36kv2000a , ptr lv terminal connector acsr moose , ptr hv terminal connector acsr moose , master trip relay mvajm25 burden high flush mtg case size 4 aux voltage 220v dc contact combination18no2nc erhr with flag mvajm25 , dc supervision relay mvaam11 single element voltage operated auxrelay auxvoltage220v dc contact comination 2no2co sr flush mounting case size2 reverse flag indicator , auxiliary relay 10 no sr flagyes220250v dcwd01mvajm11011 mvajm11ja1000a , auxiliary relay dc changeover 2m 2c srflagyrd110125220250v dc wdz1mvaam1101sht1 mvaam11b1ba2530a , dc supply super vision relay 4b srflagrev220250v dc80120 ms tddcwdz1mvaam11009sht1 mvaam11b1cj1015a , high speed tripping relay supervision relay 1m 2b sr220250v dcflagrevwdf1mvaxm21001 mvaxm21c1ce3005a , ac super vision relay 4b srflagrev240v 50 hz80120 ms tddo wdz1mvaam11010sht1 mvaam11bcj5515a , tddo wdz1mvaam11010sht1 mvaam11bcj5515a , control relay er low burdenvoltage sel relay 8 no2 nc erfollow on flag 220250v dcwd01 mvajm14011 mvajm14jb1002a1 , high speed tripping relay lv trip relay220250v dcelectricalhand reset8m 2b contact configcase size 2 wd01mvajm15011 mvajm15ja1002a , high speed tripping relay hi budenflagyes hr flag220250v dc18m 2b erhrwd01mvajm25011sht1 mvajm25la1002a , auxiliary relay 12 no sr flagno220250v dcwd01mvaam31010 mvaam31c1aa1001a , dc supply super vision relay maam11b1cj5516a , f650 relay f650nxjf1g1hi6he , 33kv vacuum circuit breaker indoor type ur36kv fr50hz up170kvpstc315ka3sec sus bar rated ir3000a normal ir2500a 3aho 3156 , 33kv vacuum circuit breaker indoor type ur36kv fr50hz up170kvpstc315ka3sec sus bar rated ir3000a normal ir1600a 3aho 3153 , ac indicator lamps for rtcc pannel red colour , ac indicator lamps for rtcc pannel green colour , mcb q33q34 415v ac 3pole 2a , mcb q35 240415v ac 2pole 6a , mcb q36 240415v ac 2pole 10a , mcb q37 240v ac 1pole 2a , mcb q38 240v ac 1pole 6a , mcb q40 415v ac 3pole 10a , mcb q41 415v ac 4pole 16a , mcb q1 to q8 415v ac 4pole 2a , numerical relay ocef protection7sr 7sr22032ba870ca0 220 dc 13bi14bo , mcb32a breaking capacity 10ka rating 32a pole 2 voltage 240v ac with fixed thermal ol mgt sc release 5sl42327rc , mcb16a breaking capacity 10ka rating 16a pole 2 voltage 110v ac 240v ac with fixed thermal ol mgt sc release 5sl42167rc , mcb2a breaking capacity 10ka rating 2a pole 4 voltage 110v ac with fixed thermal ol mgt sc release 5sl44027rc , mcb6a breaking capacity 10ka rating 6a pole 2 voltage 220v ac with fixed thermal ol mgt sc release 5sl52067rc , mcb6a breaking capacity 10ka rating 6a pole 2 voltage 240v ac with fixed thermal ol mgt sc release 5sl42067rc , mcb6a breaking capacity 10ka rating 6a pole 1 voltage 240v ac with fixed thermal ol mgt sc release 5sl41067rc , mcb4a breaking capacity 10ka rating 4a pole 2 vol 240v ac with fixed thermal ol mgt sc release 5sl42047rc , mcb25a breaking capacity 10ka rating 25a pole 2 voltage 220v dc with fixed thermal ol mgt sc release 5sl52257rc , mcb6a breaking capacity 10ka rating 6a pole 2 voltage 220v dc with fixed thermal ol mgt sc release 5sl52067rc , lt auxillary contactor knrfkcetkbet3 air break in open execution 4pole auxcontacts 2no2nc operating coil 220v dc 3th30 220bm4 , lt auxillary contactor kdc11kdc12 air break in open execution 4pole auxcontacts 3no1nc operating coil 220v dc 3th30 310bm4 , lt auxillary contactor kspxktrxksrsk60pklrxkrlxk95ax95bx k60mkbet1kbet2 air break in open execution 4pole auxcontacts 4no operating coil 220v dc 3th30 400bm4 , lt auxillary contactor k70ak70bk80axk80bxkfaxkb air break in open execution 4pole auxcontacts 2no2nc operating coil 220v ac 3th30 220ap0 , power contactor q20 current 9a voltage 240v ac 3pole 3tf30 100ap0 , auxillary contactor kbet1kbet2 1nc auxcontactor block 3th30 contactor 3tx4 0012a , auxillary contactor kcetkbet2kbet3 1n0 auxcontactor block 3th30 contactor 3tx4 0102a , green led lampcomplete unit h0 green led lampvoltage 220v dc 3sb52856he05 , red led lampcomplete unit, h1h13ah13bh14h15ah15b red led lamp voltage 220v dc 3sb52856hc05 , amber led lampcomplete unit h4 amber led lamp voltage 220v dc 3sb52856hl05 , white led lampcomplete unit h5ah5bh10 white led lamp voltage 220v dc 3sb52856hg05 , blue led lampcomplete unit h6 blue led lamp voltage 220v dc 3sb52856hf05 , yellow led lampcomplete unit h11 yellow led lamp voltage 220v dc 3sb52856hd05 , red led lampcomplete unit h7 red led lamp voltage 635v ac 3sb52356hc14 , yellow led lampcomplete unit h8 yellow led lamp voltage 635v ac 3sb52356hd14 , blue led lampcomplete unit h9 blue led lamp voltage 635v ac 3sb52356hf14 , red led lampcomplete unit h12ah12bh16 red led lamp voltage 240v ac 3sb52856hc03 , mcb6a f22b breaking capacity 10ka rating 6a pole 2 voltage 220v dc with fixed thermal ol mgt sc release 5sl52067rc , mcb16a f20af20b breaking capacity 10ka rating 16a pole 2 voltage 110v ac 240v ac with fixed thermal ol mgt sc release 5sl42167rc , mcb6a 220 v ac 6a 50hz single pole mcb , lt auxillary contactor k70a air break in open execution 4pole auxcontacts 2no2nc operating coil 220v ac 3th30 220ap0 , mcb 4p 32aac  , procurement of spares for pooling substations</t>
  </si>
  <si>
    <t>GEM/2024/B/4806418</t>
  </si>
  <si>
    <t>andhra pradesh solar power corporation pvt limited</t>
  </si>
  <si>
    <t>https://bidplus.gem.gov.in/showbidDocument/6250892,https://mkp.gem.gov.in/uploaded_documents/51/16/877/OrderItem/BoqDocument/2024/3/20/spec_including_drawings_2024-03-20-18-20-03_be072f4e7a3f7423ec2f368481d63f74.pdf,https://mkp.gem.gov.in/uploaded_documents/51/16/877/OrderItem/BoqLineItemsDocument/2024/3/20/boq_items_toshiba_ge_siemens_2024-03-20-18-20-03_5178fd5ffb86187020bab324487da8d0.csv</t>
  </si>
  <si>
    <t>Total Quantity = 1699 ----- MSE Exemption for Years of Experience and Turnover = No ----- Startup Exemption for Years of Experience and Turnover = No ----- Document required from seller = Experience Criteria,Bidder Turnover,Certificate (Requested in ATC),OEM Authorization Certificate,Additional Doc 1 (Requested in ATC),Additional Doc 2 (Requested in ATC),Additional Doc 3 (Requested in ATC),Additional Doc 4 (Requested in ATC) ----- Evaluation Method = Group wise evaluation</t>
  </si>
  <si>
    <t xml:space="preserve">tender for library management software (q2) ( pac only ) , </t>
  </si>
  <si>
    <t>GEM/2024/B/4881819</t>
  </si>
  <si>
    <t>department of higher education, chandigarh</t>
  </si>
  <si>
    <t>https://bidplus.gem.gov.in/showbidDocument/6334765</t>
  </si>
  <si>
    <t>Total Quantity = 1 ----- MSE Exemption for Years of Experience and Turnover = No ----- Startup Exemption for Years of Experience and Turnover = No ----- Document required from seller = Experience Criteria,Past Performance,Bidder Turnover,Certificate (Requested in ATC),OEM Authorization Certificate,OEM Annual Turnover ----- Evaluation Method = Total value wise evaluation</t>
  </si>
  <si>
    <t xml:space="preserve">tender for oem / compatible cartridge / consumable (q2) ( pac only ) , </t>
  </si>
  <si>
    <t>GEM/2024/B/4882792</t>
  </si>
  <si>
    <t>director,special project(p.r.deptt.)-cum-addl. secy. to govt,bhubaneswar</t>
  </si>
  <si>
    <t>https://bidplus.gem.gov.in/showbidDocument/6335855</t>
  </si>
  <si>
    <t>Total Quantity = 4 ----- MSE Exemption for Years of Experience and Turnover = No ----- Startup Exemption for Years of Experience and Turnover = No ----- Document required from seller = Experience Criteria,Certificate (Requested in ATC),OEM Authorization Certificate ----- Evaluation Method = Total value wise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</si>
</sst>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0" fillId="2" borderId="0" xfId="0" applyFill="1"/>
    <xf numFmtId="6" fontId="0" fillId="0" borderId="0" xfId="0" applyNumberFormat="1"/>
  </cellXfs>
  <cellStyles count="11">
    <cellStyle name="Hyperlink 2" xfId="10" xr:uid="{F865F3F7-7B79-492B-B167-AA84C3245A57}"/>
    <cellStyle name="Normal" xfId="0" builtinId="0"/>
    <cellStyle name="Normal 10" xfId="9" xr:uid="{B9F94905-CE6A-4F90-8263-A3347952ECC2}"/>
    <cellStyle name="Normal 2" xfId="5" xr:uid="{A0D2FE2B-C7E0-4D62-9708-1FD8EBAF53F8}"/>
    <cellStyle name="Normal 3" xfId="2" xr:uid="{59F02C74-6998-432B-8104-CAFB96E18BA8}"/>
    <cellStyle name="Normal 4" xfId="6" xr:uid="{6381C2E5-7999-41C2-9B54-C88F4DE9A763}"/>
    <cellStyle name="Normal 5" xfId="4" xr:uid="{4C75315A-8858-42C5-927D-610B738D001C}"/>
    <cellStyle name="Normal 6" xfId="7" xr:uid="{75134348-45E2-4A0C-BFA3-2188B6328AF5}"/>
    <cellStyle name="Normal 7" xfId="1" xr:uid="{E2A5648C-B820-40B1-86CB-56FC3F8572FB}"/>
    <cellStyle name="Normal 8" xfId="3" xr:uid="{FA8C719C-81E8-48A9-A68E-673DF7F93BD3}"/>
    <cellStyle name="Normal 9" xfId="8" xr:uid="{49F40F53-4361-4060-92B2-2D71BF467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8"/>
  <sheetViews>
    <sheetView tabSelected="1" topLeftCell="A6" zoomScaleNormal="100" workbookViewId="0">
      <selection activeCell="A19" sqref="A19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6" max="6" width="27.85546875" bestFit="1" customWidth="1"/>
    <col min="7" max="7" width="16" bestFit="1" customWidth="1"/>
    <col min="9" max="9" width="21.7109375" bestFit="1" customWidth="1"/>
    <col min="10" max="12" width="15.5703125" style="2" bestFit="1" customWidth="1"/>
    <col min="13" max="13" width="51.7109375" bestFit="1" customWidth="1"/>
    <col min="14" max="14" width="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19</v>
      </c>
      <c r="B2" s="6" t="s">
        <v>20</v>
      </c>
      <c r="C2" t="s">
        <v>21</v>
      </c>
      <c r="D2">
        <v>226025</v>
      </c>
      <c r="G2">
        <v>500001</v>
      </c>
      <c r="I2">
        <v>12500</v>
      </c>
      <c r="J2" s="3">
        <v>45404.46597222222</v>
      </c>
      <c r="K2" s="3">
        <v>45425.5</v>
      </c>
      <c r="L2" s="3">
        <v>45425.5</v>
      </c>
      <c r="M2" t="s">
        <v>22</v>
      </c>
      <c r="N2" s="4" t="s">
        <v>18</v>
      </c>
      <c r="O2" t="s">
        <v>23</v>
      </c>
      <c r="P2" t="s">
        <v>16</v>
      </c>
    </row>
    <row r="3" spans="1:16" x14ac:dyDescent="0.25">
      <c r="A3" t="s">
        <v>24</v>
      </c>
      <c r="B3" s="6" t="s">
        <v>25</v>
      </c>
      <c r="C3" t="s">
        <v>26</v>
      </c>
      <c r="D3">
        <v>700106</v>
      </c>
      <c r="J3" s="3">
        <v>45404.477083333331</v>
      </c>
      <c r="K3" s="3">
        <v>45414.5</v>
      </c>
      <c r="L3" s="3">
        <v>45414.5</v>
      </c>
      <c r="M3" t="s">
        <v>27</v>
      </c>
      <c r="N3" s="4" t="s">
        <v>18</v>
      </c>
      <c r="O3" t="s">
        <v>28</v>
      </c>
      <c r="P3" t="s">
        <v>16</v>
      </c>
    </row>
    <row r="4" spans="1:16" x14ac:dyDescent="0.25">
      <c r="A4" t="s">
        <v>29</v>
      </c>
      <c r="B4" s="6" t="s">
        <v>30</v>
      </c>
      <c r="C4" t="s">
        <v>31</v>
      </c>
      <c r="E4" t="s">
        <v>32</v>
      </c>
      <c r="G4">
        <v>78192745.599999994</v>
      </c>
      <c r="I4">
        <v>541000</v>
      </c>
      <c r="J4" s="3">
        <v>45404.151388888888</v>
      </c>
      <c r="K4" s="3">
        <v>45427.479166666664</v>
      </c>
      <c r="L4" s="3">
        <v>45427.479166666664</v>
      </c>
      <c r="M4" t="s">
        <v>33</v>
      </c>
      <c r="N4" s="4" t="s">
        <v>17</v>
      </c>
      <c r="P4" t="s">
        <v>16</v>
      </c>
    </row>
    <row r="5" spans="1:16" x14ac:dyDescent="0.25">
      <c r="A5" t="s">
        <v>34</v>
      </c>
      <c r="B5" s="6" t="s">
        <v>35</v>
      </c>
      <c r="C5" t="s">
        <v>36</v>
      </c>
      <c r="E5" t="s">
        <v>37</v>
      </c>
      <c r="G5">
        <v>37839721.170000002</v>
      </c>
      <c r="H5" s="7"/>
      <c r="I5">
        <v>339200</v>
      </c>
      <c r="J5" s="3">
        <v>45404.125694444447</v>
      </c>
      <c r="K5" s="3">
        <v>45436.125</v>
      </c>
      <c r="L5" s="3">
        <v>45436.125</v>
      </c>
      <c r="M5" t="s">
        <v>38</v>
      </c>
      <c r="N5" s="4" t="s">
        <v>17</v>
      </c>
      <c r="P5" t="s">
        <v>16</v>
      </c>
    </row>
    <row r="6" spans="1:16" x14ac:dyDescent="0.25">
      <c r="A6" s="5" t="s">
        <v>39</v>
      </c>
      <c r="B6" s="6" t="s">
        <v>40</v>
      </c>
      <c r="C6" t="s">
        <v>41</v>
      </c>
      <c r="D6">
        <v>110023</v>
      </c>
      <c r="H6">
        <v>2360</v>
      </c>
      <c r="I6">
        <v>0</v>
      </c>
      <c r="J6" s="3">
        <v>45404.375</v>
      </c>
      <c r="K6" s="3">
        <v>45418.458333333336</v>
      </c>
      <c r="L6" s="3">
        <v>45418.479166666664</v>
      </c>
      <c r="M6" t="s">
        <v>42</v>
      </c>
      <c r="N6" s="4" t="s">
        <v>43</v>
      </c>
      <c r="P6" t="s">
        <v>16</v>
      </c>
    </row>
    <row r="7" spans="1:16" x14ac:dyDescent="0.25">
      <c r="A7" s="5" t="s">
        <v>44</v>
      </c>
      <c r="B7" s="6" t="s">
        <v>45</v>
      </c>
      <c r="C7" t="s">
        <v>46</v>
      </c>
      <c r="E7" t="s">
        <v>47</v>
      </c>
      <c r="G7">
        <v>1850000</v>
      </c>
      <c r="H7">
        <v>0</v>
      </c>
      <c r="I7">
        <v>0</v>
      </c>
      <c r="J7" s="3">
        <v>45404.208333333336</v>
      </c>
      <c r="K7" s="3">
        <v>45425.229166666664</v>
      </c>
      <c r="L7" s="3">
        <v>45429.458333333336</v>
      </c>
      <c r="M7" t="s">
        <v>48</v>
      </c>
      <c r="N7" s="4" t="s">
        <v>43</v>
      </c>
      <c r="P7" t="s">
        <v>16</v>
      </c>
    </row>
    <row r="8" spans="1:16" x14ac:dyDescent="0.25">
      <c r="A8" s="5" t="s">
        <v>49</v>
      </c>
      <c r="B8" s="6" t="s">
        <v>50</v>
      </c>
      <c r="C8" t="s">
        <v>51</v>
      </c>
      <c r="D8">
        <v>231109</v>
      </c>
      <c r="G8">
        <v>175759000</v>
      </c>
      <c r="H8">
        <v>17700</v>
      </c>
      <c r="I8">
        <v>3515000</v>
      </c>
      <c r="J8" s="3">
        <v>45404.375</v>
      </c>
      <c r="K8" s="3">
        <v>45409.083333333336</v>
      </c>
      <c r="L8" s="3">
        <v>45409.166666666664</v>
      </c>
      <c r="M8" t="s">
        <v>52</v>
      </c>
      <c r="N8" s="4" t="s">
        <v>43</v>
      </c>
      <c r="P8" t="s">
        <v>16</v>
      </c>
    </row>
    <row r="9" spans="1:16" x14ac:dyDescent="0.25">
      <c r="A9" s="5" t="s">
        <v>53</v>
      </c>
      <c r="B9" s="6" t="s">
        <v>54</v>
      </c>
      <c r="C9" t="s">
        <v>55</v>
      </c>
      <c r="D9">
        <v>202725</v>
      </c>
      <c r="H9">
        <v>590</v>
      </c>
      <c r="I9">
        <v>100000</v>
      </c>
      <c r="J9" s="3">
        <v>45404.375</v>
      </c>
      <c r="K9" s="3">
        <v>45411.083333333336</v>
      </c>
      <c r="L9" s="3">
        <v>45411.166666666664</v>
      </c>
      <c r="M9" t="s">
        <v>56</v>
      </c>
      <c r="N9" s="4" t="s">
        <v>43</v>
      </c>
      <c r="P9" t="s">
        <v>16</v>
      </c>
    </row>
    <row r="10" spans="1:16" x14ac:dyDescent="0.25">
      <c r="A10" s="5" t="s">
        <v>57</v>
      </c>
      <c r="B10" s="6" t="s">
        <v>58</v>
      </c>
      <c r="C10" t="s">
        <v>59</v>
      </c>
      <c r="D10">
        <v>340201</v>
      </c>
      <c r="G10">
        <v>3812000</v>
      </c>
      <c r="H10">
        <v>500</v>
      </c>
      <c r="I10">
        <v>76240</v>
      </c>
      <c r="J10" s="3">
        <v>45405.5</v>
      </c>
      <c r="K10" s="3">
        <v>45425.25</v>
      </c>
      <c r="L10" s="3">
        <v>45427.458333333336</v>
      </c>
      <c r="M10" t="s">
        <v>60</v>
      </c>
      <c r="N10" s="4" t="s">
        <v>43</v>
      </c>
      <c r="P10" t="s">
        <v>16</v>
      </c>
    </row>
    <row r="11" spans="1:16" x14ac:dyDescent="0.25">
      <c r="A11" s="5" t="s">
        <v>61</v>
      </c>
      <c r="B11" s="6" t="s">
        <v>62</v>
      </c>
      <c r="C11" t="s">
        <v>63</v>
      </c>
      <c r="D11">
        <v>600005</v>
      </c>
      <c r="G11">
        <v>90000</v>
      </c>
      <c r="H11">
        <v>0</v>
      </c>
      <c r="I11">
        <v>0</v>
      </c>
      <c r="J11" s="3">
        <v>45405.125</v>
      </c>
      <c r="K11" s="3">
        <v>45418.458333333336</v>
      </c>
      <c r="L11" s="3">
        <v>45418.083333333336</v>
      </c>
      <c r="M11" t="s">
        <v>64</v>
      </c>
      <c r="N11" s="4" t="s">
        <v>43</v>
      </c>
      <c r="P11" t="s">
        <v>16</v>
      </c>
    </row>
    <row r="12" spans="1:16" x14ac:dyDescent="0.25">
      <c r="A12" s="5" t="s">
        <v>65</v>
      </c>
      <c r="B12" s="6" t="s">
        <v>66</v>
      </c>
      <c r="C12" t="s">
        <v>46</v>
      </c>
      <c r="E12" t="s">
        <v>47</v>
      </c>
      <c r="G12">
        <v>600000</v>
      </c>
      <c r="H12">
        <v>0</v>
      </c>
      <c r="I12">
        <v>30000</v>
      </c>
      <c r="J12" s="3">
        <v>45405.416666666664</v>
      </c>
      <c r="K12" s="3">
        <v>45427.208333333336</v>
      </c>
      <c r="L12" s="3">
        <v>45428.166666666664</v>
      </c>
      <c r="M12" t="s">
        <v>67</v>
      </c>
      <c r="N12" s="4" t="s">
        <v>43</v>
      </c>
      <c r="P12" t="s">
        <v>16</v>
      </c>
    </row>
    <row r="13" spans="1:16" x14ac:dyDescent="0.25">
      <c r="A13" t="s">
        <v>68</v>
      </c>
      <c r="B13" s="6" t="s">
        <v>69</v>
      </c>
      <c r="C13" t="s">
        <v>70</v>
      </c>
      <c r="E13" t="s">
        <v>71</v>
      </c>
      <c r="G13">
        <v>7503210.4000000004</v>
      </c>
      <c r="I13">
        <v>150100</v>
      </c>
      <c r="J13" s="3">
        <v>45405.181250000001</v>
      </c>
      <c r="K13" s="3">
        <v>45427.125</v>
      </c>
      <c r="L13" s="3">
        <v>45427.125</v>
      </c>
      <c r="M13" t="s">
        <v>72</v>
      </c>
      <c r="N13" s="4" t="s">
        <v>17</v>
      </c>
      <c r="P13" t="s">
        <v>16</v>
      </c>
    </row>
    <row r="14" spans="1:16" x14ac:dyDescent="0.25">
      <c r="A14" t="s">
        <v>73</v>
      </c>
      <c r="B14" s="6">
        <v>34245001</v>
      </c>
      <c r="C14" t="s">
        <v>74</v>
      </c>
      <c r="E14" t="s">
        <v>75</v>
      </c>
      <c r="I14">
        <v>0</v>
      </c>
      <c r="J14" s="3">
        <v>45405.434027777781</v>
      </c>
      <c r="K14" s="3">
        <v>45427.104166666664</v>
      </c>
      <c r="L14" s="3">
        <v>45427.104166666664</v>
      </c>
      <c r="M14" t="s">
        <v>76</v>
      </c>
      <c r="N14" s="4" t="s">
        <v>17</v>
      </c>
      <c r="P14" t="s">
        <v>16</v>
      </c>
    </row>
    <row r="15" spans="1:16" x14ac:dyDescent="0.25">
      <c r="A15" t="s">
        <v>77</v>
      </c>
      <c r="B15" s="6" t="s">
        <v>78</v>
      </c>
      <c r="C15" t="s">
        <v>79</v>
      </c>
      <c r="D15">
        <v>462022</v>
      </c>
      <c r="J15" s="3">
        <v>45401.157638888886</v>
      </c>
      <c r="K15" s="3">
        <v>45411.166666666664</v>
      </c>
      <c r="L15" s="3">
        <v>45411.166666666664</v>
      </c>
      <c r="M15" t="s">
        <v>80</v>
      </c>
      <c r="N15" s="4" t="s">
        <v>18</v>
      </c>
      <c r="P15" t="s">
        <v>16</v>
      </c>
    </row>
    <row r="16" spans="1:16" x14ac:dyDescent="0.25">
      <c r="A16" t="s">
        <v>81</v>
      </c>
      <c r="B16" s="6" t="s">
        <v>82</v>
      </c>
      <c r="C16" t="s">
        <v>83</v>
      </c>
      <c r="D16">
        <v>515411</v>
      </c>
      <c r="G16">
        <v>13589141</v>
      </c>
      <c r="J16" s="3">
        <v>45371.288888888892</v>
      </c>
      <c r="K16" s="3">
        <v>45401.208333333336</v>
      </c>
      <c r="L16" s="3">
        <v>45401.208333333336</v>
      </c>
      <c r="M16" t="s">
        <v>84</v>
      </c>
      <c r="N16" s="4" t="s">
        <v>18</v>
      </c>
      <c r="O16" t="s">
        <v>85</v>
      </c>
      <c r="P16" t="s">
        <v>16</v>
      </c>
    </row>
    <row r="17" spans="1:16" x14ac:dyDescent="0.25">
      <c r="A17" t="s">
        <v>86</v>
      </c>
      <c r="B17" s="6" t="s">
        <v>87</v>
      </c>
      <c r="C17" t="s">
        <v>88</v>
      </c>
      <c r="D17">
        <v>160030</v>
      </c>
      <c r="J17" s="3">
        <v>45405.501388888886</v>
      </c>
      <c r="K17" s="3">
        <v>45415.041666666664</v>
      </c>
      <c r="L17" s="3">
        <v>45415.041666666664</v>
      </c>
      <c r="M17" t="s">
        <v>89</v>
      </c>
      <c r="N17" s="4" t="s">
        <v>18</v>
      </c>
      <c r="O17" t="s">
        <v>90</v>
      </c>
      <c r="P17" t="s">
        <v>16</v>
      </c>
    </row>
    <row r="18" spans="1:16" x14ac:dyDescent="0.25">
      <c r="A18" t="s">
        <v>91</v>
      </c>
      <c r="B18" s="6" t="s">
        <v>92</v>
      </c>
      <c r="C18" t="s">
        <v>93</v>
      </c>
      <c r="D18">
        <v>751012</v>
      </c>
      <c r="J18" s="3">
        <v>45405.084027777775</v>
      </c>
      <c r="K18" s="3">
        <v>45415.083333333336</v>
      </c>
      <c r="L18" s="3">
        <v>45415.083333333336</v>
      </c>
      <c r="M18" t="s">
        <v>94</v>
      </c>
      <c r="N18" s="4" t="s">
        <v>18</v>
      </c>
      <c r="O18" t="s">
        <v>95</v>
      </c>
      <c r="P18" t="s">
        <v>16</v>
      </c>
    </row>
  </sheetData>
  <autoFilter ref="A1:P5" xr:uid="{00000000-0001-0000-0000-000000000000}">
    <sortState xmlns:xlrd2="http://schemas.microsoft.com/office/spreadsheetml/2017/richdata2" ref="A2:P1881">
      <sortCondition ref="A1:A5"/>
    </sortState>
  </autoFilter>
  <conditionalFormatting sqref="A2:A3">
    <cfRule type="duplicateValues" dxfId="2" priority="3"/>
  </conditionalFormatting>
  <conditionalFormatting sqref="A4:A5">
    <cfRule type="duplicateValues" dxfId="1" priority="2"/>
  </conditionalFormatting>
  <conditionalFormatting sqref="A6:A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2024-04-24T12:12:17Z</dcterms:modified>
</cp:coreProperties>
</file>