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7d912f78436568e/Desktop/catalogs/"/>
    </mc:Choice>
  </mc:AlternateContent>
  <xr:revisionPtr revIDLastSave="15" documentId="11_2F034695C8D130545309BF489841F56F7842ECFC" xr6:coauthVersionLast="47" xr6:coauthVersionMax="47" xr10:uidLastSave="{8EAD6437-BAD2-42A9-A31E-1BFFF1DB9E87}"/>
  <bookViews>
    <workbookView xWindow="-120" yWindow="-120" windowWidth="29040" windowHeight="15720" xr2:uid="{00000000-000D-0000-FFFF-FFFF00000000}"/>
  </bookViews>
  <sheets>
    <sheet name="French" sheetId="1" r:id="rId1"/>
    <sheet name="Spanish" sheetId="2" r:id="rId2"/>
    <sheet name="Chinese (Simplified)" sheetId="3" r:id="rId3"/>
    <sheet name="Japanese" sheetId="4" r:id="rId4"/>
    <sheet name="German" sheetId="5" r:id="rId5"/>
    <sheet name="Italian" sheetId="6" r:id="rId6"/>
    <sheet name="Arabi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7" l="1"/>
  <c r="E5" i="7"/>
  <c r="C5" i="7"/>
  <c r="B5" i="7"/>
  <c r="G5" i="6"/>
  <c r="E5" i="6"/>
  <c r="C5" i="6"/>
  <c r="B5" i="6"/>
  <c r="G5" i="5"/>
  <c r="E5" i="5"/>
  <c r="C5" i="5"/>
  <c r="B5" i="5"/>
  <c r="G5" i="4"/>
  <c r="E5" i="4"/>
  <c r="C5" i="4"/>
  <c r="B5" i="4"/>
  <c r="G5" i="3"/>
  <c r="E5" i="3"/>
  <c r="C5" i="3"/>
  <c r="B5" i="3"/>
  <c r="G5" i="2"/>
  <c r="E5" i="2"/>
  <c r="C5" i="2"/>
  <c r="B5" i="2"/>
  <c r="G5" i="1"/>
  <c r="E5" i="1"/>
  <c r="C5" i="1"/>
  <c r="B5" i="1"/>
</calcChain>
</file>

<file path=xl/sharedStrings.xml><?xml version="1.0" encoding="utf-8"?>
<sst xmlns="http://schemas.openxmlformats.org/spreadsheetml/2006/main" count="5545" uniqueCount="1286">
  <si>
    <t>French Shared Catalog Review</t>
  </si>
  <si>
    <t>Compare the English source with the current translation. Choose a review status, then enter replacement wording in Suggested translation and explain important context in Translator notes. Preserve every {{placeholder}} exactly.</t>
  </si>
  <si>
    <t>Total entries</t>
  </si>
  <si>
    <t>Needs change</t>
  </si>
  <si>
    <t>Questions</t>
  </si>
  <si>
    <t>Section</t>
  </si>
  <si>
    <t>Content path</t>
  </si>
  <si>
    <t>English source</t>
  </si>
  <si>
    <t>Current translation</t>
  </si>
  <si>
    <t>Review status</t>
  </si>
  <si>
    <t>Suggested translation</t>
  </si>
  <si>
    <t>Translator notes</t>
  </si>
  <si>
    <t>General</t>
  </si>
  <si>
    <t>skipToContent</t>
  </si>
  <si>
    <t>Skip to main content</t>
  </si>
  <si>
    <t>Aller au contenu principal</t>
  </si>
  <si>
    <t>Unreviewed</t>
  </si>
  <si>
    <t>homeLabel</t>
  </si>
  <si>
    <t>Phaeno – Home</t>
  </si>
  <si>
    <t>Phaeno – Accueil</t>
  </si>
  <si>
    <t>mainNavigation</t>
  </si>
  <si>
    <t>Main navigation</t>
  </si>
  <si>
    <t>Navigation principale</t>
  </si>
  <si>
    <t>mainMenu</t>
  </si>
  <si>
    <t>Main menu</t>
  </si>
  <si>
    <t>Menu principal</t>
  </si>
  <si>
    <t>toggleMenu</t>
  </si>
  <si>
    <t>Toggle menu</t>
  </si>
  <si>
    <t>Ouvrir ou fermer le menu</t>
  </si>
  <si>
    <t>requestDemo</t>
  </si>
  <si>
    <t>Request a demo</t>
  </si>
  <si>
    <t>Demander une démo</t>
  </si>
  <si>
    <t>requestDemoSegments</t>
  </si>
  <si>
    <t>requestDemoSegments[1]</t>
  </si>
  <si>
    <t>Request a</t>
  </si>
  <si>
    <t>Demander une</t>
  </si>
  <si>
    <t>requestDemoSegments[2]</t>
  </si>
  <si>
    <t>demo</t>
  </si>
  <si>
    <t>démo</t>
  </si>
  <si>
    <t>navigation</t>
  </si>
  <si>
    <t>home</t>
  </si>
  <si>
    <t>Home</t>
  </si>
  <si>
    <t>Accueil</t>
  </si>
  <si>
    <t>technology</t>
  </si>
  <si>
    <t>Technology</t>
  </si>
  <si>
    <t>Technologie</t>
  </si>
  <si>
    <t>pseqPlatform</t>
  </si>
  <si>
    <t>PSeq Platform</t>
  </si>
  <si>
    <t>Plateforme PSeq</t>
  </si>
  <si>
    <t>multiOmics</t>
  </si>
  <si>
    <t>PSeq &amp; Multi-omics</t>
  </si>
  <si>
    <t>PSeq et multi-omique</t>
  </si>
  <si>
    <t>whyIsoforms</t>
  </si>
  <si>
    <t>Why RNA Isoforms?</t>
  </si>
  <si>
    <t>Pourquoi les isoformes d’ARN ?</t>
  </si>
  <si>
    <t>about</t>
  </si>
  <si>
    <t>About</t>
  </si>
  <si>
    <t>À propos</t>
  </si>
  <si>
    <t>aboutUs</t>
  </si>
  <si>
    <t>About Us</t>
  </si>
  <si>
    <t>Qui sommes-nous</t>
  </si>
  <si>
    <t>jobs</t>
  </si>
  <si>
    <t>Job Openings</t>
  </si>
  <si>
    <t>Offres d’emploi</t>
  </si>
  <si>
    <t>media</t>
  </si>
  <si>
    <t>Media</t>
  </si>
  <si>
    <t>Médias</t>
  </si>
  <si>
    <t>blog</t>
  </si>
  <si>
    <t>Blog</t>
  </si>
  <si>
    <t>whitePapers</t>
  </si>
  <si>
    <t>White Papers</t>
  </si>
  <si>
    <t>Livres blancs</t>
  </si>
  <si>
    <t>contact</t>
  </si>
  <si>
    <t>Contact</t>
  </si>
  <si>
    <t>search</t>
  </si>
  <si>
    <t>open</t>
  </si>
  <si>
    <t>Open site search</t>
  </si>
  <si>
    <t>Ouvrir la recherche sur le site</t>
  </si>
  <si>
    <t>title</t>
  </si>
  <si>
    <t>Search site</t>
  </si>
  <si>
    <t>Rechercher sur le site</t>
  </si>
  <si>
    <t>label</t>
  </si>
  <si>
    <t>Search</t>
  </si>
  <si>
    <t>Rechercher</t>
  </si>
  <si>
    <t>close</t>
  </si>
  <si>
    <t>Close search</t>
  </si>
  <si>
    <t>Fermer la recherche</t>
  </si>
  <si>
    <t>placeholder</t>
  </si>
  <si>
    <t>Start typing to search...</t>
  </si>
  <si>
    <t>Commencez à saisir votre recherche…</t>
  </si>
  <si>
    <t>empty</t>
  </si>
  <si>
    <t>Nothing here yet. Let’s find something!</t>
  </si>
  <si>
    <t>Il n’y a encore rien ici. Trouvons quelque chose !</t>
  </si>
  <si>
    <t>keepTyping</t>
  </si>
  <si>
    <t>Keep typing... we’ll match full words after 3 characters.</t>
  </si>
  <si>
    <t>Continuez à saisir… les mots complets sont recherchés à partir de 3 caractères.</t>
  </si>
  <si>
    <t>noMatches</t>
  </si>
  <si>
    <t>No exact word matches found. Try the full name or a different term.</t>
  </si>
  <si>
    <t>Aucune correspondance exacte. Essayez le nom complet ou un autre terme.</t>
  </si>
  <si>
    <t>resultsHeading</t>
  </si>
  <si>
    <t>Search results</t>
  </si>
  <si>
    <t>Résultats de recherche</t>
  </si>
  <si>
    <t>requestFailed</t>
  </si>
  <si>
    <t>Request failed ({{status}}).</t>
  </si>
  <si>
    <t>Échec de la requête ({{status}}).</t>
  </si>
  <si>
    <t>serverError</t>
  </si>
  <si>
    <t>Whoops – something went wrong on our side. Please try again.</t>
  </si>
  <si>
    <t>Une erreur s’est produite de notre côté. Veuillez réessayer.</t>
  </si>
  <si>
    <t>resultsFound</t>
  </si>
  <si>
    <t>{{count}} search {{resultLabel}} found.</t>
  </si>
  <si>
    <t>{{count}} {{resultLabel}} pour votre recherche.</t>
  </si>
  <si>
    <t>resultLabels.one</t>
  </si>
  <si>
    <t>result</t>
  </si>
  <si>
    <t>résultat</t>
  </si>
  <si>
    <t>resultLabels.other</t>
  </si>
  <si>
    <t>results</t>
  </si>
  <si>
    <t>résultats</t>
  </si>
  <si>
    <t>matchLabels.one</t>
  </si>
  <si>
    <t>match</t>
  </si>
  <si>
    <t>correspondance</t>
  </si>
  <si>
    <t>matchLabels.other</t>
  </si>
  <si>
    <t>matches</t>
  </si>
  <si>
    <t>correspondances</t>
  </si>
  <si>
    <t>resultTypes.White Paper</t>
  </si>
  <si>
    <t>White Paper</t>
  </si>
  <si>
    <t>Livre blanc</t>
  </si>
  <si>
    <t>resultTypes.Blog Post</t>
  </si>
  <si>
    <t>resultTypes.Web Page</t>
  </si>
  <si>
    <t>Web Page</t>
  </si>
  <si>
    <t>Page Web</t>
  </si>
  <si>
    <t>linkedPdfMatch</t>
  </si>
  <si>
    <t>Match in linked PDF</t>
  </si>
  <si>
    <t>Correspondance dans le PDF lié</t>
  </si>
  <si>
    <t>language</t>
  </si>
  <si>
    <t>selectorLabel</t>
  </si>
  <si>
    <t>Language</t>
  </si>
  <si>
    <t>Langue</t>
  </si>
  <si>
    <t>suggestionTitle</t>
  </si>
  <si>
    <t>View this page in {{language}}?</t>
  </si>
  <si>
    <t>Afficher cette page en {{language}} ?</t>
  </si>
  <si>
    <t>suggestionBody</t>
  </si>
  <si>
    <t>A {{language}} preview is available for this page.</t>
  </si>
  <si>
    <t>Une version préliminaire en {{language}} est disponible pour cette page.</t>
  </si>
  <si>
    <t>accept</t>
  </si>
  <si>
    <t>View {{language}}</t>
  </si>
  <si>
    <t>Afficher en {{language}}</t>
  </si>
  <si>
    <t>dismiss</t>
  </si>
  <si>
    <t>Continue in English</t>
  </si>
  <si>
    <t>Continuer en français</t>
  </si>
  <si>
    <t>brand</t>
  </si>
  <si>
    <t>logoAlt</t>
  </si>
  <si>
    <t>Phaeno Logo</t>
  </si>
  <si>
    <t>Logo Phaeno</t>
  </si>
  <si>
    <t>bannerKicker</t>
  </si>
  <si>
    <t>Phaeno / Science in full resolution</t>
  </si>
  <si>
    <t>Phaeno / La science en pleine résolution</t>
  </si>
  <si>
    <t>copyright</t>
  </si>
  <si>
    <t>Copyright</t>
  </si>
  <si>
    <t>social</t>
  </si>
  <si>
    <t>linkedInTitle</t>
  </si>
  <si>
    <t>Visit us on LinkedIn</t>
  </si>
  <si>
    <t>Visitez notre page LinkedIn</t>
  </si>
  <si>
    <t>linkedInLabel</t>
  </si>
  <si>
    <t>Visit us on LinkedIn – opens in a new tab</t>
  </si>
  <si>
    <t>Visitez notre page LinkedIn – s’ouvre dans un nouvel onglet</t>
  </si>
  <si>
    <t>youTubeTitle</t>
  </si>
  <si>
    <t>Visit us on YouTube</t>
  </si>
  <si>
    <t>Visitez notre chaîne YouTube</t>
  </si>
  <si>
    <t>youTubeLabel</t>
  </si>
  <si>
    <t>Visit our YouTube channel - opens in a new tab</t>
  </si>
  <si>
    <t>Visitez notre chaîne YouTube – s’ouvre dans un nouvel onglet</t>
  </si>
  <si>
    <t>team</t>
  </si>
  <si>
    <t>photoAlt</t>
  </si>
  <si>
    <t>Photo of {{firstName}} {{lastName}}</t>
  </si>
  <si>
    <t>Photo de {{firstName}} {{lastName}}</t>
  </si>
  <si>
    <t>See {{firstName}}'s profile on LinkedIn</t>
  </si>
  <si>
    <t>Voir le profil LinkedIn de {{firstName}}</t>
  </si>
  <si>
    <t>Visit {{firstName}} {{lastName}} on LinkedIn - opens in a new tab</t>
  </si>
  <si>
    <t>Visitez le profil LinkedIn de {{firstName}} {{lastName}} – s’ouvre dans un nouvel onglet</t>
  </si>
  <si>
    <t>titles.Founder, CEO</t>
  </si>
  <si>
    <t>Founder, CEO</t>
  </si>
  <si>
    <t>Fondateur, directeur général</t>
  </si>
  <si>
    <t>titles.Founder, CSO</t>
  </si>
  <si>
    <t>Founder, CSO</t>
  </si>
  <si>
    <t>Fondateur, directeur scientifique</t>
  </si>
  <si>
    <t>titles.Founder, CTO</t>
  </si>
  <si>
    <t>Founder, CTO</t>
  </si>
  <si>
    <t>Fondateur, directeur technique</t>
  </si>
  <si>
    <t>titles.Founder, COO</t>
  </si>
  <si>
    <t>Founder, COO</t>
  </si>
  <si>
    <t>Fondateur, directeur des opérations</t>
  </si>
  <si>
    <t>titles.CFO | CBO</t>
  </si>
  <si>
    <t>CFO | CBO</t>
  </si>
  <si>
    <t>Directeur financier | Directeur commercial</t>
  </si>
  <si>
    <t>titles.VP, Business Development</t>
  </si>
  <si>
    <t>VP, Business Development</t>
  </si>
  <si>
    <t>Vice-président, développement commercial</t>
  </si>
  <si>
    <t>titles.Senior Scientist</t>
  </si>
  <si>
    <t>Senior Scientist</t>
  </si>
  <si>
    <t>Scientifique senior</t>
  </si>
  <si>
    <t>titles.Consulting Scientist</t>
  </si>
  <si>
    <t>Consulting Scientist</t>
  </si>
  <si>
    <t>Scientifique-conseil</t>
  </si>
  <si>
    <t>titles.Consulting Software Engineer</t>
  </si>
  <si>
    <t>Consulting Software Engineer</t>
  </si>
  <si>
    <t>Ingénieur logiciel-conseil</t>
  </si>
  <si>
    <t>article</t>
  </si>
  <si>
    <t>backArrow</t>
  </si>
  <si>
    <t>←</t>
  </si>
  <si>
    <t>Not Applicable</t>
  </si>
  <si>
    <t>viewPdf</t>
  </si>
  <si>
    <t>View PDF</t>
  </si>
  <si>
    <t>Voir le PDF</t>
  </si>
  <si>
    <t>pdfNewTab</t>
  </si>
  <si>
    <t>opens PDF in a new tab</t>
  </si>
  <si>
    <t>ouvre le PDF dans un nouvel onglet</t>
  </si>
  <si>
    <t>pageLabels.one</t>
  </si>
  <si>
    <t>page</t>
  </si>
  <si>
    <t>pageLabels.other</t>
  </si>
  <si>
    <t>pages</t>
  </si>
  <si>
    <t>version</t>
  </si>
  <si>
    <t>Version {{version}}</t>
  </si>
  <si>
    <t>seriesNavigation</t>
  </si>
  <si>
    <t>Series navigation</t>
  </si>
  <si>
    <t>Navigation dans la série</t>
  </si>
  <si>
    <t>continueSeries</t>
  </si>
  <si>
    <t>Continue through the series</t>
  </si>
  <si>
    <t>Poursuivre la série</t>
  </si>
  <si>
    <t>articleSeries</t>
  </si>
  <si>
    <t>Article series</t>
  </si>
  <si>
    <t>Série d’articles</t>
  </si>
  <si>
    <t>partOf</t>
  </si>
  <si>
    <t>Part {{current}} of {{total}}</t>
  </si>
  <si>
    <t>Partie {{current}} sur {{total}}</t>
  </si>
  <si>
    <t>part</t>
  </si>
  <si>
    <t>Part {{number}}</t>
  </si>
  <si>
    <t>Partie {{number}}</t>
  </si>
  <si>
    <t>shareHeading</t>
  </si>
  <si>
    <t>Share on social media</t>
  </si>
  <si>
    <t>Partager sur les réseaux sociaux</t>
  </si>
  <si>
    <t>shareOn</t>
  </si>
  <si>
    <t>Share this article on</t>
  </si>
  <si>
    <t>Partager cet article sur</t>
  </si>
  <si>
    <t>opensNewTab</t>
  </si>
  <si>
    <t>opens in a new tab</t>
  </si>
  <si>
    <t>s’ouvre dans un nouvel onglet</t>
  </si>
  <si>
    <t>shareByEmail</t>
  </si>
  <si>
    <t>Share this article by email – opens your default email application</t>
  </si>
  <si>
    <t>Partager cet article par e-mail – ouvre votre application de messagerie par défaut</t>
  </si>
  <si>
    <t>previewDisabled</t>
  </si>
  <si>
    <t>Submissions are disabled in this team preview.</t>
  </si>
  <si>
    <t>Les envois sont désactivés dans cette préversion d’équipe.</t>
  </si>
  <si>
    <t>recaptchaUnavailable</t>
  </si>
  <si>
    <t>reCAPTCHA is not loaded. Please try again.</t>
  </si>
  <si>
    <t>reCAPTCHA n’est pas chargé. Veuillez réessayer.</t>
  </si>
  <si>
    <t>recaptchaTokenFailed</t>
  </si>
  <si>
    <t>Failed to get reCAPTCHA token. Please try again.</t>
  </si>
  <si>
    <t>Impossible d’obtenir le jeton reCAPTCHA. Veuillez réessayer.</t>
  </si>
  <si>
    <t>recaptchaFailed</t>
  </si>
  <si>
    <t>The reCAPTCHA verification failed. Please refresh and try again.</t>
  </si>
  <si>
    <t>La vérification reCAPTCHA a échoué. Actualisez la page et réessayez.</t>
  </si>
  <si>
    <t>duplicateEmail</t>
  </si>
  <si>
    <t>Thanks — we already have this email on file.</t>
  </si>
  <si>
    <t>Merci — cette adresse e-mail figure déjà dans nos fichiers.</t>
  </si>
  <si>
    <t>Whoops — something went wrong on our side. Please try again.</t>
  </si>
  <si>
    <t>unexpectedError</t>
  </si>
  <si>
    <t>Unexpected error — please try again.</t>
  </si>
  <si>
    <t>Erreur inattendue — veuillez réessayer.</t>
  </si>
  <si>
    <t>networkError</t>
  </si>
  <si>
    <t>Server is currently unreachable. Do you have a network connection?</t>
  </si>
  <si>
    <t>Le serveur est actuellement inaccessible. Vérifiez votre connexion réseau.</t>
  </si>
  <si>
    <t>firstName</t>
  </si>
  <si>
    <t>First Name</t>
  </si>
  <si>
    <t>Prénom</t>
  </si>
  <si>
    <t>lastName</t>
  </si>
  <si>
    <t>Last Name</t>
  </si>
  <si>
    <t>Nom</t>
  </si>
  <si>
    <t>organization</t>
  </si>
  <si>
    <t>Organization</t>
  </si>
  <si>
    <t>Organisation</t>
  </si>
  <si>
    <t>email</t>
  </si>
  <si>
    <t>Email</t>
  </si>
  <si>
    <t>E-mail</t>
  </si>
  <si>
    <t>emailPlaceholder</t>
  </si>
  <si>
    <t>name@company.com</t>
  </si>
  <si>
    <t>nom@entreprise.com</t>
  </si>
  <si>
    <t>validation.firstNameRequired</t>
  </si>
  <si>
    <t>Please enter your first name.</t>
  </si>
  <si>
    <t>Veuillez saisir votre prénom.</t>
  </si>
  <si>
    <t>validation.lastNameRequired</t>
  </si>
  <si>
    <t>Please enter your last name.</t>
  </si>
  <si>
    <t>Veuillez saisir votre nom.</t>
  </si>
  <si>
    <t>validation.organizationRequired</t>
  </si>
  <si>
    <t>Please enter your organization.</t>
  </si>
  <si>
    <t>Veuillez saisir le nom de votre organisation.</t>
  </si>
  <si>
    <t>validation.emailRequired</t>
  </si>
  <si>
    <t>Please enter your email.</t>
  </si>
  <si>
    <t>Veuillez saisir votre adresse e-mail.</t>
  </si>
  <si>
    <t>validation.emailInvalid</t>
  </si>
  <si>
    <t>Please enter a valid email address.</t>
  </si>
  <si>
    <t>Veuillez saisir une adresse e-mail valide.</t>
  </si>
  <si>
    <t>validation.descriptionRequired</t>
  </si>
  <si>
    <t>Please enter a brief description of your needs.</t>
  </si>
  <si>
    <t>Veuillez décrire brièvement vos besoins.</t>
  </si>
  <si>
    <t>validation.maximum60</t>
  </si>
  <si>
    <t>Length may not exceed 60 characters.</t>
  </si>
  <si>
    <t>La longueur ne peut pas dépasser 60 caractères.</t>
  </si>
  <si>
    <t>validation.maximum250</t>
  </si>
  <si>
    <t>Length may not exceed 250 characters.</t>
  </si>
  <si>
    <t>La longueur ne peut pas dépasser 250 caractères.</t>
  </si>
  <si>
    <t>validation.maximum256</t>
  </si>
  <si>
    <t>Length may not exceed 256 characters.</t>
  </si>
  <si>
    <t>La longueur ne peut pas dépasser 256 caractères.</t>
  </si>
  <si>
    <t>validation.maximum1000</t>
  </si>
  <si>
    <t>Length may not exceed 1000 characters.</t>
  </si>
  <si>
    <t>La longueur ne peut pas dépasser 1 000 caractères.</t>
  </si>
  <si>
    <t>demo.audience</t>
  </si>
  <si>
    <t>For research teams</t>
  </si>
  <si>
    <t>Pour les équipes de recherche</t>
  </si>
  <si>
    <t>demo.searchTitle</t>
  </si>
  <si>
    <t>Request a PSeq demo</t>
  </si>
  <si>
    <t>Demander une démonstration de PSeq</t>
  </si>
  <si>
    <t>demo.searchSummary</t>
  </si>
  <si>
    <t>Request a PSeq demo to walk through isoform-resolved RNA data with the Phaeno team.</t>
  </si>
  <si>
    <t>Demandez une démonstration de PSeq pour explorer avec l’équipe Phaeno des données d’ARN résolues par isoforme.</t>
  </si>
  <si>
    <t>demo.title</t>
  </si>
  <si>
    <t>See PSeq in Action</t>
  </si>
  <si>
    <t>Découvrez PSeq en action</t>
  </si>
  <si>
    <t>demo.introduction</t>
  </si>
  <si>
    <t>Bring us your sample, biological question, or current workflow. We will show you where full-length RNA resolution changes what you can see.</t>
  </si>
  <si>
    <t>Présentez-nous votre échantillon, votre question biologique ou votre flux de travail actuel. Nous vous montrerons ce que la résolution de l’ARN pleine longueur permet de révéler.</t>
  </si>
  <si>
    <t>demo.expectationsLabel</t>
  </si>
  <si>
    <t>What to expect</t>
  </si>
  <si>
    <t>À quoi vous attendre</t>
  </si>
  <si>
    <t>demo.expectations[1]</t>
  </si>
  <si>
    <t>Discuss your sample and study goals</t>
  </si>
  <si>
    <t>Discuter de votre échantillon et des objectifs de votre étude</t>
  </si>
  <si>
    <t>demo.expectations[2]</t>
  </si>
  <si>
    <t>Explore isoform-resolved PSeq output</t>
  </si>
  <si>
    <t>Explorer les résultats PSeq résolus par isoforme</t>
  </si>
  <si>
    <t>demo.expectations[3]</t>
  </si>
  <si>
    <t>Hear from a Phaeno scientist in 1–3 business days</t>
  </si>
  <si>
    <t>Échanger avec un scientifique de Phaeno sous 1 à 3 jours ouvrés</t>
  </si>
  <si>
    <t>demo.projectDescription</t>
  </si>
  <si>
    <t>Project Description</t>
  </si>
  <si>
    <t>Description du projet</t>
  </si>
  <si>
    <t>demo.projectPlaceholder</t>
  </si>
  <si>
    <t>Example: isoform-level differential expression in FFPE tumors; need full-length assemblies + ML-ready feature export.</t>
  </si>
  <si>
    <t>Exemple : expression différentielle au niveau des isoformes dans des tumeurs FFPE ; besoin d’assemblages pleine longueur et d’un export de caractéristiques prêt pour le ML.</t>
  </si>
  <si>
    <t>demo.projectHint</t>
  </si>
  <si>
    <t>Include sample type, organism, and study goals if you can.</t>
  </si>
  <si>
    <t>Indiquez si possible le type d’échantillon, l’organisme et les objectifs de l’étude.</t>
  </si>
  <si>
    <t>demo.replyTime</t>
  </si>
  <si>
    <t>We usually reply within 1–3 business days.</t>
  </si>
  <si>
    <t>Nous répondons généralement sous 1 à 3 jours ouvrés.</t>
  </si>
  <si>
    <t>demo.submit</t>
  </si>
  <si>
    <t>Request Demo</t>
  </si>
  <si>
    <t>Demander une démonstration</t>
  </si>
  <si>
    <t>demo.success</t>
  </si>
  <si>
    <t>Thanks! Request received. A Phaeno scientist will contact you within three business days.</t>
  </si>
  <si>
    <t>Merci ! Votre demande a bien été reçue. Un scientifique de Phaeno vous contactera sous trois jours ouvrés.</t>
  </si>
  <si>
    <t>updates.eyebrow</t>
  </si>
  <si>
    <t>Not ready for a demo?</t>
  </si>
  <si>
    <t>Pas encore prêt pour une démonstration ?</t>
  </si>
  <si>
    <t>updates.searchTitle</t>
  </si>
  <si>
    <t>Get Phaeno updates and the PSeq technical brief</t>
  </si>
  <si>
    <t>Recevez les actualités de Phaeno et la note technique PSeq</t>
  </si>
  <si>
    <t>updates.searchSummary</t>
  </si>
  <si>
    <t>Sign up for Phaeno product releases, validation updates, technical insights, and the PSeq technical brief.</t>
  </si>
  <si>
    <t>Inscrivez-vous pour recevoir les lancements de produits, les mises à jour de validation, les analyses techniques et la note technique PSeq.</t>
  </si>
  <si>
    <t>updates.title</t>
  </si>
  <si>
    <t>Stay Updated on Phaeno</t>
  </si>
  <si>
    <t>Suivez l’actualité de Phaeno</t>
  </si>
  <si>
    <t>updates.introduction</t>
  </si>
  <si>
    <t>Follow product releases, validation updates, and technical insights. You can also request the PSeq Technical Brief.</t>
  </si>
  <si>
    <t>Suivez les lancements de produits, les mises à jour de validation et les analyses techniques. Vous pouvez également demander la note technique PSeq.</t>
  </si>
  <si>
    <t>updates.brochureOptIn</t>
  </si>
  <si>
    <t>Please email me the PSeq Technical Brief</t>
  </si>
  <si>
    <t>Veuillez m’envoyer la note technique PSeq par e-mail</t>
  </si>
  <si>
    <t>updates.privacyNote</t>
  </si>
  <si>
    <t>We’ll never share your email.</t>
  </si>
  <si>
    <t>Nous ne communiquerons jamais votre adresse e-mail.</t>
  </si>
  <si>
    <t>updates.submit</t>
  </si>
  <si>
    <t>Get Updates</t>
  </si>
  <si>
    <t>Recevoir les actualités</t>
  </si>
  <si>
    <t>updates.successWithBrochure</t>
  </si>
  <si>
    <t>Thank you! We have added you to our email list and sent you a link to the PSeq Technical Brief. You may unsubscribe at any time.</t>
  </si>
  <si>
    <t>Merci ! Nous vous avons ajouté à notre liste de diffusion et vous avons envoyé un lien vers la note technique PSeq. Vous pouvez vous désabonner à tout moment.</t>
  </si>
  <si>
    <t>updates.success</t>
  </si>
  <si>
    <t>Thank you! We have added you to our email list. You may unsubscribe at any time.</t>
  </si>
  <si>
    <t>Merci ! Nous vous avons ajouté à notre liste de diffusion. Vous pouvez vous désabonner à tout moment.</t>
  </si>
  <si>
    <t>recaptcha.prefix</t>
  </si>
  <si>
    <t>This site is protected by reCAPTCHA and the Google</t>
  </si>
  <si>
    <t>Ce site est protégé par reCAPTCHA ; la</t>
  </si>
  <si>
    <t>recaptcha.privacyPolicy</t>
  </si>
  <si>
    <t>Privacy Policy</t>
  </si>
  <si>
    <t>Politique de confidentialité</t>
  </si>
  <si>
    <t>recaptcha.conjunction</t>
  </si>
  <si>
    <t>and</t>
  </si>
  <si>
    <t>et les</t>
  </si>
  <si>
    <t>recaptcha.termsOfService</t>
  </si>
  <si>
    <t>Terms of Service</t>
  </si>
  <si>
    <t>Conditions d’utilisation</t>
  </si>
  <si>
    <t>recaptcha.suffix</t>
  </si>
  <si>
    <t>apply.</t>
  </si>
  <si>
    <t>de Google s’appliquent.</t>
  </si>
  <si>
    <t>localizedPublication</t>
  </si>
  <si>
    <t>whitePaperSeries</t>
  </si>
  <si>
    <t>Technical series</t>
  </si>
  <si>
    <t>Série technique</t>
  </si>
  <si>
    <t>noPublishedContent</t>
  </si>
  <si>
    <t>No published content</t>
  </si>
  <si>
    <t>Aucun contenu publié</t>
  </si>
  <si>
    <t>backToWhitePapers</t>
  </si>
  <si>
    <t>Back to all white papers</t>
  </si>
  <si>
    <t>Retour à tous les livres blancs</t>
  </si>
  <si>
    <t>downloadEnglishPdf</t>
  </si>
  <si>
    <t>Download PDF (English)</t>
  </si>
  <si>
    <t>Télécharger le PDF (anglais)</t>
  </si>
  <si>
    <t>englishPdfDisclosure</t>
  </si>
  <si>
    <t>The linked PDF is the English source and has not been translated. This localized landing page is separate and remains under review.</t>
  </si>
  <si>
    <t>Le PDF lié est la source anglaise et n’a pas été traduit en français. La page de présentation française est distincte et reste en cours de révision.</t>
  </si>
  <si>
    <t>pdfLanguageEnglish</t>
  </si>
  <si>
    <t>PDF: English</t>
  </si>
  <si>
    <t>PDF : anglais</t>
  </si>
  <si>
    <t>footer</t>
  </si>
  <si>
    <t>resources</t>
  </si>
  <si>
    <t>Resources</t>
  </si>
  <si>
    <t>Ressources</t>
  </si>
  <si>
    <t>siteMap</t>
  </si>
  <si>
    <t>Site Map</t>
  </si>
  <si>
    <t>Plan du site</t>
  </si>
  <si>
    <t>follow</t>
  </si>
  <si>
    <t>Follow</t>
  </si>
  <si>
    <t>Suivez-nous</t>
  </si>
  <si>
    <t>investors</t>
  </si>
  <si>
    <t>Investors</t>
  </si>
  <si>
    <t>Investisseurs</t>
  </si>
  <si>
    <t>customerPortal</t>
  </si>
  <si>
    <t>Customer Portal</t>
  </si>
  <si>
    <t>Portail client</t>
  </si>
  <si>
    <t>Contact Us</t>
  </si>
  <si>
    <t>Nous contacter</t>
  </si>
  <si>
    <t>privacy</t>
  </si>
  <si>
    <t>dataPolicies</t>
  </si>
  <si>
    <t>Data Policies</t>
  </si>
  <si>
    <t>Politiques relatives aux données</t>
  </si>
  <si>
    <t>legal</t>
  </si>
  <si>
    <t>All data are for research use only (RUO). Not validated for clinical diagnostics.</t>
  </si>
  <si>
    <t>Toutes les données sont destinées exclusivement à la recherche (RUO) et ne sont pas validées pour le diagnostic clinique.</t>
  </si>
  <si>
    <t>Spanish Shared Catalog Review</t>
  </si>
  <si>
    <t>Saltar al contenido principal</t>
  </si>
  <si>
    <t>Phaeno – Inicio</t>
  </si>
  <si>
    <t>Navegación principal</t>
  </si>
  <si>
    <t>Menú principal</t>
  </si>
  <si>
    <t>Abrir o cerrar el menú</t>
  </si>
  <si>
    <t>Solicitar una demo</t>
  </si>
  <si>
    <t>Solicitar una</t>
  </si>
  <si>
    <t>Inicio</t>
  </si>
  <si>
    <t>Tecnología</t>
  </si>
  <si>
    <t>Plataforma PSeq</t>
  </si>
  <si>
    <t>PSeq y multiómicas</t>
  </si>
  <si>
    <t>¿Por qué las isoformas de ARN?</t>
  </si>
  <si>
    <t>Acerca de</t>
  </si>
  <si>
    <t>Sobre nosotros</t>
  </si>
  <si>
    <t>Ofertas de empleo</t>
  </si>
  <si>
    <t>Medios</t>
  </si>
  <si>
    <t>Libros blancos</t>
  </si>
  <si>
    <t>Contacto</t>
  </si>
  <si>
    <t>Abrir búsqueda de sitio</t>
  </si>
  <si>
    <t>Buscar en el sitio</t>
  </si>
  <si>
    <t>Buscar</t>
  </si>
  <si>
    <t>Cerrar búsqueda</t>
  </si>
  <si>
    <t>Empieza a escribir para buscar...</t>
  </si>
  <si>
    <t>Nada aquí todavía. ¡Busquemos algo!</t>
  </si>
  <si>
    <t>Sigue escribiendo... buscaremos palabras completas después de 3 caracteres.</t>
  </si>
  <si>
    <t>No se encontraron coincidencias de palabras exactas. Pruebe con el nombre completo o con un término diferente.</t>
  </si>
  <si>
    <t>Resultados de la búsqueda</t>
  </si>
  <si>
    <t>La solicitud falló ({{status}}).</t>
  </si>
  <si>
    <t>Vaya, algo salió mal de nuestra parte. Por favor inténtalo de nuevo.</t>
  </si>
  <si>
    <t>Se encontraron {{count}} {{resultLabel}}.</t>
  </si>
  <si>
    <t>resultado</t>
  </si>
  <si>
    <t>resultados</t>
  </si>
  <si>
    <t>coincidencia</t>
  </si>
  <si>
    <t>coincidencias</t>
  </si>
  <si>
    <t>Libro Blanco</t>
  </si>
  <si>
    <t>Página web</t>
  </si>
  <si>
    <t>Coincidencia en PDF vinculado</t>
  </si>
  <si>
    <t>Idioma</t>
  </si>
  <si>
    <t>¿Ver esta página en {{language}}?</t>
  </si>
  <si>
    <t>Hay una vista previa de {{language}} disponible para esta página.</t>
  </si>
  <si>
    <t>Ver {{language}}</t>
  </si>
  <si>
    <t>Continuar en inglés</t>
  </si>
  <si>
    <t>Logotipo de Phaeno</t>
  </si>
  <si>
    <t>Phaeno / Ciencia en máxima resolución</t>
  </si>
  <si>
    <t>Derechos de autor</t>
  </si>
  <si>
    <t>Visítanos en LinkedIn</t>
  </si>
  <si>
    <t>Visítenos en LinkedIn: se abre en una pestaña nueva</t>
  </si>
  <si>
    <t>Visítanos en YouTube</t>
  </si>
  <si>
    <t>Visita nuestro canal de YouTube: se abre en una nueva pestaña</t>
  </si>
  <si>
    <t>Foto de {{firstName}} {{lastName}}</t>
  </si>
  <si>
    <t>Ver el perfil de {{firstName}} en LinkedIn</t>
  </si>
  <si>
    <t>Visita {{firstName}} {{lastName}} en LinkedIn (se abre en una pestaña nueva)</t>
  </si>
  <si>
    <t>Fundador, director ejecutivo</t>
  </si>
  <si>
    <t>Fundador, OSC</t>
  </si>
  <si>
    <t>Fundador, director de tecnología</t>
  </si>
  <si>
    <t>Fundador, director de operaciones</t>
  </si>
  <si>
    <t>Director financiero | CBO</t>
  </si>
  <si>
    <t>Vicepresidente de desarrollo empresarial</t>
  </si>
  <si>
    <t>Científico senior</t>
  </si>
  <si>
    <t>Científico consultor</t>
  </si>
  <si>
    <t>Ingeniero de software consultor</t>
  </si>
  <si>
    <t>Ver PDF</t>
  </si>
  <si>
    <t>abre PDF en una nueva pestaña</t>
  </si>
  <si>
    <t>página</t>
  </si>
  <si>
    <t>paginas</t>
  </si>
  <si>
    <t>Versión {{version}}</t>
  </si>
  <si>
    <t>Navegación de la serie</t>
  </si>
  <si>
    <t>Continuar la serie</t>
  </si>
  <si>
    <t>Serie de artículos</t>
  </si>
  <si>
    <t>Parte {{current}} de {{total}}</t>
  </si>
  <si>
    <t>Parte {{number}}</t>
  </si>
  <si>
    <t>Compartir en las redes sociales</t>
  </si>
  <si>
    <t>Comparte este artículo en</t>
  </si>
  <si>
    <t>se abre en una nueva pestaña</t>
  </si>
  <si>
    <t>Comparta este artículo por correo electrónico: abre su aplicación de correo electrónico predeterminada</t>
  </si>
  <si>
    <t>Los envíos están deshabilitados en la vista previa de este equipo.</t>
  </si>
  <si>
    <t>reCAPTCHA no está cargado. Por favor inténtalo de nuevo.</t>
  </si>
  <si>
    <t>No se pudo obtener el token reCAPTCHA. Por favor inténtalo de nuevo.</t>
  </si>
  <si>
    <t>La verificación reCAPTCHA falló. Actualice e inténtelo de nuevo.</t>
  </si>
  <si>
    <t>Gracias, ya tenemos este correo electrónico archivado.</t>
  </si>
  <si>
    <t>Vaya, algo salió mal de nuestro lado. Por favor inténtalo de nuevo.</t>
  </si>
  <si>
    <t>Error inesperado. Inténtelo de nuevo.</t>
  </si>
  <si>
    <t>Actualmente el servidor es inaccesible. ¿Tienes una conexión de red?</t>
  </si>
  <si>
    <t>Nombre de pila</t>
  </si>
  <si>
    <t>Apellido</t>
  </si>
  <si>
    <t>Organización</t>
  </si>
  <si>
    <t>Correo electrónico</t>
  </si>
  <si>
    <t>Por favor ingrese su nombre.</t>
  </si>
  <si>
    <t>Por favor ingrese su apellido.</t>
  </si>
  <si>
    <t>Por favor ingrese su organización.</t>
  </si>
  <si>
    <t>Por favor ingrese su correo electrónico.</t>
  </si>
  <si>
    <t>Por favor, introduce una dirección de correo electrónico válida.</t>
  </si>
  <si>
    <t>Por favor ingrese una breve descripción de sus necesidades.</t>
  </si>
  <si>
    <t>La extensión no podrá exceder los 60 caracteres.</t>
  </si>
  <si>
    <t>La extensión no podrá exceder los 250 caracteres.</t>
  </si>
  <si>
    <t>La extensión no puede exceder los 256 caracteres.</t>
  </si>
  <si>
    <t>La extensión no puede exceder los 1000 caracteres.</t>
  </si>
  <si>
    <t>Para equipos de investigación</t>
  </si>
  <si>
    <t>Solicite una demostración de PSeq</t>
  </si>
  <si>
    <t>Solicite una demostración de PSeq para analizar los datos de ARN resueltos por isoformas con el equipo de Phaeno.</t>
  </si>
  <si>
    <t>Vea PSeq en acción</t>
  </si>
  <si>
    <t>Tráiganos su muestra, pregunta biológica o flujo de trabajo actual. Le mostraremos dónde la resolución del ARN de longitud completa cambia lo que puede ver.</t>
  </si>
  <si>
    <t>que esperar</t>
  </si>
  <si>
    <t>Discuta su muestra y los objetivos del estudio.</t>
  </si>
  <si>
    <t>Explore la salida PSeq resuelta en isoformas</t>
  </si>
  <si>
    <t>Escuche a un científico de Phaeno en 1 a 3 días hábiles</t>
  </si>
  <si>
    <t>Descripción del proyecto</t>
  </si>
  <si>
    <t>Ejemplo: expresión diferencial a nivel de isoformas en tumores FFPE; necesita ensamblajes completos + exportación de funciones listas para ML.</t>
  </si>
  <si>
    <t>Incluya el tipo de muestra, el organismo y los objetivos del estudio si puede.</t>
  </si>
  <si>
    <t>Generalmente respondemos dentro de 1 a 3 días hábiles.</t>
  </si>
  <si>
    <t>¡Gracias! Solicitud recibida. Un científico de Phaeno se comunicará con usted dentro de los tres días hábiles.</t>
  </si>
  <si>
    <t>¿No estás listo para una demostración?</t>
  </si>
  <si>
    <t>Obtenga actualizaciones de Phaeno y el resumen técnico de PSeq</t>
  </si>
  <si>
    <t>Regístrese para recibir lanzamientos de productos Phaeno, actualizaciones de validación, información técnica y el resumen técnico de PSeq.</t>
  </si>
  <si>
    <t>Manténgase actualizado sobre Phaeno</t>
  </si>
  <si>
    <t>Siga los lanzamientos de productos, las actualizaciones de validación y los conocimientos técnicos. También puede solicitar el Brief Técnico PSeq.</t>
  </si>
  <si>
    <t>Por favor envíeme un correo electrónico con el resumen técnico PSeq</t>
  </si>
  <si>
    <t>Nunca compartiremos su correo electrónico.</t>
  </si>
  <si>
    <t>Obtener actualizaciones</t>
  </si>
  <si>
    <t>¡Gracias! Lo agregamos a nuestra lista de correo electrónico y le enviamos un enlace al informe técnico PSeq. Puedes darte de baja en cualquier momento.</t>
  </si>
  <si>
    <t>¡Gracias! Te hemos agregado a nuestra lista de correo electrónico. Puedes darte de baja en cualquier momento.</t>
  </si>
  <si>
    <t>Este sitio está protegido por reCAPTCHA y se aplican la</t>
  </si>
  <si>
    <t>Política de Privacidad</t>
  </si>
  <si>
    <t>y los</t>
  </si>
  <si>
    <t>Términos de servicio</t>
  </si>
  <si>
    <t>de Google.</t>
  </si>
  <si>
    <t>Serie técnica</t>
  </si>
  <si>
    <t>Sin contenido publicado</t>
  </si>
  <si>
    <t>Volver a todos los documentos técnicos</t>
  </si>
  <si>
    <t>Descargar PDF (inglés)</t>
  </si>
  <si>
    <t>El PDF vinculado es la fuente en inglés y no ha sido traducido. Esta página de destino localizada está separada y permanece bajo revisión.</t>
  </si>
  <si>
    <t>PDF: inglés</t>
  </si>
  <si>
    <t>Recursos</t>
  </si>
  <si>
    <t>Mapa del sitio</t>
  </si>
  <si>
    <t>Seguir</t>
  </si>
  <si>
    <t>Inversores</t>
  </si>
  <si>
    <t>Portal del cliente</t>
  </si>
  <si>
    <t>Contáctenos</t>
  </si>
  <si>
    <t>política de privacidad</t>
  </si>
  <si>
    <t>Políticas de datos</t>
  </si>
  <si>
    <t>Todos los datos son para uso exclusivo en investigación (RUO). No validado para diagnóstico clínico.</t>
  </si>
  <si>
    <t>Chinese (Simplified) Shared Catalog Review</t>
  </si>
  <si>
    <t>跳至主要内容</t>
  </si>
  <si>
    <t>Phaeno – 主页</t>
  </si>
  <si>
    <t>主导航</t>
  </si>
  <si>
    <t>主菜单</t>
  </si>
  <si>
    <t>切换菜单</t>
  </si>
  <si>
    <t>申请演示</t>
  </si>
  <si>
    <t>申请</t>
  </si>
  <si>
    <t>演示</t>
  </si>
  <si>
    <t>首页</t>
  </si>
  <si>
    <t>技术</t>
  </si>
  <si>
    <t>PSeq平台</t>
  </si>
  <si>
    <t>PSeq 与多组学</t>
  </si>
  <si>
    <t>为何关注 RNA 异构体？</t>
  </si>
  <si>
    <t>关于</t>
  </si>
  <si>
    <t>关于我们</t>
  </si>
  <si>
    <t>招聘</t>
  </si>
  <si>
    <t>资料</t>
  </si>
  <si>
    <t>博客</t>
  </si>
  <si>
    <t>白皮书</t>
  </si>
  <si>
    <t>联系我们</t>
  </si>
  <si>
    <t>打开站点搜索</t>
  </si>
  <si>
    <t>搜索网站</t>
  </si>
  <si>
    <t>搜索</t>
  </si>
  <si>
    <t>关闭搜索</t>
  </si>
  <si>
    <t>开始输入搜索...</t>
  </si>
  <si>
    <t>这里还什么都没有。我们来找点东西吧！</t>
  </si>
  <si>
    <t>请继续输入……输入 3 个字符后开始搜索。</t>
  </si>
  <si>
    <t>未找到精确的单词匹配。尝试使用全名或其他术语。</t>
  </si>
  <si>
    <t>搜索结果</t>
  </si>
  <si>
    <t>请求失败（{{status}}）。</t>
  </si>
  <si>
    <t>哎呀——我们这边出了点问题。请再试一次。</t>
  </si>
  <si>
    <t>找到 {{count}} 个{{resultLabel}}。</t>
  </si>
  <si>
    <t>结果</t>
  </si>
  <si>
    <t>匹配项</t>
  </si>
  <si>
    <t>网页</t>
  </si>
  <si>
    <t>匹配内容位于链接的 PDF 中</t>
  </si>
  <si>
    <t>语言</t>
  </si>
  <si>
    <t>在 {{language}} 中查看此页面？</t>
  </si>
  <si>
    <t>此页面提供 {{language}} 预览。</t>
  </si>
  <si>
    <t>查看{{language}}</t>
  </si>
  <si>
    <t>继续用英语</t>
  </si>
  <si>
    <t>Phaeno 标志</t>
  </si>
  <si>
    <t>Phaeno / 全分辨率科学</t>
  </si>
  <si>
    <t>版权</t>
  </si>
  <si>
    <t>在 LinkedIn 上访问我们</t>
  </si>
  <si>
    <t>在 LinkedIn 上访问我们 – 在新选项卡中打开</t>
  </si>
  <si>
    <t>在 YouTube 上访问我们</t>
  </si>
  <si>
    <t>访问我们的 YouTube 频道 - 在新选项卡中打开</t>
  </si>
  <si>
    <t>{{firstName}} {{lastName}} 的照片</t>
  </si>
  <si>
    <t>查看 {{firstName}} 在 LinkedIn 上的个人资料</t>
  </si>
  <si>
    <t>在 LinkedIn 上访问 {{firstName}} {{lastName}} - 在新选项卡中打开</t>
  </si>
  <si>
    <t>创始人、首席执行官</t>
  </si>
  <si>
    <t>创始人、首席战略官</t>
  </si>
  <si>
    <t>创始人、首席技术官</t>
  </si>
  <si>
    <t>创始人、首席运营官</t>
  </si>
  <si>
    <t>首席财务官 |国会预算办公室</t>
  </si>
  <si>
    <t>业务开发副总裁</t>
  </si>
  <si>
    <t>资深科学家</t>
  </si>
  <si>
    <t>咨询科学家</t>
  </si>
  <si>
    <t>咨询软件工程师</t>
  </si>
  <si>
    <t>查看PDF</t>
  </si>
  <si>
    <t>在新选项卡中打开 PDF</t>
  </si>
  <si>
    <t>页</t>
  </si>
  <si>
    <t>页面</t>
  </si>
  <si>
    <t>版本 {{version}}</t>
  </si>
  <si>
    <t>系列导航</t>
  </si>
  <si>
    <t>继续阅读本系列</t>
  </si>
  <si>
    <t>文章系列</t>
  </si>
  <si>
    <t>第 {{current}} 部分，共 {{total}} 部分</t>
  </si>
  <si>
    <t>第 {{number}} 部分</t>
  </si>
  <si>
    <t>在社交媒体上分享</t>
  </si>
  <si>
    <t>分享这篇文章于</t>
  </si>
  <si>
    <t>在新选项卡中打开</t>
  </si>
  <si>
    <t>通过电子邮件分享本文 - 打开您的默认电子邮件应用程序</t>
  </si>
  <si>
    <t>在此团队预览中禁用提交。</t>
  </si>
  <si>
    <t>reCAPTCHA 未加载。请再试一次。</t>
  </si>
  <si>
    <t>无法获取 reCAPTCHA 令牌。请再试一次。</t>
  </si>
  <si>
    <t>reCAPTCHA 验证失败。请刷新并重试。</t>
  </si>
  <si>
    <t>谢谢——我们已经存档了这封电子邮件。</t>
  </si>
  <si>
    <t>意外错误 — 请重试。</t>
  </si>
  <si>
    <t>服务器当前无法访问。您有网络连接吗？</t>
  </si>
  <si>
    <t>名</t>
  </si>
  <si>
    <t>姓</t>
  </si>
  <si>
    <t>机构</t>
  </si>
  <si>
    <t>电子邮件</t>
  </si>
  <si>
    <t>请输入您的名字。</t>
  </si>
  <si>
    <t>请输入您的姓氏。</t>
  </si>
  <si>
    <t>请输入您的组织。</t>
  </si>
  <si>
    <t>请输入您的电子邮件。</t>
  </si>
  <si>
    <t>请输入有效的电子邮件地址。</t>
  </si>
  <si>
    <t>请输入您的需求的简短描述。</t>
  </si>
  <si>
    <t>长度不得超过 60 个字符。</t>
  </si>
  <si>
    <t>长度不得超过 250 个字符。</t>
  </si>
  <si>
    <t>长度不得超过 256 个字符。</t>
  </si>
  <si>
    <t>长度不得超过 1000 个字符。</t>
  </si>
  <si>
    <t>对于研究团队</t>
  </si>
  <si>
    <t>请求 PSeq 演示</t>
  </si>
  <si>
    <t>请求 PSeq 演示，与 Phaeno 团队一起浏览异构体解析的 RNA 数据。</t>
  </si>
  <si>
    <t>查看 PSeq 的实际应用</t>
  </si>
  <si>
    <t>向我们提供您的样本、生物学问题或当前的工作流程。我们将向您展示全长 RNA 分辨率在哪些方面会改变您所看到的内容。</t>
  </si>
  <si>
    <t>会发生什么</t>
  </si>
  <si>
    <t>讨论您的样本和研究目标</t>
  </si>
  <si>
    <t>探索异构体解析的 PSeq 输出</t>
  </si>
  <si>
    <t>在 1-3 个工作日内听取 Phaeno 科学家的意见</t>
  </si>
  <si>
    <t>项目描述</t>
  </si>
  <si>
    <t>示例：FFPE 肿瘤中异构体水平的差异表达；需要全长程序集 + ML 就绪功能导出。</t>
  </si>
  <si>
    <t>如果可以的话，请包括样本类型、生物体和研究目标。</t>
  </si>
  <si>
    <t>我们通常会在 1-3 个工作日内回复。</t>
  </si>
  <si>
    <t>请求演示</t>
  </si>
  <si>
    <t>谢谢！收到请求。 Phaeno 科学家将在三个工作日内与您联系。</t>
  </si>
  <si>
    <t>还没准备好进行演示吗？</t>
  </si>
  <si>
    <t>获取 Phaeno 更新和 PSeq 技术简介</t>
  </si>
  <si>
    <t>注册 Phaeno 产品发布、验证更新、技术见解和 PSeq 技术简介。</t>
  </si>
  <si>
    <t>保持 Phaeno 的更新</t>
  </si>
  <si>
    <t>关注产品发布、验证更新和技术见解。您还可以索取 PSeq 技术简介。</t>
  </si>
  <si>
    <t>请通过电子邮件将 PSeq 技术简介发送给我</t>
  </si>
  <si>
    <t>我们永远不会分享您的电子邮件。</t>
  </si>
  <si>
    <t>获取更新</t>
  </si>
  <si>
    <t>谢谢你！我们已将您添加到我们的电子邮件列表中，并向您发送了 PSeq 技术简介的链接。您可以随时取消订阅。</t>
  </si>
  <si>
    <t>谢谢你！我们已将您添加到我们的电子邮件列表中。您可以随时取消订阅。</t>
  </si>
  <si>
    <t>本网站受 reCAPTCHA 保护，并适用 Google 的</t>
  </si>
  <si>
    <t>隐私政策</t>
  </si>
  <si>
    <t>和</t>
  </si>
  <si>
    <t>服务条款</t>
  </si>
  <si>
    <t>。</t>
  </si>
  <si>
    <t>技术系列</t>
  </si>
  <si>
    <t>没有发布内容</t>
  </si>
  <si>
    <t>返回所有白皮书</t>
  </si>
  <si>
    <t>下载 PDF（英文）</t>
  </si>
  <si>
    <t>链接的 PDF 是英文源代码，尚未翻译。此本地化登陆页面是独立的，仍在审核中。</t>
  </si>
  <si>
    <t>PDF：英文</t>
  </si>
  <si>
    <t>资源</t>
  </si>
  <si>
    <t>网站地图</t>
  </si>
  <si>
    <t>跟随</t>
  </si>
  <si>
    <t>职位空缺</t>
  </si>
  <si>
    <t>投资者</t>
  </si>
  <si>
    <t>客户门户</t>
  </si>
  <si>
    <t>数据政策</t>
  </si>
  <si>
    <t>所有数据仅供研究使用 (RUO)。未经过临床诊断验证。</t>
  </si>
  <si>
    <t>Japanese Shared Catalog Review</t>
  </si>
  <si>
    <t>メインコンテンツにスキップ</t>
  </si>
  <si>
    <t>Phaeno – ホーム</t>
  </si>
  <si>
    <t>メインナビゲーション</t>
  </si>
  <si>
    <t>メインメニュー</t>
  </si>
  <si>
    <t>メニューの切り替え</t>
  </si>
  <si>
    <t>デモを申し込む</t>
  </si>
  <si>
    <t>デモを</t>
  </si>
  <si>
    <t>申し込む</t>
  </si>
  <si>
    <t>ホーム</t>
  </si>
  <si>
    <t>テクノロジー</t>
  </si>
  <si>
    <t>PSeq プラットフォーム</t>
  </si>
  <si>
    <t>PSeq とマルチオミクス</t>
  </si>
  <si>
    <t>なぜ RNA アイソフォームなのか?</t>
  </si>
  <si>
    <t>Phaenoについて</t>
  </si>
  <si>
    <t>私たちについて</t>
  </si>
  <si>
    <t>求人情報</t>
  </si>
  <si>
    <t>メディア</t>
  </si>
  <si>
    <t>ブログ</t>
  </si>
  <si>
    <t>ホワイトペーパー</t>
  </si>
  <si>
    <t>お問い合わせ</t>
  </si>
  <si>
    <t>サイト検索を開く</t>
  </si>
  <si>
    <t>サイト内検索</t>
  </si>
  <si>
    <t>検索</t>
  </si>
  <si>
    <t>検索を閉じる</t>
  </si>
  <si>
    <t>検索するには入力を開始してください...</t>
  </si>
  <si>
    <t>ここにはまだ何もありません。何かを見つけてみましょう！</t>
  </si>
  <si>
    <t>入力を続けてください...3 文字以降の完全な単語が照合されます。</t>
  </si>
  <si>
    <t>完全に一致する単語は見つかりませんでした。フルネームまたは別の用語を試してください。</t>
  </si>
  <si>
    <t>検索結果</t>
  </si>
  <si>
    <t>リクエストが失敗しました ({{status}})。</t>
  </si>
  <si>
    <t>おっと、こちら側で何か問題が発生しました。もう一度試してください。</t>
  </si>
  <si>
    <t>{{count}}件の{{resultLabel}}が見つかりました。</t>
  </si>
  <si>
    <t>一致箇所</t>
  </si>
  <si>
    <t>ウェブページ</t>
  </si>
  <si>
    <t>リンクされた PDF で一致する</t>
  </si>
  <si>
    <t>言語</t>
  </si>
  <si>
    <t>このページを {{language}} で表示しますか?</t>
  </si>
  <si>
    <t>このページでは、{{language}} プレビューが利用可能です。</t>
  </si>
  <si>
    <t>{{language}}を表示</t>
  </si>
  <si>
    <t>英語で続けます</t>
  </si>
  <si>
    <t>Phaeno ロゴ</t>
  </si>
  <si>
    <t>Phaeno / フル解像度の科学</t>
  </si>
  <si>
    <t>著作権</t>
  </si>
  <si>
    <t>LinkedIn にアクセスしてください</t>
  </si>
  <si>
    <t>LinkedIn でアクセスしてください – 新しいタブで開きます</t>
  </si>
  <si>
    <t>YouTube にアクセスしてください</t>
  </si>
  <si>
    <t>YouTube チャンネルにアクセスしてください - 新しいタブで開きます</t>
  </si>
  <si>
    <t>{{firstName}} {{lastName}}の写真</t>
  </si>
  <si>
    <t>LinkedIn で {{firstName}} のプロフィールをご覧ください</t>
  </si>
  <si>
    <t>LinkedIn の {{firstName}} {{lastName}} にアクセス - 新しいタブで開きます</t>
  </si>
  <si>
    <t>創業者、CEO</t>
  </si>
  <si>
    <t>創設者、CSO</t>
  </si>
  <si>
    <t>創業者、CTO</t>
  </si>
  <si>
    <t>創業者兼COO</t>
  </si>
  <si>
    <t>事業開発担当副社長</t>
  </si>
  <si>
    <t>主任研究員</t>
  </si>
  <si>
    <t>コンサルティングサイエンティスト</t>
  </si>
  <si>
    <t>コンサルティング ソフトウェア エンジニア</t>
  </si>
  <si>
    <t>PDFを見る</t>
  </si>
  <si>
    <t>新しいタブで PDF を開きます</t>
  </si>
  <si>
    <t>ページ</t>
  </si>
  <si>
    <t>バージョン {{version}}</t>
  </si>
  <si>
    <t>シリーズナビゲーション</t>
  </si>
  <si>
    <t>シリーズの続きを読む</t>
  </si>
  <si>
    <t>記事シリーズ</t>
  </si>
  <si>
    <t>全 {{total}} 回のうち第 {{current}} 回</t>
  </si>
  <si>
    <t>第 {{number}} 回</t>
  </si>
  <si>
    <t>ソーシャルメディアで共有する</t>
  </si>
  <si>
    <t>この記事を共有する</t>
  </si>
  <si>
    <t>新しいタブで開きます</t>
  </si>
  <si>
    <t>この記事を電子メールで共有 – デフォルトの電子メール アプリケーションが開きます</t>
  </si>
  <si>
    <t>このチーム プレビューでは提出は無効になっています。</t>
  </si>
  <si>
    <t>reCAPTCHA が読み込まれていません。もう一度試してください。</t>
  </si>
  <si>
    <t>reCAPTCHA トークンの取得に失敗しました。もう一度試してください。</t>
  </si>
  <si>
    <t>reCAPTCHA 検証に失敗しました。更新してもう一度お試しください。</t>
  </si>
  <si>
    <t>ありがとうございます。このメールはすでにファイルに保存されています。</t>
  </si>
  <si>
    <t>予期しないエラー — もう一度試してください。</t>
  </si>
  <si>
    <t>現在サーバーにアクセスできません。ネットワーク接続はありますか?</t>
  </si>
  <si>
    <t>ファーストネーム</t>
  </si>
  <si>
    <t>苗字</t>
  </si>
  <si>
    <t>組織</t>
  </si>
  <si>
    <t>電子メール</t>
  </si>
  <si>
    <t>あなたの名を入力してください。</t>
  </si>
  <si>
    <t>姓を入力してください。</t>
  </si>
  <si>
    <t>あなたの組織を入力してください。</t>
  </si>
  <si>
    <t>メールアドレスを入力してください。</t>
  </si>
  <si>
    <t>有効なメールアドレスを入力してください。</t>
  </si>
  <si>
    <t>ニーズの簡単な説明を入力してください。</t>
  </si>
  <si>
    <t>長さは 60 文字を超えてはなりません。</t>
  </si>
  <si>
    <t>長さは 250 文字を超えてはなりません。</t>
  </si>
  <si>
    <t>長さは 256 文字を超えてはなりません。</t>
  </si>
  <si>
    <t>長さは 1000 文字を超えることはできません。</t>
  </si>
  <si>
    <t>研究チーム向け</t>
  </si>
  <si>
    <t>PSeq デモをリクエストする</t>
  </si>
  <si>
    <t>PSeq デモをリクエストして、Phaeno チームと一緒にアイソフォーム解決された RNA データを確認してください。</t>
  </si>
  <si>
    <t>PSeq の動作を参照してください</t>
  </si>
  <si>
    <t>サンプル、生物学的質問、または現在のワークフローをご持参ください。全長 RNA の解像度によって、見えるものがどこに変わるのかを説明します。</t>
  </si>
  <si>
    <t>何を期待するか</t>
  </si>
  <si>
    <t>サンプルと研究の目標について話し合う</t>
  </si>
  <si>
    <t>アイソフォーム解決された PSeq 出力を調べる</t>
  </si>
  <si>
    <t>1 ～ 3 営業日以内に Phaeno の科学者からの意見を聞く</t>
  </si>
  <si>
    <t>プロジェクトの説明</t>
  </si>
  <si>
    <t>例: FFPE 腫瘍におけるアイソフォームレベルの差次的発現。完全長アセンブリ + ML 対応フィーチャ エクスポートが必要です。</t>
  </si>
  <si>
    <t>可能であれば、サンプルの種類、生物体、研究目標を含めてください。</t>
  </si>
  <si>
    <t>通常、1 ～ 3 営業日以内に返信させていただきます。</t>
  </si>
  <si>
    <t>デモをリクエストする</t>
  </si>
  <si>
    <t>ありがとう！リクエストを受け取りました。 Phaeno の科学者が 3 営業日以内にご連絡いたします。</t>
  </si>
  <si>
    <t>デモの準備ができていませんか?</t>
  </si>
  <si>
    <t>Phaeno のアップデートと PSeq の技術概要を入手してください</t>
  </si>
  <si>
    <t>Phaeno 製品リリース、検証アップデート、技術的洞察、および PSeq 技術概要にサインアップしてください。</t>
  </si>
  <si>
    <t>Phaeno で最新情報を入手</t>
  </si>
  <si>
    <t>製品リリース、検証の更新、技術的な洞察をフォローしてください。 PSeq 技術概要をリクエストすることもできます。</t>
  </si>
  <si>
    <t>PSeq 技術概要を電子メールでお送りください。</t>
  </si>
  <si>
    <t>あなたの電子メールを共有することはありません。</t>
  </si>
  <si>
    <t>アップデートを取得する</t>
  </si>
  <si>
    <t>ありがとう！あなたをメール リストに追加し、PSeq 技術概要へのリンクを送信しました。いつでも購読を解除できます。</t>
  </si>
  <si>
    <t>ありがとう！あなたをメールリストに追加しました。いつでも購読を解除できます。</t>
  </si>
  <si>
    <t>このサイトは reCAPTCHA によって保護されており、Google の</t>
  </si>
  <si>
    <t>プライバシーポリシー</t>
  </si>
  <si>
    <t>および</t>
  </si>
  <si>
    <t>利用規約</t>
  </si>
  <si>
    <t>が適用されます。</t>
  </si>
  <si>
    <t>テクニカルシリーズ</t>
  </si>
  <si>
    <t>公開されたコンテンツはありません</t>
  </si>
  <si>
    <t>すべてのホワイトペーパーに戻る</t>
  </si>
  <si>
    <t>PDFをダウンロード（英語）</t>
  </si>
  <si>
    <t>リンク先の PDF は英語のソースであり、翻訳されていません。このローカライズされたランディング ページは別のものであり、まだ検討中です。</t>
  </si>
  <si>
    <t>PDF：英語</t>
  </si>
  <si>
    <t>リソース</t>
  </si>
  <si>
    <t>サイトマップ</t>
  </si>
  <si>
    <t>フォローする</t>
  </si>
  <si>
    <t>投資家</t>
  </si>
  <si>
    <t>カスタマーポータル</t>
  </si>
  <si>
    <t>データポリシー</t>
  </si>
  <si>
    <t>すべてのデータは研究目的のみに使用されます (RUO)。臨床診断用としては検証されていません。</t>
  </si>
  <si>
    <t>German Shared Catalog Review</t>
  </si>
  <si>
    <t>Zum Hauptinhalt springen</t>
  </si>
  <si>
    <t>Phaeno – Startseite</t>
  </si>
  <si>
    <t>Hauptnavigation</t>
  </si>
  <si>
    <t>Hauptmenü</t>
  </si>
  <si>
    <t>Menü umschalten</t>
  </si>
  <si>
    <t>Demo anfragen</t>
  </si>
  <si>
    <t>Demo</t>
  </si>
  <si>
    <t>anfragen</t>
  </si>
  <si>
    <t>Startseite</t>
  </si>
  <si>
    <t>PSeq-Plattform</t>
  </si>
  <si>
    <t>PSeq &amp; Multi-Omics</t>
  </si>
  <si>
    <t>Warum RNA-Isoformen?</t>
  </si>
  <si>
    <t>Über Phaeno</t>
  </si>
  <si>
    <t>Über uns</t>
  </si>
  <si>
    <t>Stellenangebote</t>
  </si>
  <si>
    <t>Medien</t>
  </si>
  <si>
    <t>Whitepapers</t>
  </si>
  <si>
    <t>Kontakt</t>
  </si>
  <si>
    <t>Öffnen Sie die Site-Suche</t>
  </si>
  <si>
    <t>Website durchsuchen</t>
  </si>
  <si>
    <t>Suchen</t>
  </si>
  <si>
    <t>Suche schließen</t>
  </si>
  <si>
    <t>Beginnen Sie mit der Eingabe, um zu suchen...</t>
  </si>
  <si>
    <t>Hier ist noch nichts. Lasst uns etwas finden!</t>
  </si>
  <si>
    <t>Tippen Sie weiter... wir finden vollständige Wörter nach 3 Zeichen.</t>
  </si>
  <si>
    <t>Keine genauen Wortübereinstimmungen gefunden. Versuchen Sie es mit dem vollständigen Namen oder einem anderen Begriff.</t>
  </si>
  <si>
    <t>Suchergebnisse</t>
  </si>
  <si>
    <t>Anfrage fehlgeschlagen ({{status}}).</t>
  </si>
  <si>
    <t>Hoppla – auf unserer Seite ist etwas schief gelaufen. Bitte versuchen Sie es erneut.</t>
  </si>
  <si>
    <t>{{count}} {{resultLabel}} gefunden.</t>
  </si>
  <si>
    <t>Ergebnis</t>
  </si>
  <si>
    <t>Ergebnisse</t>
  </si>
  <si>
    <t>Treffer</t>
  </si>
  <si>
    <t>Weißbuch</t>
  </si>
  <si>
    <t>Webseite</t>
  </si>
  <si>
    <t>Übereinstimmung im verknüpften PDF</t>
  </si>
  <si>
    <t>Sprache</t>
  </si>
  <si>
    <t>Diese Seite in {{language}} ansehen?</t>
  </si>
  <si>
    <t>Für diese Seite ist eine {{language}}-Vorschau verfügbar.</t>
  </si>
  <si>
    <t>Siehe {{language}}</t>
  </si>
  <si>
    <t>Weiter auf Englisch</t>
  </si>
  <si>
    <t>Phaeno-Logo</t>
  </si>
  <si>
    <t>Phaeno / Wissenschaft in voller Auflösung</t>
  </si>
  <si>
    <t>Besuchen Sie uns auf LinkedIn</t>
  </si>
  <si>
    <t>Besuchen Sie uns auf LinkedIn – öffnet in einem neuen Tab</t>
  </si>
  <si>
    <t>Besuchen Sie uns auf YouTube</t>
  </si>
  <si>
    <t>Besuchen Sie unseren YouTube-Kanal – öffnet in einem neuen Tab</t>
  </si>
  <si>
    <t>Foto von {{firstName}} {{lastName}}</t>
  </si>
  <si>
    <t>Sehen Sie sich das Profil von {{firstName}} auf LinkedIn an</t>
  </si>
  <si>
    <t>Besuchen Sie {{firstName}} {{lastName}} auf LinkedIn – öffnet sich in einem neuen Tab</t>
  </si>
  <si>
    <t>Gründer, CEO</t>
  </si>
  <si>
    <t>Gründer, CSO</t>
  </si>
  <si>
    <t>Gründer, CTO</t>
  </si>
  <si>
    <t>Gründer, COO</t>
  </si>
  <si>
    <t>Vizepräsident, Geschäftsentwicklung</t>
  </si>
  <si>
    <t>Leitender Wissenschaftler</t>
  </si>
  <si>
    <t>Beratender Wissenschaftler</t>
  </si>
  <si>
    <t>Beratender Softwareentwickler</t>
  </si>
  <si>
    <t>PDF ansehen</t>
  </si>
  <si>
    <t>öffnet PDF in einem neuen Tab</t>
  </si>
  <si>
    <t>Seite</t>
  </si>
  <si>
    <t>Seiten</t>
  </si>
  <si>
    <t>Navigation in der Reihe</t>
  </si>
  <si>
    <t>Reihe weiterlesen</t>
  </si>
  <si>
    <t>Artikelreihe</t>
  </si>
  <si>
    <t>Teil {{current}} von {{total}}</t>
  </si>
  <si>
    <t>Teil {{number}}</t>
  </si>
  <si>
    <t>Teilen Sie es in den sozialen Medien</t>
  </si>
  <si>
    <t>Teilen Sie diesen Artikel auf</t>
  </si>
  <si>
    <t>öffnet sich in einem neuen Tab</t>
  </si>
  <si>
    <t>Diesen Artikel per E-Mail teilen – öffnet Ihre Standard-E-Mail-Anwendung</t>
  </si>
  <si>
    <t>Einreichungen sind in dieser Teamvorschau deaktiviert.</t>
  </si>
  <si>
    <t>reCAPTCHA ist nicht geladen. Bitte versuchen Sie es erneut.</t>
  </si>
  <si>
    <t>Das reCAPTCHA-Token konnte nicht abgerufen werden. Bitte versuchen Sie es erneut.</t>
  </si>
  <si>
    <t>Die reCAPTCHA-Überprüfung ist fehlgeschlagen. Bitte aktualisieren Sie und versuchen Sie es erneut.</t>
  </si>
  <si>
    <t>Vielen Dank – wir haben diese E-Mail bereits gespeichert.</t>
  </si>
  <si>
    <t>Unerwarteter Fehler – bitte versuchen Sie es erneut.</t>
  </si>
  <si>
    <t>Der Server ist derzeit nicht erreichbar. Haben Sie eine Netzwerkverbindung?</t>
  </si>
  <si>
    <t>Vorname</t>
  </si>
  <si>
    <t>Nachname</t>
  </si>
  <si>
    <t>E-Mail</t>
  </si>
  <si>
    <t>Bitte geben Sie Ihren Vornamen ein.</t>
  </si>
  <si>
    <t>Bitte geben Sie Ihren Nachnamen ein.</t>
  </si>
  <si>
    <t>Bitte geben Sie Ihre Organisation ein.</t>
  </si>
  <si>
    <t>Bitte geben Sie Ihre E-Mail-Adresse ein.</t>
  </si>
  <si>
    <t>Bitte geben Sie eine gültige E-Mail-Adresse ein.</t>
  </si>
  <si>
    <t>Bitte geben Sie eine kurze Beschreibung Ihres Bedarfs ein.</t>
  </si>
  <si>
    <t>Die Länge darf 60 Zeichen nicht überschreiten.</t>
  </si>
  <si>
    <t>Die Länge darf 250 Zeichen nicht überschreiten.</t>
  </si>
  <si>
    <t>Die Länge darf 256 Zeichen nicht überschreiten.</t>
  </si>
  <si>
    <t>Die Länge darf 1000 Zeichen nicht überschreiten.</t>
  </si>
  <si>
    <t>Für Forschungsteams</t>
  </si>
  <si>
    <t>Fordern Sie eine PSeq-Demo an</t>
  </si>
  <si>
    <t>Fordern Sie eine PSeq-Demo an, um mit dem Phaeno-Team isoformaufgelöste RNA-Daten durchzugehen.</t>
  </si>
  <si>
    <t>Sehen Sie PSeq in Aktion</t>
  </si>
  <si>
    <t>Bringen Sie uns Ihre Probe, Ihre biologische Frage oder Ihren aktuellen Arbeitsablauf. Wir zeigen Ihnen, wo die RNA-Auflösung in voller Länge das, was Sie sehen, verändert.</t>
  </si>
  <si>
    <t>Was Sie erwartet</t>
  </si>
  <si>
    <t>Besprechen Sie Ihre Stichprobe und Ihre Studienziele</t>
  </si>
  <si>
    <t>Entdecken Sie die isoformaufgelöste PSeq-Ausgabe</t>
  </si>
  <si>
    <t>Hören Sie innerhalb von 1–3 Werktagen von einem Phaeno-Wissenschaftler</t>
  </si>
  <si>
    <t>Projektbeschreibung</t>
  </si>
  <si>
    <t>Beispiel: Differenzielle Expression auf Isoformebene in FFPE-Tumoren; benötigen Baugruppen in voller Länge + ML-fähigen Feature-Export.</t>
  </si>
  <si>
    <t>Geben Sie nach Möglichkeit Probentyp, Organismus und Studienziele an.</t>
  </si>
  <si>
    <t>Wir antworten in der Regel innerhalb von 1–3 Werktagen.</t>
  </si>
  <si>
    <t>Demo anfordern</t>
  </si>
  <si>
    <t>Danke! Anfrage erhalten. Ein Phaeno-Wissenschaftler wird sich innerhalb von drei Werktagen mit Ihnen in Verbindung setzen.</t>
  </si>
  <si>
    <t>Nicht bereit für eine Demo?</t>
  </si>
  <si>
    <t>Erhalten Sie Phaeno-Updates und die technischen Informationen zu PSeq</t>
  </si>
  <si>
    <t>Melden Sie sich für Phaeno-Produktveröffentlichungen, Validierungsaktualisierungen, technische Einblicke und den technischen Überblick über PSeq an.</t>
  </si>
  <si>
    <t>Bleiben Sie auf dem Laufenden über Phaeno</t>
  </si>
  <si>
    <t>Verfolgen Sie Produktveröffentlichungen, Validierungsaktualisierungen und technische Einblicke. Sie können auch den PSeq Technical Brief anfordern.</t>
  </si>
  <si>
    <t>Bitte senden Sie mir den technischen Brief PSeq per E-Mail</t>
  </si>
  <si>
    <t>Wir werden Ihre E-Mail-Adresse niemals weitergeben.</t>
  </si>
  <si>
    <t>Holen Sie sich Updates</t>
  </si>
  <si>
    <t>Danke schön! Wir haben Sie zu unserer E-Mail-Liste hinzugefügt und Ihnen einen Link zum technischen Brief von PSeq gesendet. Sie können sich jederzeit abmelden.</t>
  </si>
  <si>
    <t>Danke schön! Wir haben Sie zu unserer E-Mail-Liste hinzugefügt. Sie können sich jederzeit abmelden.</t>
  </si>
  <si>
    <t>Diese Website ist durch reCAPTCHA geschützt. Es gelten die</t>
  </si>
  <si>
    <t>Datenschutzerklärung</t>
  </si>
  <si>
    <t>und</t>
  </si>
  <si>
    <t>Nutzungsbedingungen</t>
  </si>
  <si>
    <t>von Google.</t>
  </si>
  <si>
    <t>Technische Serie</t>
  </si>
  <si>
    <t>Keine veröffentlichten Inhalte</t>
  </si>
  <si>
    <t>Zurück zu allen Whitepapers</t>
  </si>
  <si>
    <t>PDF herunterladen (Englisch)</t>
  </si>
  <si>
    <t>Das verlinkte PDF ist die englische Quelle und wurde nicht übersetzt. Diese lokalisierte Zielseite ist separat und wird noch überprüft.</t>
  </si>
  <si>
    <t>PDF: Englisch</t>
  </si>
  <si>
    <t>Ressourcen</t>
  </si>
  <si>
    <t>Sitemap</t>
  </si>
  <si>
    <t>Folgen</t>
  </si>
  <si>
    <t>Investoren</t>
  </si>
  <si>
    <t>Kundenportal</t>
  </si>
  <si>
    <t>Kontaktieren Sie uns</t>
  </si>
  <si>
    <t>Datenschutzrichtlinie</t>
  </si>
  <si>
    <t>Datenrichtlinien</t>
  </si>
  <si>
    <t>Alle Daten dienen ausschließlich Forschungszwecken (RUO). Nicht für die klinische Diagnostik validiert.</t>
  </si>
  <si>
    <t>Italian Shared Catalog Review</t>
  </si>
  <si>
    <t>Passa al contenuto principale</t>
  </si>
  <si>
    <t>Navigazione principale</t>
  </si>
  <si>
    <t>Menù principale</t>
  </si>
  <si>
    <t>Cambia menu</t>
  </si>
  <si>
    <t>Richiedi una demo</t>
  </si>
  <si>
    <t>Richiedi una</t>
  </si>
  <si>
    <t>Tecnologia</t>
  </si>
  <si>
    <t>Piattaforma PSeq</t>
  </si>
  <si>
    <t>PSeq e multi-omici</t>
  </si>
  <si>
    <t>Perché le isoforme di RNA?</t>
  </si>
  <si>
    <t>Azienda</t>
  </si>
  <si>
    <t>Chi siamo</t>
  </si>
  <si>
    <t>Lavora con noi</t>
  </si>
  <si>
    <t>White paper</t>
  </si>
  <si>
    <t>Contatti</t>
  </si>
  <si>
    <t>Apri la ricerca nel sito</t>
  </si>
  <si>
    <t>Cerca nel sito</t>
  </si>
  <si>
    <t>Ricerca</t>
  </si>
  <si>
    <t>Chiudi la ricerca</t>
  </si>
  <si>
    <t>Inizia a digitare per cercare...</t>
  </si>
  <si>
    <t>Niente qui ancora. Troviamo qualcosa!</t>
  </si>
  <si>
    <t>Continua a digitare... abbineremo le parole intere dopo 3 caratteri.</t>
  </si>
  <si>
    <t>Nessuna parola esatta trovata. Prova il nome completo o un termine diverso.</t>
  </si>
  <si>
    <t>Risultati della ricerca</t>
  </si>
  <si>
    <t>Richiesta non riuscita ({{status}}).</t>
  </si>
  <si>
    <t>Ops, qualcosa è andato storto da parte nostra. Per favore riprova.</t>
  </si>
  <si>
    <t>Trovati {{count}} {{resultLabel}}.</t>
  </si>
  <si>
    <t>risultato</t>
  </si>
  <si>
    <t>risultati</t>
  </si>
  <si>
    <t>corrispondenza</t>
  </si>
  <si>
    <t>corrispondenze</t>
  </si>
  <si>
    <t>Libro bianco</t>
  </si>
  <si>
    <t>Pagina Web</t>
  </si>
  <si>
    <t>Corrispondenza nel PDF collegato</t>
  </si>
  <si>
    <t>Lingua</t>
  </si>
  <si>
    <t>Visualizzare questa pagina in {{language}}?</t>
  </si>
  <si>
    <t>Per questa pagina è disponibile un'anteprima {{language}}.</t>
  </si>
  <si>
    <t>Visualizza {{language}}</t>
  </si>
  <si>
    <t>Continua in inglese</t>
  </si>
  <si>
    <t>Phaeno / Scienza a piena risoluzione</t>
  </si>
  <si>
    <t>Visitaci su LinkedIn</t>
  </si>
  <si>
    <t>Visitaci su LinkedIn: si apre in una nuova scheda</t>
  </si>
  <si>
    <t>Venite a trovarci su YouTube</t>
  </si>
  <si>
    <t>Visita il nostro canale YouTube: si apre in una nuova scheda</t>
  </si>
  <si>
    <t>Foto di {{firstName}} {{lastName}}</t>
  </si>
  <si>
    <t>Vedi il profilo di {{firstName}} su LinkedIn</t>
  </si>
  <si>
    <t>Visita {{firstName}} {{lastName}} su LinkedIn: si apre in una nuova scheda</t>
  </si>
  <si>
    <t>Fondatore, amministratore delegato</t>
  </si>
  <si>
    <t>Fondatore, CSO</t>
  </si>
  <si>
    <t>Fondatore, CTO</t>
  </si>
  <si>
    <t>Fondatore, COO</t>
  </si>
  <si>
    <t>Direttore Finanziario | CBO</t>
  </si>
  <si>
    <t>Vicepresidente, sviluppo aziendale</t>
  </si>
  <si>
    <t>Scienziato senior</t>
  </si>
  <si>
    <t>Consulente scientifico</t>
  </si>
  <si>
    <t>Ingegnere informatico consulente</t>
  </si>
  <si>
    <t>Visualizza PDF</t>
  </si>
  <si>
    <t>apre il PDF in una nuova scheda</t>
  </si>
  <si>
    <t>pagina</t>
  </si>
  <si>
    <t>pagine</t>
  </si>
  <si>
    <t>Versione {{version}}</t>
  </si>
  <si>
    <t>Navigazione della serie</t>
  </si>
  <si>
    <t>Continua la serie</t>
  </si>
  <si>
    <t>Serie di articoli</t>
  </si>
  <si>
    <t>Parte {{current}} di {{total}}</t>
  </si>
  <si>
    <t>Condividi sui social media</t>
  </si>
  <si>
    <t>Condividi questo articolo su</t>
  </si>
  <si>
    <t>si apre in una nuova scheda</t>
  </si>
  <si>
    <t>Condividi questo articolo via e-mail: apre l'applicazione e-mail predefinita</t>
  </si>
  <si>
    <t>Gli invii sono disabilitati in questa anteprima del team.</t>
  </si>
  <si>
    <t>reCAPTCHA non è caricato. Per favore riprova.</t>
  </si>
  <si>
    <t>Impossibile ottenere il token reCAPTCHA. Per favore riprova.</t>
  </si>
  <si>
    <t>La verifica reCAPTCHA non è riuscita. Aggiorna e riprova.</t>
  </si>
  <si>
    <t>Grazie: abbiamo già questa email in archivio.</t>
  </si>
  <si>
    <t>Errore imprevisto: riprova.</t>
  </si>
  <si>
    <t>Il server è attualmente irraggiungibile. Hai una connessione di rete?</t>
  </si>
  <si>
    <t>Nome</t>
  </si>
  <si>
    <t>Cognome</t>
  </si>
  <si>
    <t>Organizzazione</t>
  </si>
  <si>
    <t>Per favore inserisci il tuo nome.</t>
  </si>
  <si>
    <t>Per favore inserisci il tuo cognome.</t>
  </si>
  <si>
    <t>Inserisci la tua organizzazione.</t>
  </si>
  <si>
    <t>Per favore inserisci la tua email.</t>
  </si>
  <si>
    <t>Si prega di inserire un indirizzo email valido.</t>
  </si>
  <si>
    <t>Inserisci una breve descrizione delle tue esigenze.</t>
  </si>
  <si>
    <t>La lunghezza non può superare i 60 caratteri.</t>
  </si>
  <si>
    <t>La lunghezza non può superare i 250 caratteri.</t>
  </si>
  <si>
    <t>La lunghezza non può superare i 256 caratteri.</t>
  </si>
  <si>
    <t>La lunghezza non può superare i 1000 caratteri.</t>
  </si>
  <si>
    <t>Per gruppi di ricerca</t>
  </si>
  <si>
    <t>Richiedi una demo PSeq</t>
  </si>
  <si>
    <t>Richiedi una demo di PSeq per esaminare i dati di RNA risolti in isoforme con il team Phaeno.</t>
  </si>
  <si>
    <t>Guarda PSeq in azione</t>
  </si>
  <si>
    <t>Portaci il tuo campione, domanda biologica o flusso di lavoro attuale. Ti mostreremo dove la risoluzione dell'RNA a lunghezza intera cambia ciò che puoi vedere.</t>
  </si>
  <si>
    <t>Cosa aspettarsi</t>
  </si>
  <si>
    <t>Discuti il ​​tuo campione e gli obiettivi di studio</t>
  </si>
  <si>
    <t>Esplora l'output PSeq risolto in isoforma</t>
  </si>
  <si>
    <t>Ascolta l'opinione di uno scienziato Phaeno in 1-3 giorni lavorativi</t>
  </si>
  <si>
    <t>Descrizione del progetto</t>
  </si>
  <si>
    <t>Esempio: espressione differenziale a livello di isoforma nei tumori FFPE; necessitano di assiemi completi + esportazione di funzionalità pronte per ML.</t>
  </si>
  <si>
    <t>Se possibile, includi il tipo di campione, l'organismo e gli obiettivi dello studio.</t>
  </si>
  <si>
    <t>Di solito rispondiamo entro 1-3 giorni lavorativi.</t>
  </si>
  <si>
    <t>Richiedi una dimostrazione</t>
  </si>
  <si>
    <t>Grazie! Richiesta ricevuta. Uno scienziato Phaeno ti contatterà entro tre giorni lavorativi.</t>
  </si>
  <si>
    <t>Non sei pronto per una demo?</t>
  </si>
  <si>
    <t>Ricevi gli aggiornamenti su Phaeno e le informazioni tecniche su PSeq</t>
  </si>
  <si>
    <t>Iscriviti per ricevere le versioni dei prodotti Phaeno, gli aggiornamenti di convalida, gli approfondimenti tecnici e il brief tecnico PSeq.</t>
  </si>
  <si>
    <t>Rimani aggiornato su Phaeno</t>
  </si>
  <si>
    <t>Segui le versioni dei prodotti, gli aggiornamenti di convalida e gli approfondimenti tecnici. Puoi anche richiedere il Brief tecnico PSeq.</t>
  </si>
  <si>
    <t>Per favore inviatemi via email il brief tecnico PSeq</t>
  </si>
  <si>
    <t>Non condivideremo mai la tua email.</t>
  </si>
  <si>
    <t>Ottieni aggiornamenti</t>
  </si>
  <si>
    <t>Grazie! Ti abbiamo aggiunto alla nostra lista e-mail e ti abbiamo inviato un collegamento al brief tecnico PSeq. Puoi annullare l'iscrizione in qualsiasi momento.</t>
  </si>
  <si>
    <t>Grazie! Ti abbiamo aggiunto alla nostra lista e-mail. Puoi annullare l'iscrizione in qualsiasi momento.</t>
  </si>
  <si>
    <t>Questo sito è protetto da reCAPTCHA e si applicano la</t>
  </si>
  <si>
    <t>Norme sulla privacy</t>
  </si>
  <si>
    <t>e i</t>
  </si>
  <si>
    <t>Termini di servizio</t>
  </si>
  <si>
    <t>di Google.</t>
  </si>
  <si>
    <t>Serie tecnica</t>
  </si>
  <si>
    <t>Nessun contenuto pubblicato</t>
  </si>
  <si>
    <t>Torna a tutti i white paper</t>
  </si>
  <si>
    <t>Scarica PDF (inglese)</t>
  </si>
  <si>
    <t>Il PDF collegato è la fonte inglese e non è stato tradotto. Questa pagina di destinazione localizzata è separata e rimane in fase di revisione.</t>
  </si>
  <si>
    <t>PDF: inglese</t>
  </si>
  <si>
    <t>Risorse</t>
  </si>
  <si>
    <t>Mappa del sito</t>
  </si>
  <si>
    <t>Seguire</t>
  </si>
  <si>
    <t>Investitori</t>
  </si>
  <si>
    <t>Portale clienti</t>
  </si>
  <si>
    <t>Contattaci</t>
  </si>
  <si>
    <t>politica sulla riservatezza</t>
  </si>
  <si>
    <t>Politiche sui dati</t>
  </si>
  <si>
    <t>Tutti i dati sono solo per uso di ricerca (RUO). Non convalidato per la diagnostica clinica.</t>
  </si>
  <si>
    <t>Arabic Shared Catalog Review</t>
  </si>
  <si>
    <t>انتقل إلى المحتوى الرئيسي</t>
  </si>
  <si>
    <t>Phaeno – الصفحة الرئيسية</t>
  </si>
  <si>
    <t>التنقل الرئيسي</t>
  </si>
  <si>
    <t>القائمة الرئيسية</t>
  </si>
  <si>
    <t>فتح القائمة أو إغلاقها</t>
  </si>
  <si>
    <t>اطلب عرضًا توضيحيًا</t>
  </si>
  <si>
    <t>[MISSING]</t>
  </si>
  <si>
    <t>Needs Change</t>
  </si>
  <si>
    <t>Translation is missing for this English source path.</t>
  </si>
  <si>
    <t>الرئيسية</t>
  </si>
  <si>
    <t>التقنية</t>
  </si>
  <si>
    <t>منصة PSeq</t>
  </si>
  <si>
    <t>PSeq والعلوم متعددة الأوميكس</t>
  </si>
  <si>
    <t>أهمية الأشكال الإسوية للرنا</t>
  </si>
  <si>
    <t>عن Phaeno</t>
  </si>
  <si>
    <t>من نحن</t>
  </si>
  <si>
    <t>الوظائف المتاحة</t>
  </si>
  <si>
    <t>المحتوى</t>
  </si>
  <si>
    <t>المدونة</t>
  </si>
  <si>
    <t>الأوراق البيضاء</t>
  </si>
  <si>
    <t>اتصل بنا</t>
  </si>
  <si>
    <t>فتح البحث في الموقع</t>
  </si>
  <si>
    <t>البحث في الموقع</t>
  </si>
  <si>
    <t>بحث</t>
  </si>
  <si>
    <t>إغلاق البحث</t>
  </si>
  <si>
    <t>ابدأ الكتابة للبحث...</t>
  </si>
  <si>
    <t>لا توجد نتائج بعد. ابدأ بكتابة ما تبحث عنه.</t>
  </si>
  <si>
    <t>تابع الكتابة؛ يبدأ البحث بعد إدخال ثلاثة أحرف.</t>
  </si>
  <si>
    <t>لم نعثر على تطابقات دقيقة. جرّب الاسم الكامل أو مصطلحًا آخر.</t>
  </si>
  <si>
    <t>نتائج البحث</t>
  </si>
  <si>
    <t>فشل الطلب ({{status}}).</t>
  </si>
  <si>
    <t>حدث خطأ من جانبنا. يرجى المحاولة مرة أخرى.</t>
  </si>
  <si>
    <t>تم العثور على {{count}} {{resultLabel}} بحث.</t>
  </si>
  <si>
    <t>نتيجة</t>
  </si>
  <si>
    <t>نتائج</t>
  </si>
  <si>
    <t>تطابق</t>
  </si>
  <si>
    <t>تطابقات</t>
  </si>
  <si>
    <t>ورقة بيضاء</t>
  </si>
  <si>
    <t>مدونة</t>
  </si>
  <si>
    <t>صفحة ويب</t>
  </si>
  <si>
    <t>تطابق في ملف PDF المرتبط</t>
  </si>
  <si>
    <t>اللغة</t>
  </si>
  <si>
    <t>هل تريد عرض هذه الصفحة باللغة {{language}}؟</t>
  </si>
  <si>
    <t>تتوفر نسخة تجريبية باللغة {{language}} من هذه الصفحة.</t>
  </si>
  <si>
    <t>عرض {{language}}</t>
  </si>
  <si>
    <t>المتابعة بالإنجليزية</t>
  </si>
  <si>
    <t>شعار Phaeno</t>
  </si>
  <si>
    <t>Phaeno / العلم بكامل دقته</t>
  </si>
  <si>
    <t>حقوق النشر</t>
  </si>
  <si>
    <t>تابعنا على LinkedIn</t>
  </si>
  <si>
    <t>تابعنا على LinkedIn — يفتح في علامة تبويب جديدة</t>
  </si>
  <si>
    <t>تابعنا على YouTube</t>
  </si>
  <si>
    <t>زيارة قناة Phaeno على YouTube — تفتح في علامة تبويب جديدة</t>
  </si>
  <si>
    <t>صورة {{firstName}} {{lastName}}</t>
  </si>
  <si>
    <t>عرض ملف {{firstName}} على LinkedIn</t>
  </si>
  <si>
    <t>زيارة ملف {{firstName}} {{lastName}} على LinkedIn — يفتح في علامة تبويب جديدة</t>
  </si>
  <si>
    <t>مؤسس، الرئيس التنفيذي</t>
  </si>
  <si>
    <t>مؤسس، الرئيس العلمي</t>
  </si>
  <si>
    <t>مؤسس، الرئيس التقني</t>
  </si>
  <si>
    <t>مؤسس، الرئيس التنفيذي للعمليات</t>
  </si>
  <si>
    <t>الرئيس المالي | الرئيس التجاري</t>
  </si>
  <si>
    <t>نائب الرئيس لتطوير الأعمال</t>
  </si>
  <si>
    <t>عالِم أول</t>
  </si>
  <si>
    <t>عالِم استشاري</t>
  </si>
  <si>
    <t>مهندس برمجيات استشاري</t>
  </si>
  <si>
    <t>→</t>
  </si>
  <si>
    <t>عرض ملف PDF</t>
  </si>
  <si>
    <t>يفتح ملف PDF في علامة تبويب جديدة</t>
  </si>
  <si>
    <t>صفحة</t>
  </si>
  <si>
    <t>صفحات</t>
  </si>
  <si>
    <t>الإصدار {{version}}</t>
  </si>
  <si>
    <t>التنقل في السلسلة</t>
  </si>
  <si>
    <t>تابع السلسلة</t>
  </si>
  <si>
    <t>سلسلة المقالات</t>
  </si>
  <si>
    <t>الجزء {{current}} من {{total}}</t>
  </si>
  <si>
    <t>الجزء {{number}}</t>
  </si>
  <si>
    <t>المشاركة عبر وسائل التواصل</t>
  </si>
  <si>
    <t>مشاركة هذا المقال على</t>
  </si>
  <si>
    <t>يفتح في علامة تبويب جديدة</t>
  </si>
  <si>
    <t>مشاركة المقال بالبريد الإلكتروني – يفتح تطبيق البريد الافتراضي</t>
  </si>
  <si>
    <t>تم تعطيل الإرسال في نسخة مراجعة الفريق.</t>
  </si>
  <si>
    <t>لم يتم تحميل reCAPTCHA. يرجى المحاولة مرة أخرى.</t>
  </si>
  <si>
    <t>تعذر الحصول على رمز reCAPTCHA. يرجى المحاولة مرة أخرى.</t>
  </si>
  <si>
    <t>فشل التحقق عبر reCAPTCHA. حدّث الصفحة وحاول مرة أخرى.</t>
  </si>
  <si>
    <t>شكرًا — هذا البريد الإلكتروني مسجل لدينا بالفعل.</t>
  </si>
  <si>
    <t>حدث خطأ غير متوقع — يرجى المحاولة مرة أخرى.</t>
  </si>
  <si>
    <t>لا يمكن الوصول إلى الخادم حاليًا. تحقق من اتصال الشبكة.</t>
  </si>
  <si>
    <t>الاسم الأول</t>
  </si>
  <si>
    <t>اسم العائلة</t>
  </si>
  <si>
    <t>المؤسسة</t>
  </si>
  <si>
    <t>البريد الإلكتروني</t>
  </si>
  <si>
    <t>يرجى إدخال الاسم الأول.</t>
  </si>
  <si>
    <t>يرجى إدخال اسم العائلة.</t>
  </si>
  <si>
    <t>يرجى إدخال اسم المؤسسة.</t>
  </si>
  <si>
    <t>يرجى إدخال البريد الإلكتروني.</t>
  </si>
  <si>
    <t>يرجى إدخال عنوان بريد إلكتروني صالح.</t>
  </si>
  <si>
    <t>يرجى إدخال وصف موجز لاحتياجاتك.</t>
  </si>
  <si>
    <t>يجب ألا يتجاوز الطول 60 حرفًا.</t>
  </si>
  <si>
    <t>يجب ألا يتجاوز الطول 250 حرفًا.</t>
  </si>
  <si>
    <t>يجب ألا يتجاوز الطول 256 حرفًا.</t>
  </si>
  <si>
    <t>يجب ألا يتجاوز الطول 1000 حرف.</t>
  </si>
  <si>
    <t>لفرق البحث</t>
  </si>
  <si>
    <t>اطلب عرضًا توضيحيًا لمنصة PSeq</t>
  </si>
  <si>
    <t>اطلب عرضًا توضيحيًا لبيانات الرنا المحلولة حسب الشكل الإسوي مع فريق Phaeno.</t>
  </si>
  <si>
    <t>شاهد PSeq قيد العمل</t>
  </si>
  <si>
    <t>شاركنا نوع العينة أو السؤال البيولوجي أو سير العمل الحالي، وسنوضح أين تغيّر دقة الرنا كامل الطول ما يمكنك رؤيته.</t>
  </si>
  <si>
    <t>ما يمكن توقعه</t>
  </si>
  <si>
    <t>مناقشة العينة وأهداف الدراسة</t>
  </si>
  <si>
    <t>استكشاف مخرجات PSeq المحلولة حسب الشكل الإسوي</t>
  </si>
  <si>
    <t>تواصل من أحد علماء Phaeno خلال يوم إلى ثلاثة أيام عمل</t>
  </si>
  <si>
    <t>وصف المشروع</t>
  </si>
  <si>
    <t>مثال: تحليل التعبير التفاضلي على مستوى الأشكال الإسوية في عينات FFPE؛ نحتاج إلى تجميعات كاملة الطول وميزات جاهزة للتعلم الآلي.</t>
  </si>
  <si>
    <t>اذكر نوع العينة والكائن وأهداف الدراسة إن أمكن.</t>
  </si>
  <si>
    <t>نرد عادةً خلال يوم إلى ثلاثة أيام عمل.</t>
  </si>
  <si>
    <t>شكرًا! استلمنا طلبك وسيتواصل معك أحد علماء Phaeno خلال ثلاثة أيام عمل.</t>
  </si>
  <si>
    <t>لست مستعدًا لعرض توضيحي؟</t>
  </si>
  <si>
    <t>احصل على تحديثات Phaeno والملخص التقني لـ PSeq</t>
  </si>
  <si>
    <t>سجّل لتلقي إصدارات Phaeno وتحديثات التحقق والرؤى التقنية وملخص PSeq التقني.</t>
  </si>
  <si>
    <t>تابع أحدث أخبار Phaeno</t>
  </si>
  <si>
    <t>تابع إصدارات المنتج وتحديثات التحقق والرؤى التقنية، ويمكنك أيضًا طلب الملخص التقني لمنصة PSeq.</t>
  </si>
  <si>
    <t>أرسل إليّ الملخص التقني لمنصة PSeq بالبريد الإلكتروني</t>
  </si>
  <si>
    <t>لن نشارك بريدك الإلكتروني.</t>
  </si>
  <si>
    <t>احصل على التحديثات</t>
  </si>
  <si>
    <t>شكرًا! أضفناك إلى قائمتنا البريدية وأرسلنا رابطًا إلى الملخص التقني لـ PSeq. يمكنك إلغاء الاشتراك في أي وقت.</t>
  </si>
  <si>
    <t>شكرًا! أضفناك إلى قائمتنا البريدية. يمكنك إلغاء الاشتراك في أي وقت.</t>
  </si>
  <si>
    <t>هذا الموقع محمي بواسطة reCAPTCHA وتسري عليه</t>
  </si>
  <si>
    <t>سياسة خصوصية Google</t>
  </si>
  <si>
    <t>و</t>
  </si>
  <si>
    <t>شروط الخدمة</t>
  </si>
  <si>
    <t>.</t>
  </si>
  <si>
    <t>السلسلة التقنية</t>
  </si>
  <si>
    <t>لا يوجد محتوى منشور</t>
  </si>
  <si>
    <t>العودة إلى جميع الأوراق البيضاء</t>
  </si>
  <si>
    <t>تنزيل ملف PDF (بالإنجليزية)</t>
  </si>
  <si>
    <t>ملف PDF المرتبط هو الأصل الإنجليزي ولم يُترجم إلى العربية. صفحة الهبوط العربية منفصلة عنه وقيد المراجعة.</t>
  </si>
  <si>
    <t>ملف PDF: الإنجليزية</t>
  </si>
  <si>
    <t>الموارد</t>
  </si>
  <si>
    <t>خريطة الموقع</t>
  </si>
  <si>
    <t>تابعنا</t>
  </si>
  <si>
    <t>المستثمرون</t>
  </si>
  <si>
    <t>بوابة العملاء</t>
  </si>
  <si>
    <t>لماذا الأشكال الإسوية للرنا؟</t>
  </si>
  <si>
    <t>سياسة الخصوصية</t>
  </si>
  <si>
    <t>سياسات البيانات</t>
  </si>
  <si>
    <t>جميع البيانات مخصصة للاستخدام البحثي فقط (RUO)، ولم تُعتمد للتشخيص السريري.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</si>
</sst>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6"/>
      <color rgb="FFFFFFFF"/>
      <name val="Carlito"/>
    </font>
    <font>
      <i/>
      <sz val="11"/>
      <color rgb="FF17324D"/>
      <name val="Carlito"/>
    </font>
    <font>
      <b/>
      <sz val="11"/>
      <color rgb="FF5F6B76"/>
      <name val="Carlito"/>
    </font>
    <font>
      <b/>
      <sz val="14"/>
      <color rgb="FF17324D"/>
      <name val="Carlito"/>
    </font>
    <font>
      <sz val="11"/>
      <color rgb="FF5F6B76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2F8"/>
      </patternFill>
    </fill>
    <fill>
      <patternFill patternType="solid">
        <fgColor rgb="FFF3F4F6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FFDF5"/>
      </patternFill>
    </fill>
  </fills>
  <borders count="5">
    <border>
      <left/>
      <right/>
      <top/>
      <bottom/>
      <diagonal/>
    </border>
    <border>
      <left style="thin">
        <color rgb="FFD5DCE3"/>
      </left>
      <right/>
      <top style="thin">
        <color rgb="FFD5DCE3"/>
      </top>
      <bottom/>
      <diagonal/>
    </border>
    <border>
      <left/>
      <right style="thin">
        <color rgb="FFD5DCE3"/>
      </right>
      <top style="thin">
        <color rgb="FFD5DCE3"/>
      </top>
      <bottom/>
      <diagonal/>
    </border>
    <border>
      <left style="thin">
        <color rgb="FFD5DCE3"/>
      </left>
      <right/>
      <top/>
      <bottom style="thin">
        <color rgb="FFD5DCE3"/>
      </bottom>
      <diagonal/>
    </border>
    <border>
      <left style="thin">
        <color rgb="FFD5DCE3"/>
      </left>
      <right style="thin">
        <color rgb="FFD5DCE3"/>
      </right>
      <top style="thin">
        <color rgb="FFD5DCE3"/>
      </top>
      <bottom style="thin">
        <color rgb="FFD5DCE3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4" borderId="2" xfId="0" applyFill="1" applyBorder="1"/>
    <xf numFmtId="0" fontId="0" fillId="4" borderId="3" xfId="0" applyFill="1" applyBorder="1"/>
    <xf numFmtId="0" fontId="3" fillId="4" borderId="1" xfId="0" applyFont="1" applyFill="1" applyBorder="1"/>
    <xf numFmtId="0" fontId="4" fillId="5" borderId="4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0" fillId="7" borderId="0" xfId="0" applyFill="1" applyAlignment="1">
      <alignment horizontal="right" vertical="top" wrapText="1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28">
    <dxf>
      <font>
        <color rgb="FF5F6B76"/>
      </font>
      <fill>
        <patternFill patternType="solid">
          <bgColor rgb="FFF3F4F6"/>
        </patternFill>
      </fill>
    </dxf>
    <dxf>
      <font>
        <b/>
        <color rgb="FF8A6500"/>
      </font>
      <fill>
        <patternFill patternType="solid">
          <bgColor rgb="FFFFF7D6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color rgb="FF5F6B76"/>
      </font>
      <fill>
        <patternFill patternType="solid">
          <bgColor rgb="FFF3F4F6"/>
        </patternFill>
      </fill>
    </dxf>
    <dxf>
      <font>
        <b/>
        <color rgb="FF8A6500"/>
      </font>
      <fill>
        <patternFill patternType="solid">
          <bgColor rgb="FFFFF7D6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color rgb="FF5F6B76"/>
      </font>
      <fill>
        <patternFill patternType="solid">
          <bgColor rgb="FFF3F4F6"/>
        </patternFill>
      </fill>
    </dxf>
    <dxf>
      <font>
        <b/>
        <color rgb="FF8A6500"/>
      </font>
      <fill>
        <patternFill patternType="solid">
          <bgColor rgb="FFFFF7D6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color rgb="FF5F6B76"/>
      </font>
      <fill>
        <patternFill patternType="solid">
          <bgColor rgb="FFF3F4F6"/>
        </patternFill>
      </fill>
    </dxf>
    <dxf>
      <font>
        <b/>
        <color rgb="FF8A6500"/>
      </font>
      <fill>
        <patternFill patternType="solid">
          <bgColor rgb="FFFFF7D6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color rgb="FF5F6B76"/>
      </font>
      <fill>
        <patternFill patternType="solid">
          <bgColor rgb="FFF3F4F6"/>
        </patternFill>
      </fill>
    </dxf>
    <dxf>
      <font>
        <b/>
        <color rgb="FF8A6500"/>
      </font>
      <fill>
        <patternFill patternType="solid">
          <bgColor rgb="FFFFF7D6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color rgb="FF5F6B76"/>
      </font>
      <fill>
        <patternFill patternType="solid">
          <bgColor rgb="FFF3F4F6"/>
        </patternFill>
      </fill>
    </dxf>
    <dxf>
      <font>
        <b/>
        <color rgb="FF8A6500"/>
      </font>
      <fill>
        <patternFill patternType="solid">
          <bgColor rgb="FFFFF7D6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  <dxf>
      <font>
        <color rgb="FF5F6B76"/>
      </font>
      <fill>
        <patternFill patternType="solid">
          <bgColor rgb="FFF3F4F6"/>
        </patternFill>
      </fill>
    </dxf>
    <dxf>
      <font>
        <b/>
        <color rgb="FF8A6500"/>
      </font>
      <fill>
        <patternFill patternType="solid">
          <bgColor rgb="FFFFF7D6"/>
        </patternFill>
      </fill>
    </dxf>
    <dxf>
      <font>
        <b/>
        <color rgb="FFB42318"/>
      </font>
      <fill>
        <patternFill patternType="solid">
          <bgColor rgb="FFFDECEC"/>
        </patternFill>
      </fill>
    </dxf>
    <dxf>
      <font>
        <b/>
        <color rgb="FF2E7D32"/>
      </font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aredReview_fr" displayName="SharedReview_fr" ref="A7:G163" totalsRowShown="0">
  <autoFilter ref="A7:G163" xr:uid="{00000000-0009-0000-0100-000001000000}"/>
  <tableColumns count="7">
    <tableColumn id="1" xr3:uid="{00000000-0010-0000-0000-000001000000}" name="Section"/>
    <tableColumn id="2" xr3:uid="{00000000-0010-0000-0000-000002000000}" name="Content path"/>
    <tableColumn id="4" xr3:uid="{00000000-0010-0000-0000-000004000000}" name="English source"/>
    <tableColumn id="5" xr3:uid="{00000000-0010-0000-0000-000005000000}" name="Current translation"/>
    <tableColumn id="6" xr3:uid="{00000000-0010-0000-0000-000006000000}" name="Review status"/>
    <tableColumn id="7" xr3:uid="{00000000-0010-0000-0000-000007000000}" name="Suggested translation"/>
    <tableColumn id="8" xr3:uid="{00000000-0010-0000-0000-000008000000}" name="Translator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haredReview_es" displayName="SharedReview_es" ref="A7:G163" totalsRowShown="0">
  <autoFilter ref="A7:G163" xr:uid="{00000000-0009-0000-0100-000002000000}"/>
  <tableColumns count="7">
    <tableColumn id="1" xr3:uid="{00000000-0010-0000-0100-000001000000}" name="Section"/>
    <tableColumn id="2" xr3:uid="{00000000-0010-0000-0100-000002000000}" name="Content path"/>
    <tableColumn id="4" xr3:uid="{00000000-0010-0000-0100-000004000000}" name="English source"/>
    <tableColumn id="5" xr3:uid="{00000000-0010-0000-0100-000005000000}" name="Current translation"/>
    <tableColumn id="6" xr3:uid="{00000000-0010-0000-0100-000006000000}" name="Review status"/>
    <tableColumn id="7" xr3:uid="{00000000-0010-0000-0100-000007000000}" name="Suggested translation"/>
    <tableColumn id="8" xr3:uid="{00000000-0010-0000-0100-000008000000}" name="Translator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haredReview_zh_Hans" displayName="SharedReview_zh_Hans" ref="A7:G163" totalsRowShown="0">
  <autoFilter ref="A7:G163" xr:uid="{00000000-0009-0000-0100-000003000000}"/>
  <tableColumns count="7">
    <tableColumn id="1" xr3:uid="{00000000-0010-0000-0200-000001000000}" name="Section"/>
    <tableColumn id="2" xr3:uid="{00000000-0010-0000-0200-000002000000}" name="Content path"/>
    <tableColumn id="4" xr3:uid="{00000000-0010-0000-0200-000004000000}" name="English source"/>
    <tableColumn id="5" xr3:uid="{00000000-0010-0000-0200-000005000000}" name="Current translation"/>
    <tableColumn id="6" xr3:uid="{00000000-0010-0000-0200-000006000000}" name="Review status"/>
    <tableColumn id="7" xr3:uid="{00000000-0010-0000-0200-000007000000}" name="Suggested translation"/>
    <tableColumn id="8" xr3:uid="{00000000-0010-0000-0200-000008000000}" name="Translator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haredReview_ja" displayName="SharedReview_ja" ref="A7:G163" totalsRowShown="0">
  <autoFilter ref="A7:G163" xr:uid="{00000000-0009-0000-0100-000004000000}"/>
  <tableColumns count="7">
    <tableColumn id="1" xr3:uid="{00000000-0010-0000-0300-000001000000}" name="Section"/>
    <tableColumn id="2" xr3:uid="{00000000-0010-0000-0300-000002000000}" name="Content path"/>
    <tableColumn id="4" xr3:uid="{00000000-0010-0000-0300-000004000000}" name="English source"/>
    <tableColumn id="5" xr3:uid="{00000000-0010-0000-0300-000005000000}" name="Current translation"/>
    <tableColumn id="6" xr3:uid="{00000000-0010-0000-0300-000006000000}" name="Review status"/>
    <tableColumn id="7" xr3:uid="{00000000-0010-0000-0300-000007000000}" name="Suggested translation"/>
    <tableColumn id="8" xr3:uid="{00000000-0010-0000-0300-000008000000}" name="Translator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haredReview_de_DE" displayName="SharedReview_de_DE" ref="A7:G163" totalsRowShown="0">
  <autoFilter ref="A7:G163" xr:uid="{00000000-0009-0000-0100-000005000000}"/>
  <tableColumns count="7">
    <tableColumn id="1" xr3:uid="{00000000-0010-0000-0400-000001000000}" name="Section"/>
    <tableColumn id="2" xr3:uid="{00000000-0010-0000-0400-000002000000}" name="Content path"/>
    <tableColumn id="4" xr3:uid="{00000000-0010-0000-0400-000004000000}" name="English source"/>
    <tableColumn id="5" xr3:uid="{00000000-0010-0000-0400-000005000000}" name="Current translation"/>
    <tableColumn id="6" xr3:uid="{00000000-0010-0000-0400-000006000000}" name="Review status"/>
    <tableColumn id="7" xr3:uid="{00000000-0010-0000-0400-000007000000}" name="Suggested translation"/>
    <tableColumn id="8" xr3:uid="{00000000-0010-0000-0400-000008000000}" name="Translator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haredReview_it" displayName="SharedReview_it" ref="A7:G163" totalsRowShown="0">
  <autoFilter ref="A7:G163" xr:uid="{00000000-0009-0000-0100-000006000000}"/>
  <tableColumns count="7">
    <tableColumn id="1" xr3:uid="{00000000-0010-0000-0500-000001000000}" name="Section"/>
    <tableColumn id="2" xr3:uid="{00000000-0010-0000-0500-000002000000}" name="Content path"/>
    <tableColumn id="4" xr3:uid="{00000000-0010-0000-0500-000004000000}" name="English source"/>
    <tableColumn id="5" xr3:uid="{00000000-0010-0000-0500-000005000000}" name="Current translation"/>
    <tableColumn id="6" xr3:uid="{00000000-0010-0000-0500-000006000000}" name="Review status"/>
    <tableColumn id="7" xr3:uid="{00000000-0010-0000-0500-000007000000}" name="Suggested translation"/>
    <tableColumn id="8" xr3:uid="{00000000-0010-0000-0500-000008000000}" name="Translator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haredReview_ar" displayName="SharedReview_ar" ref="A7:G163" totalsRowShown="0">
  <autoFilter ref="A7:G163" xr:uid="{00000000-0009-0000-0100-000007000000}"/>
  <tableColumns count="7">
    <tableColumn id="1" xr3:uid="{00000000-0010-0000-0600-000001000000}" name="Section"/>
    <tableColumn id="2" xr3:uid="{00000000-0010-0000-0600-000002000000}" name="Content path"/>
    <tableColumn id="4" xr3:uid="{00000000-0010-0000-0600-000004000000}" name="English source"/>
    <tableColumn id="5" xr3:uid="{00000000-0010-0000-0600-000005000000}" name="Current translation"/>
    <tableColumn id="6" xr3:uid="{00000000-0010-0000-0600-000006000000}" name="Review status"/>
    <tableColumn id="7" xr3:uid="{00000000-0010-0000-0600-000007000000}" name="Suggested translation"/>
    <tableColumn id="8" xr3:uid="{00000000-0010-0000-0600-000008000000}" name="Translator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3"/>
  <sheetViews>
    <sheetView showGridLines="0" tabSelected="1" workbookViewId="0">
      <selection sqref="A1:G1"/>
    </sheetView>
  </sheetViews>
  <sheetFormatPr defaultRowHeight="14.25"/>
  <cols>
    <col min="1" max="1" width="20.875" customWidth="1"/>
    <col min="2" max="2" width="23" customWidth="1"/>
    <col min="3" max="3" width="46.75" customWidth="1"/>
    <col min="4" max="4" width="39.5" customWidth="1"/>
    <col min="5" max="5" width="15.375" customWidth="1"/>
    <col min="6" max="6" width="43.875" customWidth="1"/>
    <col min="7" max="7" width="29.125" customWidth="1"/>
  </cols>
  <sheetData>
    <row r="1" spans="1:7" ht="27.95" customHeight="1">
      <c r="A1" s="11" t="s">
        <v>0</v>
      </c>
      <c r="B1" s="11"/>
      <c r="C1" s="11"/>
      <c r="D1" s="11"/>
      <c r="E1" s="11"/>
      <c r="F1" s="11"/>
      <c r="G1" s="11"/>
    </row>
    <row r="2" spans="1:7" ht="38.1" customHeight="1">
      <c r="A2" s="12" t="s">
        <v>1</v>
      </c>
      <c r="B2" s="12"/>
      <c r="C2" s="12"/>
      <c r="D2" s="12"/>
      <c r="E2" s="12"/>
      <c r="F2" s="12"/>
      <c r="G2" s="12"/>
    </row>
    <row r="4" spans="1:7" ht="23.1" customHeight="1">
      <c r="A4" s="3" t="s">
        <v>2</v>
      </c>
      <c r="B4" s="1"/>
      <c r="C4" s="1"/>
      <c r="D4" s="3" t="s">
        <v>3</v>
      </c>
      <c r="E4" s="1"/>
      <c r="F4" s="3" t="s">
        <v>4</v>
      </c>
      <c r="G4" s="1"/>
    </row>
    <row r="5" spans="1:7" ht="23.1" customHeight="1">
      <c r="A5" s="2"/>
      <c r="B5" s="4">
        <f>COUNTA(B8:B163)</f>
        <v>156</v>
      </c>
      <c r="C5" s="4">
        <f>COUNTIF(E8:E163,"Approved")</f>
        <v>0</v>
      </c>
      <c r="D5" s="2"/>
      <c r="E5" s="4">
        <f>COUNTIF(E8:E163,"Needs Change")</f>
        <v>0</v>
      </c>
      <c r="F5" s="2"/>
      <c r="G5" s="4">
        <f>COUNTIF(E8:E163,"Question")</f>
        <v>0</v>
      </c>
    </row>
    <row r="7" spans="1: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6" t="s">
        <v>12</v>
      </c>
      <c r="B8" s="6" t="s">
        <v>13</v>
      </c>
      <c r="C8" s="7" t="s">
        <v>14</v>
      </c>
      <c r="D8" s="5" t="s">
        <v>15</v>
      </c>
      <c r="E8" s="5" t="s">
        <v>16</v>
      </c>
      <c r="F8" s="8"/>
      <c r="G8" s="8"/>
    </row>
    <row r="9" spans="1:7">
      <c r="A9" s="6" t="s">
        <v>12</v>
      </c>
      <c r="B9" s="6" t="s">
        <v>17</v>
      </c>
      <c r="C9" s="7" t="s">
        <v>18</v>
      </c>
      <c r="D9" s="5" t="s">
        <v>19</v>
      </c>
      <c r="E9" s="5" t="s">
        <v>16</v>
      </c>
      <c r="F9" s="8"/>
      <c r="G9" s="8"/>
    </row>
    <row r="10" spans="1:7">
      <c r="A10" s="6" t="s">
        <v>12</v>
      </c>
      <c r="B10" s="6" t="s">
        <v>20</v>
      </c>
      <c r="C10" s="7" t="s">
        <v>21</v>
      </c>
      <c r="D10" s="5" t="s">
        <v>22</v>
      </c>
      <c r="E10" s="5" t="s">
        <v>16</v>
      </c>
      <c r="F10" s="8"/>
      <c r="G10" s="8"/>
    </row>
    <row r="11" spans="1:7">
      <c r="A11" s="6" t="s">
        <v>12</v>
      </c>
      <c r="B11" s="6" t="s">
        <v>23</v>
      </c>
      <c r="C11" s="7" t="s">
        <v>24</v>
      </c>
      <c r="D11" s="5" t="s">
        <v>25</v>
      </c>
      <c r="E11" s="5" t="s">
        <v>16</v>
      </c>
      <c r="F11" s="8"/>
      <c r="G11" s="8"/>
    </row>
    <row r="12" spans="1:7">
      <c r="A12" s="6" t="s">
        <v>12</v>
      </c>
      <c r="B12" s="6" t="s">
        <v>26</v>
      </c>
      <c r="C12" s="7" t="s">
        <v>27</v>
      </c>
      <c r="D12" s="5" t="s">
        <v>28</v>
      </c>
      <c r="E12" s="5" t="s">
        <v>16</v>
      </c>
      <c r="F12" s="8"/>
      <c r="G12" s="8"/>
    </row>
    <row r="13" spans="1:7">
      <c r="A13" s="6" t="s">
        <v>12</v>
      </c>
      <c r="B13" s="6" t="s">
        <v>29</v>
      </c>
      <c r="C13" s="7" t="s">
        <v>30</v>
      </c>
      <c r="D13" s="5" t="s">
        <v>31</v>
      </c>
      <c r="E13" s="5" t="s">
        <v>16</v>
      </c>
      <c r="F13" s="8"/>
      <c r="G13" s="8"/>
    </row>
    <row r="14" spans="1:7">
      <c r="A14" s="6" t="s">
        <v>32</v>
      </c>
      <c r="B14" s="6" t="s">
        <v>33</v>
      </c>
      <c r="C14" s="7" t="s">
        <v>34</v>
      </c>
      <c r="D14" s="5" t="s">
        <v>35</v>
      </c>
      <c r="E14" s="5" t="s">
        <v>16</v>
      </c>
      <c r="F14" s="8"/>
      <c r="G14" s="8"/>
    </row>
    <row r="15" spans="1:7">
      <c r="A15" s="6" t="s">
        <v>32</v>
      </c>
      <c r="B15" s="6" t="s">
        <v>36</v>
      </c>
      <c r="C15" s="7" t="s">
        <v>37</v>
      </c>
      <c r="D15" s="5" t="s">
        <v>38</v>
      </c>
      <c r="E15" s="5" t="s">
        <v>16</v>
      </c>
      <c r="F15" s="8"/>
      <c r="G15" s="8"/>
    </row>
    <row r="16" spans="1:7">
      <c r="A16" s="6" t="s">
        <v>39</v>
      </c>
      <c r="B16" s="6" t="s">
        <v>40</v>
      </c>
      <c r="C16" s="7" t="s">
        <v>41</v>
      </c>
      <c r="D16" s="5" t="s">
        <v>42</v>
      </c>
      <c r="E16" s="5" t="s">
        <v>16</v>
      </c>
      <c r="F16" s="8"/>
      <c r="G16" s="8"/>
    </row>
    <row r="17" spans="1:7">
      <c r="A17" s="6" t="s">
        <v>39</v>
      </c>
      <c r="B17" s="6" t="s">
        <v>43</v>
      </c>
      <c r="C17" s="7" t="s">
        <v>44</v>
      </c>
      <c r="D17" s="5" t="s">
        <v>45</v>
      </c>
      <c r="E17" s="5" t="s">
        <v>16</v>
      </c>
      <c r="F17" s="8"/>
      <c r="G17" s="8"/>
    </row>
    <row r="18" spans="1:7">
      <c r="A18" s="6" t="s">
        <v>39</v>
      </c>
      <c r="B18" s="6" t="s">
        <v>46</v>
      </c>
      <c r="C18" s="7" t="s">
        <v>47</v>
      </c>
      <c r="D18" s="5" t="s">
        <v>48</v>
      </c>
      <c r="E18" s="5" t="s">
        <v>16</v>
      </c>
      <c r="F18" s="8"/>
      <c r="G18" s="8"/>
    </row>
    <row r="19" spans="1:7">
      <c r="A19" s="6" t="s">
        <v>39</v>
      </c>
      <c r="B19" s="6" t="s">
        <v>49</v>
      </c>
      <c r="C19" s="7" t="s">
        <v>50</v>
      </c>
      <c r="D19" s="5" t="s">
        <v>51</v>
      </c>
      <c r="E19" s="5" t="s">
        <v>16</v>
      </c>
      <c r="F19" s="8"/>
      <c r="G19" s="8"/>
    </row>
    <row r="20" spans="1:7">
      <c r="A20" s="6" t="s">
        <v>39</v>
      </c>
      <c r="B20" s="6" t="s">
        <v>52</v>
      </c>
      <c r="C20" s="7" t="s">
        <v>53</v>
      </c>
      <c r="D20" s="5" t="s">
        <v>54</v>
      </c>
      <c r="E20" s="5" t="s">
        <v>16</v>
      </c>
      <c r="F20" s="8"/>
      <c r="G20" s="8"/>
    </row>
    <row r="21" spans="1:7">
      <c r="A21" s="6" t="s">
        <v>39</v>
      </c>
      <c r="B21" s="6" t="s">
        <v>55</v>
      </c>
      <c r="C21" s="7" t="s">
        <v>56</v>
      </c>
      <c r="D21" s="5" t="s">
        <v>57</v>
      </c>
      <c r="E21" s="5" t="s">
        <v>16</v>
      </c>
      <c r="F21" s="8"/>
      <c r="G21" s="8"/>
    </row>
    <row r="22" spans="1:7">
      <c r="A22" s="6" t="s">
        <v>39</v>
      </c>
      <c r="B22" s="6" t="s">
        <v>58</v>
      </c>
      <c r="C22" s="7" t="s">
        <v>59</v>
      </c>
      <c r="D22" s="5" t="s">
        <v>60</v>
      </c>
      <c r="E22" s="5" t="s">
        <v>16</v>
      </c>
      <c r="F22" s="8"/>
      <c r="G22" s="8"/>
    </row>
    <row r="23" spans="1:7">
      <c r="A23" s="6" t="s">
        <v>39</v>
      </c>
      <c r="B23" s="6" t="s">
        <v>61</v>
      </c>
      <c r="C23" s="7" t="s">
        <v>62</v>
      </c>
      <c r="D23" s="5" t="s">
        <v>63</v>
      </c>
      <c r="E23" s="5" t="s">
        <v>16</v>
      </c>
      <c r="F23" s="8"/>
      <c r="G23" s="8"/>
    </row>
    <row r="24" spans="1:7">
      <c r="A24" s="6" t="s">
        <v>39</v>
      </c>
      <c r="B24" s="6" t="s">
        <v>64</v>
      </c>
      <c r="C24" s="7" t="s">
        <v>65</v>
      </c>
      <c r="D24" s="5" t="s">
        <v>66</v>
      </c>
      <c r="E24" s="5" t="s">
        <v>16</v>
      </c>
      <c r="F24" s="8"/>
      <c r="G24" s="8"/>
    </row>
    <row r="25" spans="1:7">
      <c r="A25" s="6" t="s">
        <v>39</v>
      </c>
      <c r="B25" s="6" t="s">
        <v>67</v>
      </c>
      <c r="C25" s="7" t="s">
        <v>68</v>
      </c>
      <c r="D25" s="5" t="s">
        <v>68</v>
      </c>
      <c r="E25" s="5" t="s">
        <v>16</v>
      </c>
      <c r="F25" s="8"/>
      <c r="G25" s="8"/>
    </row>
    <row r="26" spans="1:7">
      <c r="A26" s="6" t="s">
        <v>39</v>
      </c>
      <c r="B26" s="6" t="s">
        <v>69</v>
      </c>
      <c r="C26" s="7" t="s">
        <v>70</v>
      </c>
      <c r="D26" s="5" t="s">
        <v>71</v>
      </c>
      <c r="E26" s="5" t="s">
        <v>16</v>
      </c>
      <c r="F26" s="8"/>
      <c r="G26" s="8"/>
    </row>
    <row r="27" spans="1:7">
      <c r="A27" s="6" t="s">
        <v>39</v>
      </c>
      <c r="B27" s="6" t="s">
        <v>72</v>
      </c>
      <c r="C27" s="7" t="s">
        <v>73</v>
      </c>
      <c r="D27" s="5" t="s">
        <v>73</v>
      </c>
      <c r="E27" s="5" t="s">
        <v>16</v>
      </c>
      <c r="F27" s="8"/>
      <c r="G27" s="8"/>
    </row>
    <row r="28" spans="1:7">
      <c r="A28" s="6" t="s">
        <v>74</v>
      </c>
      <c r="B28" s="6" t="s">
        <v>75</v>
      </c>
      <c r="C28" s="7" t="s">
        <v>76</v>
      </c>
      <c r="D28" s="5" t="s">
        <v>77</v>
      </c>
      <c r="E28" s="5" t="s">
        <v>16</v>
      </c>
      <c r="F28" s="8"/>
      <c r="G28" s="8"/>
    </row>
    <row r="29" spans="1:7">
      <c r="A29" s="6" t="s">
        <v>74</v>
      </c>
      <c r="B29" s="6" t="s">
        <v>78</v>
      </c>
      <c r="C29" s="7" t="s">
        <v>79</v>
      </c>
      <c r="D29" s="5" t="s">
        <v>80</v>
      </c>
      <c r="E29" s="5" t="s">
        <v>16</v>
      </c>
      <c r="F29" s="8"/>
      <c r="G29" s="8"/>
    </row>
    <row r="30" spans="1:7">
      <c r="A30" s="6" t="s">
        <v>74</v>
      </c>
      <c r="B30" s="6" t="s">
        <v>81</v>
      </c>
      <c r="C30" s="7" t="s">
        <v>82</v>
      </c>
      <c r="D30" s="5" t="s">
        <v>83</v>
      </c>
      <c r="E30" s="5" t="s">
        <v>16</v>
      </c>
      <c r="F30" s="8"/>
      <c r="G30" s="8"/>
    </row>
    <row r="31" spans="1:7">
      <c r="A31" s="6" t="s">
        <v>74</v>
      </c>
      <c r="B31" s="6" t="s">
        <v>84</v>
      </c>
      <c r="C31" s="7" t="s">
        <v>85</v>
      </c>
      <c r="D31" s="5" t="s">
        <v>86</v>
      </c>
      <c r="E31" s="5" t="s">
        <v>16</v>
      </c>
      <c r="F31" s="8"/>
      <c r="G31" s="8"/>
    </row>
    <row r="32" spans="1:7">
      <c r="A32" s="6" t="s">
        <v>74</v>
      </c>
      <c r="B32" s="6" t="s">
        <v>87</v>
      </c>
      <c r="C32" s="7" t="s">
        <v>88</v>
      </c>
      <c r="D32" s="5" t="s">
        <v>89</v>
      </c>
      <c r="E32" s="5" t="s">
        <v>16</v>
      </c>
      <c r="F32" s="8"/>
      <c r="G32" s="8"/>
    </row>
    <row r="33" spans="1:7" ht="28.5">
      <c r="A33" s="6" t="s">
        <v>74</v>
      </c>
      <c r="B33" s="6" t="s">
        <v>90</v>
      </c>
      <c r="C33" s="7" t="s">
        <v>91</v>
      </c>
      <c r="D33" s="5" t="s">
        <v>92</v>
      </c>
      <c r="E33" s="5" t="s">
        <v>16</v>
      </c>
      <c r="F33" s="8"/>
      <c r="G33" s="8"/>
    </row>
    <row r="34" spans="1:7" ht="28.5">
      <c r="A34" s="6" t="s">
        <v>74</v>
      </c>
      <c r="B34" s="6" t="s">
        <v>93</v>
      </c>
      <c r="C34" s="7" t="s">
        <v>94</v>
      </c>
      <c r="D34" s="5" t="s">
        <v>95</v>
      </c>
      <c r="E34" s="5" t="s">
        <v>16</v>
      </c>
      <c r="F34" s="8"/>
      <c r="G34" s="8"/>
    </row>
    <row r="35" spans="1:7" ht="28.5">
      <c r="A35" s="6" t="s">
        <v>74</v>
      </c>
      <c r="B35" s="6" t="s">
        <v>96</v>
      </c>
      <c r="C35" s="7" t="s">
        <v>97</v>
      </c>
      <c r="D35" s="5" t="s">
        <v>98</v>
      </c>
      <c r="E35" s="5" t="s">
        <v>16</v>
      </c>
      <c r="F35" s="8"/>
      <c r="G35" s="8"/>
    </row>
    <row r="36" spans="1:7">
      <c r="A36" s="6" t="s">
        <v>74</v>
      </c>
      <c r="B36" s="6" t="s">
        <v>99</v>
      </c>
      <c r="C36" s="7" t="s">
        <v>100</v>
      </c>
      <c r="D36" s="5" t="s">
        <v>101</v>
      </c>
      <c r="E36" s="5" t="s">
        <v>16</v>
      </c>
      <c r="F36" s="8"/>
      <c r="G36" s="8"/>
    </row>
    <row r="37" spans="1:7">
      <c r="A37" s="6" t="s">
        <v>74</v>
      </c>
      <c r="B37" s="6" t="s">
        <v>102</v>
      </c>
      <c r="C37" s="7" t="s">
        <v>103</v>
      </c>
      <c r="D37" s="5" t="s">
        <v>104</v>
      </c>
      <c r="E37" s="5" t="s">
        <v>16</v>
      </c>
      <c r="F37" s="8"/>
      <c r="G37" s="8"/>
    </row>
    <row r="38" spans="1:7" ht="28.5">
      <c r="A38" s="6" t="s">
        <v>74</v>
      </c>
      <c r="B38" s="6" t="s">
        <v>105</v>
      </c>
      <c r="C38" s="7" t="s">
        <v>106</v>
      </c>
      <c r="D38" s="5" t="s">
        <v>107</v>
      </c>
      <c r="E38" s="5" t="s">
        <v>16</v>
      </c>
      <c r="F38" s="8"/>
      <c r="G38" s="8"/>
    </row>
    <row r="39" spans="1:7">
      <c r="A39" s="6" t="s">
        <v>74</v>
      </c>
      <c r="B39" s="6" t="s">
        <v>108</v>
      </c>
      <c r="C39" s="7" t="s">
        <v>109</v>
      </c>
      <c r="D39" s="5" t="s">
        <v>110</v>
      </c>
      <c r="E39" s="5" t="s">
        <v>16</v>
      </c>
      <c r="F39" s="8"/>
      <c r="G39" s="8"/>
    </row>
    <row r="40" spans="1:7">
      <c r="A40" s="6" t="s">
        <v>74</v>
      </c>
      <c r="B40" s="6" t="s">
        <v>111</v>
      </c>
      <c r="C40" s="7" t="s">
        <v>112</v>
      </c>
      <c r="D40" s="5" t="s">
        <v>113</v>
      </c>
      <c r="E40" s="5" t="s">
        <v>16</v>
      </c>
      <c r="F40" s="8"/>
      <c r="G40" s="8"/>
    </row>
    <row r="41" spans="1:7">
      <c r="A41" s="6" t="s">
        <v>74</v>
      </c>
      <c r="B41" s="6" t="s">
        <v>114</v>
      </c>
      <c r="C41" s="7" t="s">
        <v>115</v>
      </c>
      <c r="D41" s="5" t="s">
        <v>116</v>
      </c>
      <c r="E41" s="5" t="s">
        <v>16</v>
      </c>
      <c r="F41" s="8"/>
      <c r="G41" s="8"/>
    </row>
    <row r="42" spans="1:7">
      <c r="A42" s="6" t="s">
        <v>74</v>
      </c>
      <c r="B42" s="6" t="s">
        <v>117</v>
      </c>
      <c r="C42" s="7" t="s">
        <v>118</v>
      </c>
      <c r="D42" s="5" t="s">
        <v>119</v>
      </c>
      <c r="E42" s="5" t="s">
        <v>16</v>
      </c>
      <c r="F42" s="8"/>
      <c r="G42" s="8"/>
    </row>
    <row r="43" spans="1:7">
      <c r="A43" s="6" t="s">
        <v>74</v>
      </c>
      <c r="B43" s="6" t="s">
        <v>120</v>
      </c>
      <c r="C43" s="7" t="s">
        <v>121</v>
      </c>
      <c r="D43" s="5" t="s">
        <v>122</v>
      </c>
      <c r="E43" s="5" t="s">
        <v>16</v>
      </c>
      <c r="F43" s="8"/>
      <c r="G43" s="8"/>
    </row>
    <row r="44" spans="1:7">
      <c r="A44" s="6" t="s">
        <v>74</v>
      </c>
      <c r="B44" s="6" t="s">
        <v>123</v>
      </c>
      <c r="C44" s="7" t="s">
        <v>124</v>
      </c>
      <c r="D44" s="5" t="s">
        <v>125</v>
      </c>
      <c r="E44" s="5" t="s">
        <v>16</v>
      </c>
      <c r="F44" s="8"/>
      <c r="G44" s="8"/>
    </row>
    <row r="45" spans="1:7">
      <c r="A45" s="6" t="s">
        <v>74</v>
      </c>
      <c r="B45" s="6" t="s">
        <v>126</v>
      </c>
      <c r="C45" s="7" t="s">
        <v>68</v>
      </c>
      <c r="D45" s="5" t="s">
        <v>68</v>
      </c>
      <c r="E45" s="5" t="s">
        <v>16</v>
      </c>
      <c r="F45" s="8"/>
      <c r="G45" s="8"/>
    </row>
    <row r="46" spans="1:7">
      <c r="A46" s="6" t="s">
        <v>74</v>
      </c>
      <c r="B46" s="6" t="s">
        <v>127</v>
      </c>
      <c r="C46" s="7" t="s">
        <v>128</v>
      </c>
      <c r="D46" s="5" t="s">
        <v>129</v>
      </c>
      <c r="E46" s="5" t="s">
        <v>16</v>
      </c>
      <c r="F46" s="8"/>
      <c r="G46" s="8"/>
    </row>
    <row r="47" spans="1:7">
      <c r="A47" s="6" t="s">
        <v>74</v>
      </c>
      <c r="B47" s="6" t="s">
        <v>130</v>
      </c>
      <c r="C47" s="7" t="s">
        <v>131</v>
      </c>
      <c r="D47" s="5" t="s">
        <v>132</v>
      </c>
      <c r="E47" s="5" t="s">
        <v>16</v>
      </c>
      <c r="F47" s="8"/>
      <c r="G47" s="8"/>
    </row>
    <row r="48" spans="1:7">
      <c r="A48" s="6" t="s">
        <v>133</v>
      </c>
      <c r="B48" s="6" t="s">
        <v>134</v>
      </c>
      <c r="C48" s="7" t="s">
        <v>135</v>
      </c>
      <c r="D48" s="5" t="s">
        <v>136</v>
      </c>
      <c r="E48" s="5" t="s">
        <v>16</v>
      </c>
      <c r="F48" s="8"/>
      <c r="G48" s="8"/>
    </row>
    <row r="49" spans="1:7">
      <c r="A49" s="6" t="s">
        <v>133</v>
      </c>
      <c r="B49" s="6" t="s">
        <v>137</v>
      </c>
      <c r="C49" s="7" t="s">
        <v>138</v>
      </c>
      <c r="D49" s="5" t="s">
        <v>139</v>
      </c>
      <c r="E49" s="5" t="s">
        <v>16</v>
      </c>
      <c r="F49" s="8"/>
      <c r="G49" s="8"/>
    </row>
    <row r="50" spans="1:7" ht="28.5">
      <c r="A50" s="6" t="s">
        <v>133</v>
      </c>
      <c r="B50" s="6" t="s">
        <v>140</v>
      </c>
      <c r="C50" s="7" t="s">
        <v>141</v>
      </c>
      <c r="D50" s="5" t="s">
        <v>142</v>
      </c>
      <c r="E50" s="5" t="s">
        <v>16</v>
      </c>
      <c r="F50" s="8"/>
      <c r="G50" s="8"/>
    </row>
    <row r="51" spans="1:7">
      <c r="A51" s="6" t="s">
        <v>133</v>
      </c>
      <c r="B51" s="6" t="s">
        <v>143</v>
      </c>
      <c r="C51" s="7" t="s">
        <v>144</v>
      </c>
      <c r="D51" s="5" t="s">
        <v>145</v>
      </c>
      <c r="E51" s="5" t="s">
        <v>16</v>
      </c>
      <c r="F51" s="8"/>
      <c r="G51" s="8"/>
    </row>
    <row r="52" spans="1:7">
      <c r="A52" s="6" t="s">
        <v>133</v>
      </c>
      <c r="B52" s="6" t="s">
        <v>146</v>
      </c>
      <c r="C52" s="7" t="s">
        <v>147</v>
      </c>
      <c r="D52" s="5" t="s">
        <v>148</v>
      </c>
      <c r="E52" s="5" t="s">
        <v>16</v>
      </c>
      <c r="F52" s="8"/>
      <c r="G52" s="8"/>
    </row>
    <row r="53" spans="1:7">
      <c r="A53" s="6" t="s">
        <v>149</v>
      </c>
      <c r="B53" s="6" t="s">
        <v>150</v>
      </c>
      <c r="C53" s="7" t="s">
        <v>151</v>
      </c>
      <c r="D53" s="5" t="s">
        <v>152</v>
      </c>
      <c r="E53" s="5" t="s">
        <v>16</v>
      </c>
      <c r="F53" s="8"/>
      <c r="G53" s="8"/>
    </row>
    <row r="54" spans="1:7">
      <c r="A54" s="6" t="s">
        <v>149</v>
      </c>
      <c r="B54" s="6" t="s">
        <v>153</v>
      </c>
      <c r="C54" s="7" t="s">
        <v>154</v>
      </c>
      <c r="D54" s="5" t="s">
        <v>155</v>
      </c>
      <c r="E54" s="5" t="s">
        <v>16</v>
      </c>
      <c r="F54" s="8"/>
      <c r="G54" s="8"/>
    </row>
    <row r="55" spans="1:7">
      <c r="A55" s="6" t="s">
        <v>149</v>
      </c>
      <c r="B55" s="6" t="s">
        <v>156</v>
      </c>
      <c r="C55" s="7" t="s">
        <v>157</v>
      </c>
      <c r="D55" s="5" t="s">
        <v>157</v>
      </c>
      <c r="E55" s="5" t="s">
        <v>16</v>
      </c>
      <c r="F55" s="8"/>
      <c r="G55" s="8"/>
    </row>
    <row r="56" spans="1:7">
      <c r="A56" s="6" t="s">
        <v>158</v>
      </c>
      <c r="B56" s="6" t="s">
        <v>159</v>
      </c>
      <c r="C56" s="7" t="s">
        <v>160</v>
      </c>
      <c r="D56" s="5" t="s">
        <v>161</v>
      </c>
      <c r="E56" s="5" t="s">
        <v>16</v>
      </c>
      <c r="F56" s="8"/>
      <c r="G56" s="8"/>
    </row>
    <row r="57" spans="1:7" ht="28.5">
      <c r="A57" s="6" t="s">
        <v>158</v>
      </c>
      <c r="B57" s="6" t="s">
        <v>162</v>
      </c>
      <c r="C57" s="7" t="s">
        <v>163</v>
      </c>
      <c r="D57" s="5" t="s">
        <v>164</v>
      </c>
      <c r="E57" s="5" t="s">
        <v>16</v>
      </c>
      <c r="F57" s="8"/>
      <c r="G57" s="8"/>
    </row>
    <row r="58" spans="1:7">
      <c r="A58" s="6" t="s">
        <v>158</v>
      </c>
      <c r="B58" s="6" t="s">
        <v>165</v>
      </c>
      <c r="C58" s="7" t="s">
        <v>166</v>
      </c>
      <c r="D58" s="5" t="s">
        <v>167</v>
      </c>
      <c r="E58" s="5" t="s">
        <v>16</v>
      </c>
      <c r="F58" s="8"/>
      <c r="G58" s="8"/>
    </row>
    <row r="59" spans="1:7" ht="28.5">
      <c r="A59" s="6" t="s">
        <v>158</v>
      </c>
      <c r="B59" s="6" t="s">
        <v>168</v>
      </c>
      <c r="C59" s="7" t="s">
        <v>169</v>
      </c>
      <c r="D59" s="5" t="s">
        <v>170</v>
      </c>
      <c r="E59" s="5" t="s">
        <v>16</v>
      </c>
      <c r="F59" s="8"/>
      <c r="G59" s="8"/>
    </row>
    <row r="60" spans="1:7">
      <c r="A60" s="6" t="s">
        <v>171</v>
      </c>
      <c r="B60" s="6" t="s">
        <v>172</v>
      </c>
      <c r="C60" s="7" t="s">
        <v>173</v>
      </c>
      <c r="D60" s="5" t="s">
        <v>174</v>
      </c>
      <c r="E60" s="5" t="s">
        <v>16</v>
      </c>
      <c r="F60" s="8"/>
      <c r="G60" s="8"/>
    </row>
    <row r="61" spans="1:7">
      <c r="A61" s="6" t="s">
        <v>171</v>
      </c>
      <c r="B61" s="6" t="s">
        <v>159</v>
      </c>
      <c r="C61" s="7" t="s">
        <v>175</v>
      </c>
      <c r="D61" s="5" t="s">
        <v>176</v>
      </c>
      <c r="E61" s="5" t="s">
        <v>16</v>
      </c>
      <c r="F61" s="8"/>
      <c r="G61" s="8"/>
    </row>
    <row r="62" spans="1:7" ht="28.5">
      <c r="A62" s="6" t="s">
        <v>171</v>
      </c>
      <c r="B62" s="6" t="s">
        <v>162</v>
      </c>
      <c r="C62" s="7" t="s">
        <v>177</v>
      </c>
      <c r="D62" s="5" t="s">
        <v>178</v>
      </c>
      <c r="E62" s="5" t="s">
        <v>16</v>
      </c>
      <c r="F62" s="8"/>
      <c r="G62" s="8"/>
    </row>
    <row r="63" spans="1:7">
      <c r="A63" s="6" t="s">
        <v>171</v>
      </c>
      <c r="B63" s="6" t="s">
        <v>179</v>
      </c>
      <c r="C63" s="7" t="s">
        <v>180</v>
      </c>
      <c r="D63" s="5" t="s">
        <v>181</v>
      </c>
      <c r="E63" s="5" t="s">
        <v>16</v>
      </c>
      <c r="F63" s="8"/>
      <c r="G63" s="8"/>
    </row>
    <row r="64" spans="1:7">
      <c r="A64" s="6" t="s">
        <v>171</v>
      </c>
      <c r="B64" s="6" t="s">
        <v>182</v>
      </c>
      <c r="C64" s="7" t="s">
        <v>183</v>
      </c>
      <c r="D64" s="5" t="s">
        <v>184</v>
      </c>
      <c r="E64" s="5" t="s">
        <v>16</v>
      </c>
      <c r="F64" s="8"/>
      <c r="G64" s="8"/>
    </row>
    <row r="65" spans="1:7">
      <c r="A65" s="6" t="s">
        <v>171</v>
      </c>
      <c r="B65" s="6" t="s">
        <v>185</v>
      </c>
      <c r="C65" s="7" t="s">
        <v>186</v>
      </c>
      <c r="D65" s="5" t="s">
        <v>187</v>
      </c>
      <c r="E65" s="5" t="s">
        <v>16</v>
      </c>
      <c r="F65" s="8"/>
      <c r="G65" s="8"/>
    </row>
    <row r="66" spans="1:7">
      <c r="A66" s="6" t="s">
        <v>171</v>
      </c>
      <c r="B66" s="6" t="s">
        <v>188</v>
      </c>
      <c r="C66" s="7" t="s">
        <v>189</v>
      </c>
      <c r="D66" s="5" t="s">
        <v>190</v>
      </c>
      <c r="E66" s="5" t="s">
        <v>16</v>
      </c>
      <c r="F66" s="8"/>
      <c r="G66" s="8"/>
    </row>
    <row r="67" spans="1:7">
      <c r="A67" s="6" t="s">
        <v>171</v>
      </c>
      <c r="B67" s="6" t="s">
        <v>191</v>
      </c>
      <c r="C67" s="7" t="s">
        <v>192</v>
      </c>
      <c r="D67" s="5" t="s">
        <v>193</v>
      </c>
      <c r="E67" s="5" t="s">
        <v>16</v>
      </c>
      <c r="F67" s="8"/>
      <c r="G67" s="8"/>
    </row>
    <row r="68" spans="1:7" ht="28.5">
      <c r="A68" s="6" t="s">
        <v>171</v>
      </c>
      <c r="B68" s="6" t="s">
        <v>194</v>
      </c>
      <c r="C68" s="7" t="s">
        <v>195</v>
      </c>
      <c r="D68" s="5" t="s">
        <v>196</v>
      </c>
      <c r="E68" s="5" t="s">
        <v>16</v>
      </c>
      <c r="F68" s="8"/>
      <c r="G68" s="8"/>
    </row>
    <row r="69" spans="1:7">
      <c r="A69" s="6" t="s">
        <v>171</v>
      </c>
      <c r="B69" s="6" t="s">
        <v>197</v>
      </c>
      <c r="C69" s="7" t="s">
        <v>198</v>
      </c>
      <c r="D69" s="5" t="s">
        <v>199</v>
      </c>
      <c r="E69" s="5" t="s">
        <v>16</v>
      </c>
      <c r="F69" s="8"/>
      <c r="G69" s="8"/>
    </row>
    <row r="70" spans="1:7">
      <c r="A70" s="6" t="s">
        <v>171</v>
      </c>
      <c r="B70" s="6" t="s">
        <v>200</v>
      </c>
      <c r="C70" s="7" t="s">
        <v>201</v>
      </c>
      <c r="D70" s="5" t="s">
        <v>202</v>
      </c>
      <c r="E70" s="5" t="s">
        <v>16</v>
      </c>
      <c r="F70" s="8"/>
      <c r="G70" s="8"/>
    </row>
    <row r="71" spans="1:7" ht="28.5">
      <c r="A71" s="6" t="s">
        <v>171</v>
      </c>
      <c r="B71" s="6" t="s">
        <v>203</v>
      </c>
      <c r="C71" s="7" t="s">
        <v>204</v>
      </c>
      <c r="D71" s="5" t="s">
        <v>205</v>
      </c>
      <c r="E71" s="5" t="s">
        <v>16</v>
      </c>
      <c r="F71" s="8"/>
      <c r="G71" s="8"/>
    </row>
    <row r="72" spans="1:7">
      <c r="A72" s="6" t="s">
        <v>206</v>
      </c>
      <c r="B72" s="6" t="s">
        <v>207</v>
      </c>
      <c r="C72" s="7" t="s">
        <v>208</v>
      </c>
      <c r="D72" s="5" t="s">
        <v>208</v>
      </c>
      <c r="E72" s="5" t="s">
        <v>209</v>
      </c>
      <c r="F72" s="8"/>
      <c r="G72" s="8"/>
    </row>
    <row r="73" spans="1:7">
      <c r="A73" s="6" t="s">
        <v>206</v>
      </c>
      <c r="B73" s="6" t="s">
        <v>210</v>
      </c>
      <c r="C73" s="7" t="s">
        <v>211</v>
      </c>
      <c r="D73" s="5" t="s">
        <v>212</v>
      </c>
      <c r="E73" s="5" t="s">
        <v>16</v>
      </c>
      <c r="F73" s="8"/>
      <c r="G73" s="8"/>
    </row>
    <row r="74" spans="1:7">
      <c r="A74" s="6" t="s">
        <v>206</v>
      </c>
      <c r="B74" s="6" t="s">
        <v>213</v>
      </c>
      <c r="C74" s="7" t="s">
        <v>214</v>
      </c>
      <c r="D74" s="5" t="s">
        <v>215</v>
      </c>
      <c r="E74" s="5" t="s">
        <v>16</v>
      </c>
      <c r="F74" s="8"/>
      <c r="G74" s="8"/>
    </row>
    <row r="75" spans="1:7">
      <c r="A75" s="6" t="s">
        <v>206</v>
      </c>
      <c r="B75" s="6" t="s">
        <v>216</v>
      </c>
      <c r="C75" s="7" t="s">
        <v>217</v>
      </c>
      <c r="D75" s="5" t="s">
        <v>217</v>
      </c>
      <c r="E75" s="5" t="s">
        <v>16</v>
      </c>
      <c r="F75" s="8"/>
      <c r="G75" s="8"/>
    </row>
    <row r="76" spans="1:7">
      <c r="A76" s="6" t="s">
        <v>206</v>
      </c>
      <c r="B76" s="6" t="s">
        <v>218</v>
      </c>
      <c r="C76" s="7" t="s">
        <v>219</v>
      </c>
      <c r="D76" s="5" t="s">
        <v>219</v>
      </c>
      <c r="E76" s="5" t="s">
        <v>16</v>
      </c>
      <c r="F76" s="8"/>
      <c r="G76" s="8"/>
    </row>
    <row r="77" spans="1:7">
      <c r="A77" s="6" t="s">
        <v>206</v>
      </c>
      <c r="B77" s="6" t="s">
        <v>220</v>
      </c>
      <c r="C77" s="7" t="s">
        <v>221</v>
      </c>
      <c r="D77" s="5" t="s">
        <v>221</v>
      </c>
      <c r="E77" s="5" t="s">
        <v>16</v>
      </c>
      <c r="F77" s="8"/>
      <c r="G77" s="8"/>
    </row>
    <row r="78" spans="1:7">
      <c r="A78" s="6" t="s">
        <v>206</v>
      </c>
      <c r="B78" s="6" t="s">
        <v>222</v>
      </c>
      <c r="C78" s="7" t="s">
        <v>223</v>
      </c>
      <c r="D78" s="5" t="s">
        <v>224</v>
      </c>
      <c r="E78" s="5" t="s">
        <v>16</v>
      </c>
      <c r="F78" s="8"/>
      <c r="G78" s="8"/>
    </row>
    <row r="79" spans="1:7">
      <c r="A79" s="6" t="s">
        <v>206</v>
      </c>
      <c r="B79" s="6" t="s">
        <v>225</v>
      </c>
      <c r="C79" s="7" t="s">
        <v>226</v>
      </c>
      <c r="D79" s="5" t="s">
        <v>227</v>
      </c>
      <c r="E79" s="5" t="s">
        <v>16</v>
      </c>
      <c r="F79" s="8"/>
      <c r="G79" s="8"/>
    </row>
    <row r="80" spans="1:7">
      <c r="A80" s="6" t="s">
        <v>206</v>
      </c>
      <c r="B80" s="6" t="s">
        <v>228</v>
      </c>
      <c r="C80" s="7" t="s">
        <v>229</v>
      </c>
      <c r="D80" s="5" t="s">
        <v>230</v>
      </c>
      <c r="E80" s="5" t="s">
        <v>16</v>
      </c>
      <c r="F80" s="8"/>
      <c r="G80" s="8"/>
    </row>
    <row r="81" spans="1:7">
      <c r="A81" s="6" t="s">
        <v>206</v>
      </c>
      <c r="B81" s="6" t="s">
        <v>231</v>
      </c>
      <c r="C81" s="7" t="s">
        <v>232</v>
      </c>
      <c r="D81" s="5" t="s">
        <v>233</v>
      </c>
      <c r="E81" s="5" t="s">
        <v>16</v>
      </c>
      <c r="F81" s="8"/>
      <c r="G81" s="8"/>
    </row>
    <row r="82" spans="1:7">
      <c r="A82" s="6" t="s">
        <v>206</v>
      </c>
      <c r="B82" s="6" t="s">
        <v>234</v>
      </c>
      <c r="C82" s="7" t="s">
        <v>235</v>
      </c>
      <c r="D82" s="5" t="s">
        <v>236</v>
      </c>
      <c r="E82" s="5" t="s">
        <v>16</v>
      </c>
      <c r="F82" s="8"/>
      <c r="G82" s="8"/>
    </row>
    <row r="83" spans="1:7">
      <c r="A83" s="6" t="s">
        <v>206</v>
      </c>
      <c r="B83" s="6" t="s">
        <v>237</v>
      </c>
      <c r="C83" s="7" t="s">
        <v>238</v>
      </c>
      <c r="D83" s="5" t="s">
        <v>239</v>
      </c>
      <c r="E83" s="5" t="s">
        <v>16</v>
      </c>
      <c r="F83" s="8"/>
      <c r="G83" s="8"/>
    </row>
    <row r="84" spans="1:7">
      <c r="A84" s="6" t="s">
        <v>206</v>
      </c>
      <c r="B84" s="6" t="s">
        <v>240</v>
      </c>
      <c r="C84" s="7" t="s">
        <v>241</v>
      </c>
      <c r="D84" s="5" t="s">
        <v>242</v>
      </c>
      <c r="E84" s="5" t="s">
        <v>16</v>
      </c>
      <c r="F84" s="8"/>
      <c r="G84" s="8"/>
    </row>
    <row r="85" spans="1:7">
      <c r="A85" s="6" t="s">
        <v>206</v>
      </c>
      <c r="B85" s="6" t="s">
        <v>243</v>
      </c>
      <c r="C85" s="7" t="s">
        <v>244</v>
      </c>
      <c r="D85" s="5" t="s">
        <v>245</v>
      </c>
      <c r="E85" s="5" t="s">
        <v>16</v>
      </c>
      <c r="F85" s="8"/>
      <c r="G85" s="8"/>
    </row>
    <row r="86" spans="1:7" ht="28.5">
      <c r="A86" s="6" t="s">
        <v>206</v>
      </c>
      <c r="B86" s="6" t="s">
        <v>246</v>
      </c>
      <c r="C86" s="7" t="s">
        <v>247</v>
      </c>
      <c r="D86" s="5" t="s">
        <v>248</v>
      </c>
      <c r="E86" s="5" t="s">
        <v>16</v>
      </c>
      <c r="F86" s="8"/>
      <c r="G86" s="8"/>
    </row>
    <row r="87" spans="1:7" ht="28.5">
      <c r="A87" s="6" t="s">
        <v>72</v>
      </c>
      <c r="B87" s="6" t="s">
        <v>249</v>
      </c>
      <c r="C87" s="7" t="s">
        <v>250</v>
      </c>
      <c r="D87" s="5" t="s">
        <v>251</v>
      </c>
      <c r="E87" s="5" t="s">
        <v>16</v>
      </c>
      <c r="F87" s="8"/>
      <c r="G87" s="8"/>
    </row>
    <row r="88" spans="1:7" ht="28.5">
      <c r="A88" s="6" t="s">
        <v>72</v>
      </c>
      <c r="B88" s="6" t="s">
        <v>252</v>
      </c>
      <c r="C88" s="7" t="s">
        <v>253</v>
      </c>
      <c r="D88" s="5" t="s">
        <v>254</v>
      </c>
      <c r="E88" s="5" t="s">
        <v>16</v>
      </c>
      <c r="F88" s="8"/>
      <c r="G88" s="8"/>
    </row>
    <row r="89" spans="1:7" ht="28.5">
      <c r="A89" s="6" t="s">
        <v>72</v>
      </c>
      <c r="B89" s="6" t="s">
        <v>255</v>
      </c>
      <c r="C89" s="7" t="s">
        <v>256</v>
      </c>
      <c r="D89" s="5" t="s">
        <v>257</v>
      </c>
      <c r="E89" s="5" t="s">
        <v>16</v>
      </c>
      <c r="F89" s="8"/>
      <c r="G89" s="8"/>
    </row>
    <row r="90" spans="1:7" ht="28.5">
      <c r="A90" s="6" t="s">
        <v>72</v>
      </c>
      <c r="B90" s="6" t="s">
        <v>258</v>
      </c>
      <c r="C90" s="7" t="s">
        <v>259</v>
      </c>
      <c r="D90" s="5" t="s">
        <v>260</v>
      </c>
      <c r="E90" s="5" t="s">
        <v>16</v>
      </c>
      <c r="F90" s="8"/>
      <c r="G90" s="8"/>
    </row>
    <row r="91" spans="1:7" ht="28.5">
      <c r="A91" s="6" t="s">
        <v>72</v>
      </c>
      <c r="B91" s="6" t="s">
        <v>261</v>
      </c>
      <c r="C91" s="7" t="s">
        <v>262</v>
      </c>
      <c r="D91" s="5" t="s">
        <v>263</v>
      </c>
      <c r="E91" s="5" t="s">
        <v>16</v>
      </c>
      <c r="F91" s="8"/>
      <c r="G91" s="8"/>
    </row>
    <row r="92" spans="1:7" ht="28.5">
      <c r="A92" s="6" t="s">
        <v>72</v>
      </c>
      <c r="B92" s="6" t="s">
        <v>105</v>
      </c>
      <c r="C92" s="7" t="s">
        <v>264</v>
      </c>
      <c r="D92" s="5" t="s">
        <v>107</v>
      </c>
      <c r="E92" s="5" t="s">
        <v>16</v>
      </c>
      <c r="F92" s="8"/>
      <c r="G92" s="8"/>
    </row>
    <row r="93" spans="1:7">
      <c r="A93" s="6" t="s">
        <v>72</v>
      </c>
      <c r="B93" s="6" t="s">
        <v>265</v>
      </c>
      <c r="C93" s="7" t="s">
        <v>266</v>
      </c>
      <c r="D93" s="5" t="s">
        <v>267</v>
      </c>
      <c r="E93" s="5" t="s">
        <v>16</v>
      </c>
      <c r="F93" s="8"/>
      <c r="G93" s="8"/>
    </row>
    <row r="94" spans="1:7" ht="28.5">
      <c r="A94" s="6" t="s">
        <v>72</v>
      </c>
      <c r="B94" s="6" t="s">
        <v>268</v>
      </c>
      <c r="C94" s="7" t="s">
        <v>269</v>
      </c>
      <c r="D94" s="5" t="s">
        <v>270</v>
      </c>
      <c r="E94" s="5" t="s">
        <v>16</v>
      </c>
      <c r="F94" s="8"/>
      <c r="G94" s="8"/>
    </row>
    <row r="95" spans="1:7">
      <c r="A95" s="6" t="s">
        <v>72</v>
      </c>
      <c r="B95" s="6" t="s">
        <v>102</v>
      </c>
      <c r="C95" s="7" t="s">
        <v>103</v>
      </c>
      <c r="D95" s="5" t="s">
        <v>104</v>
      </c>
      <c r="E95" s="5" t="s">
        <v>16</v>
      </c>
      <c r="F95" s="8"/>
      <c r="G95" s="8"/>
    </row>
    <row r="96" spans="1:7">
      <c r="A96" s="6" t="s">
        <v>72</v>
      </c>
      <c r="B96" s="6" t="s">
        <v>271</v>
      </c>
      <c r="C96" s="7" t="s">
        <v>272</v>
      </c>
      <c r="D96" s="5" t="s">
        <v>273</v>
      </c>
      <c r="E96" s="5" t="s">
        <v>16</v>
      </c>
      <c r="F96" s="8"/>
      <c r="G96" s="8"/>
    </row>
    <row r="97" spans="1:7">
      <c r="A97" s="6" t="s">
        <v>72</v>
      </c>
      <c r="B97" s="6" t="s">
        <v>274</v>
      </c>
      <c r="C97" s="7" t="s">
        <v>275</v>
      </c>
      <c r="D97" s="5" t="s">
        <v>276</v>
      </c>
      <c r="E97" s="5" t="s">
        <v>16</v>
      </c>
      <c r="F97" s="8"/>
      <c r="G97" s="8"/>
    </row>
    <row r="98" spans="1:7">
      <c r="A98" s="6" t="s">
        <v>72</v>
      </c>
      <c r="B98" s="6" t="s">
        <v>277</v>
      </c>
      <c r="C98" s="7" t="s">
        <v>278</v>
      </c>
      <c r="D98" s="5" t="s">
        <v>279</v>
      </c>
      <c r="E98" s="5" t="s">
        <v>16</v>
      </c>
      <c r="F98" s="8"/>
      <c r="G98" s="8"/>
    </row>
    <row r="99" spans="1:7">
      <c r="A99" s="6" t="s">
        <v>72</v>
      </c>
      <c r="B99" s="6" t="s">
        <v>280</v>
      </c>
      <c r="C99" s="7" t="s">
        <v>281</v>
      </c>
      <c r="D99" s="5" t="s">
        <v>282</v>
      </c>
      <c r="E99" s="5" t="s">
        <v>16</v>
      </c>
      <c r="F99" s="8"/>
      <c r="G99" s="8"/>
    </row>
    <row r="100" spans="1:7">
      <c r="A100" s="6" t="s">
        <v>72</v>
      </c>
      <c r="B100" s="6" t="s">
        <v>283</v>
      </c>
      <c r="C100" s="7" t="s">
        <v>284</v>
      </c>
      <c r="D100" s="5" t="s">
        <v>285</v>
      </c>
      <c r="E100" s="5" t="s">
        <v>209</v>
      </c>
      <c r="F100" s="8"/>
      <c r="G100" s="8"/>
    </row>
    <row r="101" spans="1:7" ht="28.5">
      <c r="A101" s="6" t="s">
        <v>72</v>
      </c>
      <c r="B101" s="6" t="s">
        <v>286</v>
      </c>
      <c r="C101" s="7" t="s">
        <v>287</v>
      </c>
      <c r="D101" s="5" t="s">
        <v>288</v>
      </c>
      <c r="E101" s="5" t="s">
        <v>16</v>
      </c>
      <c r="F101" s="8"/>
      <c r="G101" s="8"/>
    </row>
    <row r="102" spans="1:7" ht="28.5">
      <c r="A102" s="6" t="s">
        <v>72</v>
      </c>
      <c r="B102" s="6" t="s">
        <v>289</v>
      </c>
      <c r="C102" s="7" t="s">
        <v>290</v>
      </c>
      <c r="D102" s="5" t="s">
        <v>291</v>
      </c>
      <c r="E102" s="5" t="s">
        <v>16</v>
      </c>
      <c r="F102" s="8"/>
      <c r="G102" s="8"/>
    </row>
    <row r="103" spans="1:7" ht="28.5">
      <c r="A103" s="6" t="s">
        <v>72</v>
      </c>
      <c r="B103" s="6" t="s">
        <v>292</v>
      </c>
      <c r="C103" s="7" t="s">
        <v>293</v>
      </c>
      <c r="D103" s="5" t="s">
        <v>294</v>
      </c>
      <c r="E103" s="5" t="s">
        <v>16</v>
      </c>
      <c r="F103" s="8"/>
      <c r="G103" s="8"/>
    </row>
    <row r="104" spans="1:7">
      <c r="A104" s="6" t="s">
        <v>72</v>
      </c>
      <c r="B104" s="6" t="s">
        <v>295</v>
      </c>
      <c r="C104" s="7" t="s">
        <v>296</v>
      </c>
      <c r="D104" s="5" t="s">
        <v>297</v>
      </c>
      <c r="E104" s="5" t="s">
        <v>16</v>
      </c>
      <c r="F104" s="8"/>
      <c r="G104" s="8"/>
    </row>
    <row r="105" spans="1:7">
      <c r="A105" s="6" t="s">
        <v>72</v>
      </c>
      <c r="B105" s="6" t="s">
        <v>298</v>
      </c>
      <c r="C105" s="7" t="s">
        <v>299</v>
      </c>
      <c r="D105" s="5" t="s">
        <v>300</v>
      </c>
      <c r="E105" s="5" t="s">
        <v>16</v>
      </c>
      <c r="F105" s="8"/>
      <c r="G105" s="8"/>
    </row>
    <row r="106" spans="1:7" ht="28.5">
      <c r="A106" s="6" t="s">
        <v>72</v>
      </c>
      <c r="B106" s="6" t="s">
        <v>301</v>
      </c>
      <c r="C106" s="7" t="s">
        <v>302</v>
      </c>
      <c r="D106" s="5" t="s">
        <v>303</v>
      </c>
      <c r="E106" s="5" t="s">
        <v>16</v>
      </c>
      <c r="F106" s="8"/>
      <c r="G106" s="8"/>
    </row>
    <row r="107" spans="1:7" ht="28.5">
      <c r="A107" s="6" t="s">
        <v>72</v>
      </c>
      <c r="B107" s="6" t="s">
        <v>304</v>
      </c>
      <c r="C107" s="7" t="s">
        <v>305</v>
      </c>
      <c r="D107" s="5" t="s">
        <v>306</v>
      </c>
      <c r="E107" s="5" t="s">
        <v>16</v>
      </c>
      <c r="F107" s="8"/>
      <c r="G107" s="8"/>
    </row>
    <row r="108" spans="1:7" ht="28.5">
      <c r="A108" s="6" t="s">
        <v>72</v>
      </c>
      <c r="B108" s="6" t="s">
        <v>307</v>
      </c>
      <c r="C108" s="7" t="s">
        <v>308</v>
      </c>
      <c r="D108" s="5" t="s">
        <v>309</v>
      </c>
      <c r="E108" s="5" t="s">
        <v>16</v>
      </c>
      <c r="F108" s="8"/>
      <c r="G108" s="8"/>
    </row>
    <row r="109" spans="1:7" ht="28.5">
      <c r="A109" s="6" t="s">
        <v>72</v>
      </c>
      <c r="B109" s="6" t="s">
        <v>310</v>
      </c>
      <c r="C109" s="7" t="s">
        <v>311</v>
      </c>
      <c r="D109" s="5" t="s">
        <v>312</v>
      </c>
      <c r="E109" s="5" t="s">
        <v>16</v>
      </c>
      <c r="F109" s="8"/>
      <c r="G109" s="8"/>
    </row>
    <row r="110" spans="1:7" ht="28.5">
      <c r="A110" s="6" t="s">
        <v>72</v>
      </c>
      <c r="B110" s="6" t="s">
        <v>313</v>
      </c>
      <c r="C110" s="7" t="s">
        <v>314</v>
      </c>
      <c r="D110" s="5" t="s">
        <v>315</v>
      </c>
      <c r="E110" s="5" t="s">
        <v>16</v>
      </c>
      <c r="F110" s="8"/>
      <c r="G110" s="8"/>
    </row>
    <row r="111" spans="1:7">
      <c r="A111" s="6" t="s">
        <v>72</v>
      </c>
      <c r="B111" s="6" t="s">
        <v>316</v>
      </c>
      <c r="C111" s="7" t="s">
        <v>317</v>
      </c>
      <c r="D111" s="5" t="s">
        <v>318</v>
      </c>
      <c r="E111" s="5" t="s">
        <v>16</v>
      </c>
      <c r="F111" s="8"/>
      <c r="G111" s="8"/>
    </row>
    <row r="112" spans="1:7">
      <c r="A112" s="6" t="s">
        <v>72</v>
      </c>
      <c r="B112" s="6" t="s">
        <v>319</v>
      </c>
      <c r="C112" s="7" t="s">
        <v>320</v>
      </c>
      <c r="D112" s="5" t="s">
        <v>321</v>
      </c>
      <c r="E112" s="5" t="s">
        <v>16</v>
      </c>
      <c r="F112" s="8"/>
      <c r="G112" s="8"/>
    </row>
    <row r="113" spans="1:7" ht="42.75">
      <c r="A113" s="6" t="s">
        <v>72</v>
      </c>
      <c r="B113" s="6" t="s">
        <v>322</v>
      </c>
      <c r="C113" s="7" t="s">
        <v>323</v>
      </c>
      <c r="D113" s="5" t="s">
        <v>324</v>
      </c>
      <c r="E113" s="5" t="s">
        <v>16</v>
      </c>
      <c r="F113" s="8"/>
      <c r="G113" s="8"/>
    </row>
    <row r="114" spans="1:7">
      <c r="A114" s="6" t="s">
        <v>72</v>
      </c>
      <c r="B114" s="6" t="s">
        <v>325</v>
      </c>
      <c r="C114" s="7" t="s">
        <v>326</v>
      </c>
      <c r="D114" s="5" t="s">
        <v>327</v>
      </c>
      <c r="E114" s="5" t="s">
        <v>16</v>
      </c>
      <c r="F114" s="8"/>
      <c r="G114" s="8"/>
    </row>
    <row r="115" spans="1:7" ht="71.25">
      <c r="A115" s="6" t="s">
        <v>72</v>
      </c>
      <c r="B115" s="6" t="s">
        <v>328</v>
      </c>
      <c r="C115" s="7" t="s">
        <v>329</v>
      </c>
      <c r="D115" s="5" t="s">
        <v>330</v>
      </c>
      <c r="E115" s="5" t="s">
        <v>16</v>
      </c>
      <c r="F115" s="8"/>
      <c r="G115" s="8"/>
    </row>
    <row r="116" spans="1:7">
      <c r="A116" s="6" t="s">
        <v>72</v>
      </c>
      <c r="B116" s="6" t="s">
        <v>331</v>
      </c>
      <c r="C116" s="7" t="s">
        <v>332</v>
      </c>
      <c r="D116" s="5" t="s">
        <v>333</v>
      </c>
      <c r="E116" s="5" t="s">
        <v>16</v>
      </c>
      <c r="F116" s="8"/>
      <c r="G116" s="8"/>
    </row>
    <row r="117" spans="1:7" ht="28.5">
      <c r="A117" s="6" t="s">
        <v>72</v>
      </c>
      <c r="B117" s="6" t="s">
        <v>334</v>
      </c>
      <c r="C117" s="7" t="s">
        <v>335</v>
      </c>
      <c r="D117" s="5" t="s">
        <v>336</v>
      </c>
      <c r="E117" s="5" t="s">
        <v>16</v>
      </c>
      <c r="F117" s="8"/>
      <c r="G117" s="8"/>
    </row>
    <row r="118" spans="1:7" ht="28.5">
      <c r="A118" s="6" t="s">
        <v>72</v>
      </c>
      <c r="B118" s="6" t="s">
        <v>337</v>
      </c>
      <c r="C118" s="7" t="s">
        <v>338</v>
      </c>
      <c r="D118" s="5" t="s">
        <v>339</v>
      </c>
      <c r="E118" s="5" t="s">
        <v>16</v>
      </c>
      <c r="F118" s="8"/>
      <c r="G118" s="8"/>
    </row>
    <row r="119" spans="1:7" ht="28.5">
      <c r="A119" s="6" t="s">
        <v>72</v>
      </c>
      <c r="B119" s="6" t="s">
        <v>340</v>
      </c>
      <c r="C119" s="7" t="s">
        <v>341</v>
      </c>
      <c r="D119" s="5" t="s">
        <v>342</v>
      </c>
      <c r="E119" s="5" t="s">
        <v>16</v>
      </c>
      <c r="F119" s="8"/>
      <c r="G119" s="8"/>
    </row>
    <row r="120" spans="1:7">
      <c r="A120" s="6" t="s">
        <v>72</v>
      </c>
      <c r="B120" s="6" t="s">
        <v>343</v>
      </c>
      <c r="C120" s="7" t="s">
        <v>344</v>
      </c>
      <c r="D120" s="5" t="s">
        <v>345</v>
      </c>
      <c r="E120" s="5" t="s">
        <v>16</v>
      </c>
      <c r="F120" s="8"/>
      <c r="G120" s="8"/>
    </row>
    <row r="121" spans="1:7" ht="57">
      <c r="A121" s="6" t="s">
        <v>72</v>
      </c>
      <c r="B121" s="6" t="s">
        <v>346</v>
      </c>
      <c r="C121" s="7" t="s">
        <v>347</v>
      </c>
      <c r="D121" s="5" t="s">
        <v>348</v>
      </c>
      <c r="E121" s="5" t="s">
        <v>16</v>
      </c>
      <c r="F121" s="8"/>
      <c r="G121" s="8"/>
    </row>
    <row r="122" spans="1:7" ht="28.5">
      <c r="A122" s="6" t="s">
        <v>72</v>
      </c>
      <c r="B122" s="6" t="s">
        <v>349</v>
      </c>
      <c r="C122" s="7" t="s">
        <v>350</v>
      </c>
      <c r="D122" s="5" t="s">
        <v>351</v>
      </c>
      <c r="E122" s="5" t="s">
        <v>16</v>
      </c>
      <c r="F122" s="8"/>
      <c r="G122" s="8"/>
    </row>
    <row r="123" spans="1:7" ht="28.5">
      <c r="A123" s="6" t="s">
        <v>72</v>
      </c>
      <c r="B123" s="6" t="s">
        <v>352</v>
      </c>
      <c r="C123" s="7" t="s">
        <v>353</v>
      </c>
      <c r="D123" s="5" t="s">
        <v>354</v>
      </c>
      <c r="E123" s="5" t="s">
        <v>16</v>
      </c>
      <c r="F123" s="8"/>
      <c r="G123" s="8"/>
    </row>
    <row r="124" spans="1:7">
      <c r="A124" s="6" t="s">
        <v>72</v>
      </c>
      <c r="B124" s="6" t="s">
        <v>355</v>
      </c>
      <c r="C124" s="7" t="s">
        <v>356</v>
      </c>
      <c r="D124" s="5" t="s">
        <v>357</v>
      </c>
      <c r="E124" s="5" t="s">
        <v>16</v>
      </c>
      <c r="F124" s="8"/>
      <c r="G124" s="8"/>
    </row>
    <row r="125" spans="1:7" ht="42.75">
      <c r="A125" s="6" t="s">
        <v>72</v>
      </c>
      <c r="B125" s="6" t="s">
        <v>358</v>
      </c>
      <c r="C125" s="7" t="s">
        <v>359</v>
      </c>
      <c r="D125" s="5" t="s">
        <v>360</v>
      </c>
      <c r="E125" s="5" t="s">
        <v>16</v>
      </c>
      <c r="F125" s="8"/>
      <c r="G125" s="8"/>
    </row>
    <row r="126" spans="1:7">
      <c r="A126" s="6" t="s">
        <v>72</v>
      </c>
      <c r="B126" s="6" t="s">
        <v>361</v>
      </c>
      <c r="C126" s="7" t="s">
        <v>362</v>
      </c>
      <c r="D126" s="5" t="s">
        <v>363</v>
      </c>
      <c r="E126" s="5" t="s">
        <v>16</v>
      </c>
      <c r="F126" s="8"/>
      <c r="G126" s="8"/>
    </row>
    <row r="127" spans="1:7" ht="28.5">
      <c r="A127" s="6" t="s">
        <v>72</v>
      </c>
      <c r="B127" s="6" t="s">
        <v>364</v>
      </c>
      <c r="C127" s="7" t="s">
        <v>365</v>
      </c>
      <c r="D127" s="5" t="s">
        <v>366</v>
      </c>
      <c r="E127" s="5" t="s">
        <v>16</v>
      </c>
      <c r="F127" s="8"/>
      <c r="G127" s="8"/>
    </row>
    <row r="128" spans="1:7" ht="57">
      <c r="A128" s="6" t="s">
        <v>72</v>
      </c>
      <c r="B128" s="6" t="s">
        <v>367</v>
      </c>
      <c r="C128" s="7" t="s">
        <v>368</v>
      </c>
      <c r="D128" s="5" t="s">
        <v>369</v>
      </c>
      <c r="E128" s="5" t="s">
        <v>16</v>
      </c>
      <c r="F128" s="8"/>
      <c r="G128" s="8"/>
    </row>
    <row r="129" spans="1:7">
      <c r="A129" s="6" t="s">
        <v>72</v>
      </c>
      <c r="B129" s="6" t="s">
        <v>370</v>
      </c>
      <c r="C129" s="7" t="s">
        <v>371</v>
      </c>
      <c r="D129" s="5" t="s">
        <v>372</v>
      </c>
      <c r="E129" s="5" t="s">
        <v>16</v>
      </c>
      <c r="F129" s="8"/>
      <c r="G129" s="8"/>
    </row>
    <row r="130" spans="1:7" ht="57">
      <c r="A130" s="6" t="s">
        <v>72</v>
      </c>
      <c r="B130" s="6" t="s">
        <v>373</v>
      </c>
      <c r="C130" s="7" t="s">
        <v>374</v>
      </c>
      <c r="D130" s="5" t="s">
        <v>375</v>
      </c>
      <c r="E130" s="5" t="s">
        <v>16</v>
      </c>
      <c r="F130" s="8"/>
      <c r="G130" s="8"/>
    </row>
    <row r="131" spans="1:7" ht="28.5">
      <c r="A131" s="6" t="s">
        <v>72</v>
      </c>
      <c r="B131" s="6" t="s">
        <v>376</v>
      </c>
      <c r="C131" s="7" t="s">
        <v>377</v>
      </c>
      <c r="D131" s="5" t="s">
        <v>378</v>
      </c>
      <c r="E131" s="5" t="s">
        <v>16</v>
      </c>
      <c r="F131" s="8"/>
      <c r="G131" s="8"/>
    </row>
    <row r="132" spans="1:7" ht="28.5">
      <c r="A132" s="6" t="s">
        <v>72</v>
      </c>
      <c r="B132" s="6" t="s">
        <v>379</v>
      </c>
      <c r="C132" s="7" t="s">
        <v>380</v>
      </c>
      <c r="D132" s="5" t="s">
        <v>381</v>
      </c>
      <c r="E132" s="5" t="s">
        <v>16</v>
      </c>
      <c r="F132" s="8"/>
      <c r="G132" s="8"/>
    </row>
    <row r="133" spans="1:7">
      <c r="A133" s="6" t="s">
        <v>72</v>
      </c>
      <c r="B133" s="6" t="s">
        <v>382</v>
      </c>
      <c r="C133" s="7" t="s">
        <v>383</v>
      </c>
      <c r="D133" s="5" t="s">
        <v>384</v>
      </c>
      <c r="E133" s="5" t="s">
        <v>16</v>
      </c>
      <c r="F133" s="8"/>
      <c r="G133" s="8"/>
    </row>
    <row r="134" spans="1:7" ht="57">
      <c r="A134" s="6" t="s">
        <v>72</v>
      </c>
      <c r="B134" s="6" t="s">
        <v>385</v>
      </c>
      <c r="C134" s="7" t="s">
        <v>386</v>
      </c>
      <c r="D134" s="5" t="s">
        <v>387</v>
      </c>
      <c r="E134" s="5" t="s">
        <v>16</v>
      </c>
      <c r="F134" s="8"/>
      <c r="G134" s="8"/>
    </row>
    <row r="135" spans="1:7" ht="42.75">
      <c r="A135" s="6" t="s">
        <v>72</v>
      </c>
      <c r="B135" s="6" t="s">
        <v>388</v>
      </c>
      <c r="C135" s="7" t="s">
        <v>389</v>
      </c>
      <c r="D135" s="5" t="s">
        <v>390</v>
      </c>
      <c r="E135" s="5" t="s">
        <v>16</v>
      </c>
      <c r="F135" s="8"/>
      <c r="G135" s="8"/>
    </row>
    <row r="136" spans="1:7">
      <c r="A136" s="6" t="s">
        <v>72</v>
      </c>
      <c r="B136" s="6" t="s">
        <v>391</v>
      </c>
      <c r="C136" s="7" t="s">
        <v>392</v>
      </c>
      <c r="D136" s="5" t="s">
        <v>393</v>
      </c>
      <c r="E136" s="5" t="s">
        <v>16</v>
      </c>
      <c r="F136" s="8"/>
      <c r="G136" s="8"/>
    </row>
    <row r="137" spans="1:7">
      <c r="A137" s="6" t="s">
        <v>72</v>
      </c>
      <c r="B137" s="6" t="s">
        <v>394</v>
      </c>
      <c r="C137" s="7" t="s">
        <v>395</v>
      </c>
      <c r="D137" s="5" t="s">
        <v>396</v>
      </c>
      <c r="E137" s="5" t="s">
        <v>16</v>
      </c>
      <c r="F137" s="8"/>
      <c r="G137" s="8"/>
    </row>
    <row r="138" spans="1:7">
      <c r="A138" s="6" t="s">
        <v>72</v>
      </c>
      <c r="B138" s="6" t="s">
        <v>397</v>
      </c>
      <c r="C138" s="7" t="s">
        <v>398</v>
      </c>
      <c r="D138" s="5" t="s">
        <v>399</v>
      </c>
      <c r="E138" s="5" t="s">
        <v>16</v>
      </c>
      <c r="F138" s="8"/>
      <c r="G138" s="8"/>
    </row>
    <row r="139" spans="1:7">
      <c r="A139" s="6" t="s">
        <v>72</v>
      </c>
      <c r="B139" s="6" t="s">
        <v>400</v>
      </c>
      <c r="C139" s="7" t="s">
        <v>401</v>
      </c>
      <c r="D139" s="5" t="s">
        <v>402</v>
      </c>
      <c r="E139" s="5" t="s">
        <v>16</v>
      </c>
      <c r="F139" s="8"/>
      <c r="G139" s="8"/>
    </row>
    <row r="140" spans="1:7">
      <c r="A140" s="6" t="s">
        <v>72</v>
      </c>
      <c r="B140" s="6" t="s">
        <v>403</v>
      </c>
      <c r="C140" s="7" t="s">
        <v>404</v>
      </c>
      <c r="D140" s="5" t="s">
        <v>405</v>
      </c>
      <c r="E140" s="5" t="s">
        <v>16</v>
      </c>
      <c r="F140" s="8"/>
      <c r="G140" s="8"/>
    </row>
    <row r="141" spans="1:7">
      <c r="A141" s="6" t="s">
        <v>406</v>
      </c>
      <c r="B141" s="6" t="s">
        <v>407</v>
      </c>
      <c r="C141" s="7" t="s">
        <v>408</v>
      </c>
      <c r="D141" s="5" t="s">
        <v>409</v>
      </c>
      <c r="E141" s="5" t="s">
        <v>16</v>
      </c>
      <c r="F141" s="8"/>
      <c r="G141" s="8"/>
    </row>
    <row r="142" spans="1:7">
      <c r="A142" s="6" t="s">
        <v>406</v>
      </c>
      <c r="B142" s="6" t="s">
        <v>410</v>
      </c>
      <c r="C142" s="7" t="s">
        <v>411</v>
      </c>
      <c r="D142" s="5" t="s">
        <v>412</v>
      </c>
      <c r="E142" s="5" t="s">
        <v>16</v>
      </c>
      <c r="F142" s="8"/>
      <c r="G142" s="8"/>
    </row>
    <row r="143" spans="1:7">
      <c r="A143" s="6" t="s">
        <v>406</v>
      </c>
      <c r="B143" s="6" t="s">
        <v>413</v>
      </c>
      <c r="C143" s="7" t="s">
        <v>414</v>
      </c>
      <c r="D143" s="5" t="s">
        <v>415</v>
      </c>
      <c r="E143" s="5" t="s">
        <v>16</v>
      </c>
      <c r="F143" s="8"/>
      <c r="G143" s="8"/>
    </row>
    <row r="144" spans="1:7">
      <c r="A144" s="6" t="s">
        <v>406</v>
      </c>
      <c r="B144" s="6" t="s">
        <v>416</v>
      </c>
      <c r="C144" s="7" t="s">
        <v>417</v>
      </c>
      <c r="D144" s="5" t="s">
        <v>418</v>
      </c>
      <c r="E144" s="5" t="s">
        <v>16</v>
      </c>
      <c r="F144" s="8"/>
      <c r="G144" s="8"/>
    </row>
    <row r="145" spans="1:7" ht="57">
      <c r="A145" s="6" t="s">
        <v>406</v>
      </c>
      <c r="B145" s="6" t="s">
        <v>419</v>
      </c>
      <c r="C145" s="7" t="s">
        <v>420</v>
      </c>
      <c r="D145" s="5" t="s">
        <v>421</v>
      </c>
      <c r="E145" s="5" t="s">
        <v>16</v>
      </c>
      <c r="F145" s="8"/>
      <c r="G145" s="8"/>
    </row>
    <row r="146" spans="1:7">
      <c r="A146" s="6" t="s">
        <v>406</v>
      </c>
      <c r="B146" s="6" t="s">
        <v>422</v>
      </c>
      <c r="C146" s="7" t="s">
        <v>423</v>
      </c>
      <c r="D146" s="5" t="s">
        <v>424</v>
      </c>
      <c r="E146" s="5" t="s">
        <v>16</v>
      </c>
      <c r="F146" s="8"/>
      <c r="G146" s="8"/>
    </row>
    <row r="147" spans="1:7">
      <c r="A147" s="6" t="s">
        <v>425</v>
      </c>
      <c r="B147" s="6" t="s">
        <v>426</v>
      </c>
      <c r="C147" s="7" t="s">
        <v>427</v>
      </c>
      <c r="D147" s="5" t="s">
        <v>428</v>
      </c>
      <c r="E147" s="5" t="s">
        <v>16</v>
      </c>
      <c r="F147" s="8"/>
      <c r="G147" s="8"/>
    </row>
    <row r="148" spans="1:7">
      <c r="A148" s="6" t="s">
        <v>425</v>
      </c>
      <c r="B148" s="6" t="s">
        <v>429</v>
      </c>
      <c r="C148" s="7" t="s">
        <v>430</v>
      </c>
      <c r="D148" s="5" t="s">
        <v>431</v>
      </c>
      <c r="E148" s="5" t="s">
        <v>16</v>
      </c>
      <c r="F148" s="8"/>
      <c r="G148" s="8"/>
    </row>
    <row r="149" spans="1:7">
      <c r="A149" s="6" t="s">
        <v>425</v>
      </c>
      <c r="B149" s="6" t="s">
        <v>432</v>
      </c>
      <c r="C149" s="7" t="s">
        <v>433</v>
      </c>
      <c r="D149" s="5" t="s">
        <v>434</v>
      </c>
      <c r="E149" s="5" t="s">
        <v>16</v>
      </c>
      <c r="F149" s="8"/>
      <c r="G149" s="8"/>
    </row>
    <row r="150" spans="1:7">
      <c r="A150" s="6" t="s">
        <v>425</v>
      </c>
      <c r="B150" s="6" t="s">
        <v>61</v>
      </c>
      <c r="C150" s="7" t="s">
        <v>62</v>
      </c>
      <c r="D150" s="5" t="s">
        <v>63</v>
      </c>
      <c r="E150" s="5" t="s">
        <v>16</v>
      </c>
      <c r="F150" s="8"/>
      <c r="G150" s="8"/>
    </row>
    <row r="151" spans="1:7">
      <c r="A151" s="6" t="s">
        <v>425</v>
      </c>
      <c r="B151" s="6" t="s">
        <v>435</v>
      </c>
      <c r="C151" s="7" t="s">
        <v>436</v>
      </c>
      <c r="D151" s="5" t="s">
        <v>437</v>
      </c>
      <c r="E151" s="5" t="s">
        <v>16</v>
      </c>
      <c r="F151" s="8"/>
      <c r="G151" s="8"/>
    </row>
    <row r="152" spans="1:7">
      <c r="A152" s="6" t="s">
        <v>425</v>
      </c>
      <c r="B152" s="6" t="s">
        <v>67</v>
      </c>
      <c r="C152" s="7" t="s">
        <v>68</v>
      </c>
      <c r="D152" s="5" t="s">
        <v>68</v>
      </c>
      <c r="E152" s="5" t="s">
        <v>16</v>
      </c>
      <c r="F152" s="8"/>
      <c r="G152" s="8"/>
    </row>
    <row r="153" spans="1:7">
      <c r="A153" s="6" t="s">
        <v>425</v>
      </c>
      <c r="B153" s="6" t="s">
        <v>69</v>
      </c>
      <c r="C153" s="7" t="s">
        <v>70</v>
      </c>
      <c r="D153" s="5" t="s">
        <v>71</v>
      </c>
      <c r="E153" s="5" t="s">
        <v>16</v>
      </c>
      <c r="F153" s="8"/>
      <c r="G153" s="8"/>
    </row>
    <row r="154" spans="1:7">
      <c r="A154" s="6" t="s">
        <v>425</v>
      </c>
      <c r="B154" s="6" t="s">
        <v>438</v>
      </c>
      <c r="C154" s="7" t="s">
        <v>439</v>
      </c>
      <c r="D154" s="5" t="s">
        <v>440</v>
      </c>
      <c r="E154" s="5" t="s">
        <v>16</v>
      </c>
      <c r="F154" s="8"/>
      <c r="G154" s="8"/>
    </row>
    <row r="155" spans="1:7">
      <c r="A155" s="6" t="s">
        <v>425</v>
      </c>
      <c r="B155" s="6" t="s">
        <v>40</v>
      </c>
      <c r="C155" s="7" t="s">
        <v>41</v>
      </c>
      <c r="D155" s="5" t="s">
        <v>42</v>
      </c>
      <c r="E155" s="5" t="s">
        <v>16</v>
      </c>
      <c r="F155" s="8"/>
      <c r="G155" s="8"/>
    </row>
    <row r="156" spans="1:7">
      <c r="A156" s="6" t="s">
        <v>425</v>
      </c>
      <c r="B156" s="6" t="s">
        <v>46</v>
      </c>
      <c r="C156" s="7" t="s">
        <v>47</v>
      </c>
      <c r="D156" s="5" t="s">
        <v>48</v>
      </c>
      <c r="E156" s="5" t="s">
        <v>16</v>
      </c>
      <c r="F156" s="8"/>
      <c r="G156" s="8"/>
    </row>
    <row r="157" spans="1:7">
      <c r="A157" s="6" t="s">
        <v>425</v>
      </c>
      <c r="B157" s="6" t="s">
        <v>49</v>
      </c>
      <c r="C157" s="7" t="s">
        <v>50</v>
      </c>
      <c r="D157" s="5" t="s">
        <v>51</v>
      </c>
      <c r="E157" s="5" t="s">
        <v>16</v>
      </c>
      <c r="F157" s="8"/>
      <c r="G157" s="8"/>
    </row>
    <row r="158" spans="1:7">
      <c r="A158" s="6" t="s">
        <v>425</v>
      </c>
      <c r="B158" s="6" t="s">
        <v>52</v>
      </c>
      <c r="C158" s="7" t="s">
        <v>53</v>
      </c>
      <c r="D158" s="5" t="s">
        <v>54</v>
      </c>
      <c r="E158" s="5" t="s">
        <v>16</v>
      </c>
      <c r="F158" s="8"/>
      <c r="G158" s="8"/>
    </row>
    <row r="159" spans="1:7">
      <c r="A159" s="6" t="s">
        <v>425</v>
      </c>
      <c r="B159" s="6" t="s">
        <v>55</v>
      </c>
      <c r="C159" s="7" t="s">
        <v>59</v>
      </c>
      <c r="D159" s="5" t="s">
        <v>60</v>
      </c>
      <c r="E159" s="5" t="s">
        <v>16</v>
      </c>
      <c r="F159" s="8"/>
      <c r="G159" s="8"/>
    </row>
    <row r="160" spans="1:7">
      <c r="A160" s="6" t="s">
        <v>425</v>
      </c>
      <c r="B160" s="6" t="s">
        <v>72</v>
      </c>
      <c r="C160" s="7" t="s">
        <v>441</v>
      </c>
      <c r="D160" s="5" t="s">
        <v>442</v>
      </c>
      <c r="E160" s="5" t="s">
        <v>16</v>
      </c>
      <c r="F160" s="8"/>
      <c r="G160" s="8"/>
    </row>
    <row r="161" spans="1:7">
      <c r="A161" s="6" t="s">
        <v>425</v>
      </c>
      <c r="B161" s="6" t="s">
        <v>443</v>
      </c>
      <c r="C161" s="7" t="s">
        <v>395</v>
      </c>
      <c r="D161" s="5" t="s">
        <v>396</v>
      </c>
      <c r="E161" s="5" t="s">
        <v>16</v>
      </c>
      <c r="F161" s="8"/>
      <c r="G161" s="8"/>
    </row>
    <row r="162" spans="1:7">
      <c r="A162" s="6" t="s">
        <v>425</v>
      </c>
      <c r="B162" s="6" t="s">
        <v>444</v>
      </c>
      <c r="C162" s="7" t="s">
        <v>445</v>
      </c>
      <c r="D162" s="5" t="s">
        <v>446</v>
      </c>
      <c r="E162" s="5" t="s">
        <v>16</v>
      </c>
      <c r="F162" s="8"/>
      <c r="G162" s="8"/>
    </row>
    <row r="163" spans="1:7" ht="42.75">
      <c r="A163" s="6" t="s">
        <v>425</v>
      </c>
      <c r="B163" s="6" t="s">
        <v>447</v>
      </c>
      <c r="C163" s="7" t="s">
        <v>448</v>
      </c>
      <c r="D163" s="5" t="s">
        <v>449</v>
      </c>
      <c r="E163" s="5" t="s">
        <v>16</v>
      </c>
      <c r="F163" s="8"/>
      <c r="G163" s="8"/>
    </row>
  </sheetData>
  <mergeCells count="2">
    <mergeCell ref="A1:G1"/>
    <mergeCell ref="A2:G2"/>
  </mergeCells>
  <conditionalFormatting sqref="E8:E163">
    <cfRule type="containsText" dxfId="27" priority="1" operator="containsText" text="Approved"/>
    <cfRule type="containsText" dxfId="26" priority="2" operator="containsText" text="Needs Change"/>
    <cfRule type="containsText" dxfId="25" priority="3" operator="containsText" text="Question"/>
    <cfRule type="containsText" dxfId="24" priority="4" operator="containsText" text="Unreviewed"/>
  </conditionalFormatting>
  <dataValidations count="1">
    <dataValidation type="list" sqref="E8:E163" xr:uid="{00000000-0002-0000-0000-000000000000}">
      <formula1>"Unreviewed,Approved,Needs Change,Question,Not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3"/>
  <sheetViews>
    <sheetView showGridLines="0" tabSelected="1" workbookViewId="0">
      <selection sqref="A1:G1"/>
    </sheetView>
  </sheetViews>
  <sheetFormatPr defaultRowHeight="14.25"/>
  <cols>
    <col min="1" max="1" width="20.875" customWidth="1"/>
    <col min="2" max="2" width="23" customWidth="1"/>
    <col min="3" max="3" width="46.75" customWidth="1"/>
    <col min="4" max="4" width="39.5" customWidth="1"/>
    <col min="5" max="5" width="15.375" customWidth="1"/>
    <col min="6" max="6" width="43.875" customWidth="1"/>
    <col min="7" max="7" width="29.125" customWidth="1"/>
  </cols>
  <sheetData>
    <row r="1" spans="1:7" ht="27.95" customHeight="1">
      <c r="A1" s="11" t="s">
        <v>450</v>
      </c>
      <c r="B1" s="11"/>
      <c r="C1" s="11"/>
      <c r="D1" s="11"/>
      <c r="E1" s="11"/>
      <c r="F1" s="11"/>
      <c r="G1" s="11"/>
    </row>
    <row r="2" spans="1:7" ht="38.1" customHeight="1">
      <c r="A2" s="12" t="s">
        <v>1</v>
      </c>
      <c r="B2" s="12"/>
      <c r="C2" s="12"/>
      <c r="D2" s="12"/>
      <c r="E2" s="12"/>
      <c r="F2" s="12"/>
      <c r="G2" s="12"/>
    </row>
    <row r="4" spans="1:7" ht="23.1" customHeight="1">
      <c r="A4" s="3" t="s">
        <v>2</v>
      </c>
      <c r="B4" s="1"/>
      <c r="C4" s="1"/>
      <c r="D4" s="3" t="s">
        <v>3</v>
      </c>
      <c r="E4" s="1"/>
      <c r="F4" s="3" t="s">
        <v>4</v>
      </c>
      <c r="G4" s="1"/>
    </row>
    <row r="5" spans="1:7" ht="23.1" customHeight="1">
      <c r="A5" s="2"/>
      <c r="B5" s="4">
        <f>COUNTA(B8:B163)</f>
        <v>156</v>
      </c>
      <c r="C5" s="4">
        <f>COUNTIF(E8:E163,"Approved")</f>
        <v>0</v>
      </c>
      <c r="D5" s="2"/>
      <c r="E5" s="4">
        <f>COUNTIF(E8:E163,"Needs Change")</f>
        <v>0</v>
      </c>
      <c r="F5" s="2"/>
      <c r="G5" s="4">
        <f>COUNTIF(E8:E163,"Question")</f>
        <v>0</v>
      </c>
    </row>
    <row r="7" spans="1: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6" t="s">
        <v>12</v>
      </c>
      <c r="B8" s="6" t="s">
        <v>13</v>
      </c>
      <c r="C8" s="7" t="s">
        <v>14</v>
      </c>
      <c r="D8" s="5" t="s">
        <v>451</v>
      </c>
      <c r="E8" s="5" t="s">
        <v>16</v>
      </c>
      <c r="F8" s="8"/>
      <c r="G8" s="8"/>
    </row>
    <row r="9" spans="1:7">
      <c r="A9" s="6" t="s">
        <v>12</v>
      </c>
      <c r="B9" s="6" t="s">
        <v>17</v>
      </c>
      <c r="C9" s="7" t="s">
        <v>18</v>
      </c>
      <c r="D9" s="5" t="s">
        <v>452</v>
      </c>
      <c r="E9" s="5" t="s">
        <v>16</v>
      </c>
      <c r="F9" s="8"/>
      <c r="G9" s="8"/>
    </row>
    <row r="10" spans="1:7">
      <c r="A10" s="6" t="s">
        <v>12</v>
      </c>
      <c r="B10" s="6" t="s">
        <v>20</v>
      </c>
      <c r="C10" s="7" t="s">
        <v>21</v>
      </c>
      <c r="D10" s="5" t="s">
        <v>453</v>
      </c>
      <c r="E10" s="5" t="s">
        <v>16</v>
      </c>
      <c r="F10" s="8"/>
      <c r="G10" s="8"/>
    </row>
    <row r="11" spans="1:7">
      <c r="A11" s="6" t="s">
        <v>12</v>
      </c>
      <c r="B11" s="6" t="s">
        <v>23</v>
      </c>
      <c r="C11" s="7" t="s">
        <v>24</v>
      </c>
      <c r="D11" s="5" t="s">
        <v>454</v>
      </c>
      <c r="E11" s="5" t="s">
        <v>16</v>
      </c>
      <c r="F11" s="8"/>
      <c r="G11" s="8"/>
    </row>
    <row r="12" spans="1:7">
      <c r="A12" s="6" t="s">
        <v>12</v>
      </c>
      <c r="B12" s="6" t="s">
        <v>26</v>
      </c>
      <c r="C12" s="7" t="s">
        <v>27</v>
      </c>
      <c r="D12" s="5" t="s">
        <v>455</v>
      </c>
      <c r="E12" s="5" t="s">
        <v>16</v>
      </c>
      <c r="F12" s="8"/>
      <c r="G12" s="8"/>
    </row>
    <row r="13" spans="1:7">
      <c r="A13" s="6" t="s">
        <v>12</v>
      </c>
      <c r="B13" s="6" t="s">
        <v>29</v>
      </c>
      <c r="C13" s="7" t="s">
        <v>30</v>
      </c>
      <c r="D13" s="5" t="s">
        <v>456</v>
      </c>
      <c r="E13" s="5" t="s">
        <v>16</v>
      </c>
      <c r="F13" s="8"/>
      <c r="G13" s="8"/>
    </row>
    <row r="14" spans="1:7">
      <c r="A14" s="6" t="s">
        <v>32</v>
      </c>
      <c r="B14" s="6" t="s">
        <v>33</v>
      </c>
      <c r="C14" s="7" t="s">
        <v>34</v>
      </c>
      <c r="D14" s="5" t="s">
        <v>457</v>
      </c>
      <c r="E14" s="5" t="s">
        <v>16</v>
      </c>
      <c r="F14" s="8"/>
      <c r="G14" s="8"/>
    </row>
    <row r="15" spans="1:7">
      <c r="A15" s="6" t="s">
        <v>32</v>
      </c>
      <c r="B15" s="6" t="s">
        <v>36</v>
      </c>
      <c r="C15" s="7" t="s">
        <v>37</v>
      </c>
      <c r="D15" s="5" t="s">
        <v>37</v>
      </c>
      <c r="E15" s="5" t="s">
        <v>16</v>
      </c>
      <c r="F15" s="8"/>
      <c r="G15" s="8"/>
    </row>
    <row r="16" spans="1:7">
      <c r="A16" s="6" t="s">
        <v>39</v>
      </c>
      <c r="B16" s="6" t="s">
        <v>40</v>
      </c>
      <c r="C16" s="7" t="s">
        <v>41</v>
      </c>
      <c r="D16" s="5" t="s">
        <v>458</v>
      </c>
      <c r="E16" s="5" t="s">
        <v>16</v>
      </c>
      <c r="F16" s="8"/>
      <c r="G16" s="8"/>
    </row>
    <row r="17" spans="1:7">
      <c r="A17" s="6" t="s">
        <v>39</v>
      </c>
      <c r="B17" s="6" t="s">
        <v>43</v>
      </c>
      <c r="C17" s="7" t="s">
        <v>44</v>
      </c>
      <c r="D17" s="5" t="s">
        <v>459</v>
      </c>
      <c r="E17" s="5" t="s">
        <v>16</v>
      </c>
      <c r="F17" s="8"/>
      <c r="G17" s="8"/>
    </row>
    <row r="18" spans="1:7">
      <c r="A18" s="6" t="s">
        <v>39</v>
      </c>
      <c r="B18" s="6" t="s">
        <v>46</v>
      </c>
      <c r="C18" s="7" t="s">
        <v>47</v>
      </c>
      <c r="D18" s="5" t="s">
        <v>460</v>
      </c>
      <c r="E18" s="5" t="s">
        <v>16</v>
      </c>
      <c r="F18" s="8"/>
      <c r="G18" s="8"/>
    </row>
    <row r="19" spans="1:7">
      <c r="A19" s="6" t="s">
        <v>39</v>
      </c>
      <c r="B19" s="6" t="s">
        <v>49</v>
      </c>
      <c r="C19" s="7" t="s">
        <v>50</v>
      </c>
      <c r="D19" s="5" t="s">
        <v>461</v>
      </c>
      <c r="E19" s="5" t="s">
        <v>16</v>
      </c>
      <c r="F19" s="8"/>
      <c r="G19" s="8"/>
    </row>
    <row r="20" spans="1:7">
      <c r="A20" s="6" t="s">
        <v>39</v>
      </c>
      <c r="B20" s="6" t="s">
        <v>52</v>
      </c>
      <c r="C20" s="7" t="s">
        <v>53</v>
      </c>
      <c r="D20" s="5" t="s">
        <v>462</v>
      </c>
      <c r="E20" s="5" t="s">
        <v>16</v>
      </c>
      <c r="F20" s="8"/>
      <c r="G20" s="8"/>
    </row>
    <row r="21" spans="1:7">
      <c r="A21" s="6" t="s">
        <v>39</v>
      </c>
      <c r="B21" s="6" t="s">
        <v>55</v>
      </c>
      <c r="C21" s="7" t="s">
        <v>56</v>
      </c>
      <c r="D21" s="5" t="s">
        <v>463</v>
      </c>
      <c r="E21" s="5" t="s">
        <v>16</v>
      </c>
      <c r="F21" s="8"/>
      <c r="G21" s="8"/>
    </row>
    <row r="22" spans="1:7">
      <c r="A22" s="6" t="s">
        <v>39</v>
      </c>
      <c r="B22" s="6" t="s">
        <v>58</v>
      </c>
      <c r="C22" s="7" t="s">
        <v>59</v>
      </c>
      <c r="D22" s="5" t="s">
        <v>464</v>
      </c>
      <c r="E22" s="5" t="s">
        <v>16</v>
      </c>
      <c r="F22" s="8"/>
      <c r="G22" s="8"/>
    </row>
    <row r="23" spans="1:7">
      <c r="A23" s="6" t="s">
        <v>39</v>
      </c>
      <c r="B23" s="6" t="s">
        <v>61</v>
      </c>
      <c r="C23" s="7" t="s">
        <v>62</v>
      </c>
      <c r="D23" s="5" t="s">
        <v>465</v>
      </c>
      <c r="E23" s="5" t="s">
        <v>16</v>
      </c>
      <c r="F23" s="8"/>
      <c r="G23" s="8"/>
    </row>
    <row r="24" spans="1:7">
      <c r="A24" s="6" t="s">
        <v>39</v>
      </c>
      <c r="B24" s="6" t="s">
        <v>64</v>
      </c>
      <c r="C24" s="7" t="s">
        <v>65</v>
      </c>
      <c r="D24" s="5" t="s">
        <v>466</v>
      </c>
      <c r="E24" s="5" t="s">
        <v>16</v>
      </c>
      <c r="F24" s="8"/>
      <c r="G24" s="8"/>
    </row>
    <row r="25" spans="1:7">
      <c r="A25" s="6" t="s">
        <v>39</v>
      </c>
      <c r="B25" s="6" t="s">
        <v>67</v>
      </c>
      <c r="C25" s="7" t="s">
        <v>68</v>
      </c>
      <c r="D25" s="5" t="s">
        <v>68</v>
      </c>
      <c r="E25" s="5" t="s">
        <v>16</v>
      </c>
      <c r="F25" s="8"/>
      <c r="G25" s="8"/>
    </row>
    <row r="26" spans="1:7">
      <c r="A26" s="6" t="s">
        <v>39</v>
      </c>
      <c r="B26" s="6" t="s">
        <v>69</v>
      </c>
      <c r="C26" s="7" t="s">
        <v>70</v>
      </c>
      <c r="D26" s="5" t="s">
        <v>467</v>
      </c>
      <c r="E26" s="5" t="s">
        <v>16</v>
      </c>
      <c r="F26" s="8"/>
      <c r="G26" s="8"/>
    </row>
    <row r="27" spans="1:7">
      <c r="A27" s="6" t="s">
        <v>39</v>
      </c>
      <c r="B27" s="6" t="s">
        <v>72</v>
      </c>
      <c r="C27" s="7" t="s">
        <v>73</v>
      </c>
      <c r="D27" s="5" t="s">
        <v>468</v>
      </c>
      <c r="E27" s="5" t="s">
        <v>16</v>
      </c>
      <c r="F27" s="8"/>
      <c r="G27" s="8"/>
    </row>
    <row r="28" spans="1:7">
      <c r="A28" s="6" t="s">
        <v>74</v>
      </c>
      <c r="B28" s="6" t="s">
        <v>75</v>
      </c>
      <c r="C28" s="7" t="s">
        <v>76</v>
      </c>
      <c r="D28" s="5" t="s">
        <v>469</v>
      </c>
      <c r="E28" s="5" t="s">
        <v>16</v>
      </c>
      <c r="F28" s="8"/>
      <c r="G28" s="8"/>
    </row>
    <row r="29" spans="1:7">
      <c r="A29" s="6" t="s">
        <v>74</v>
      </c>
      <c r="B29" s="6" t="s">
        <v>78</v>
      </c>
      <c r="C29" s="7" t="s">
        <v>79</v>
      </c>
      <c r="D29" s="5" t="s">
        <v>470</v>
      </c>
      <c r="E29" s="5" t="s">
        <v>16</v>
      </c>
      <c r="F29" s="8"/>
      <c r="G29" s="8"/>
    </row>
    <row r="30" spans="1:7">
      <c r="A30" s="6" t="s">
        <v>74</v>
      </c>
      <c r="B30" s="6" t="s">
        <v>81</v>
      </c>
      <c r="C30" s="7" t="s">
        <v>82</v>
      </c>
      <c r="D30" s="5" t="s">
        <v>471</v>
      </c>
      <c r="E30" s="5" t="s">
        <v>16</v>
      </c>
      <c r="F30" s="8"/>
      <c r="G30" s="8"/>
    </row>
    <row r="31" spans="1:7">
      <c r="A31" s="6" t="s">
        <v>74</v>
      </c>
      <c r="B31" s="6" t="s">
        <v>84</v>
      </c>
      <c r="C31" s="7" t="s">
        <v>85</v>
      </c>
      <c r="D31" s="5" t="s">
        <v>472</v>
      </c>
      <c r="E31" s="5" t="s">
        <v>16</v>
      </c>
      <c r="F31" s="8"/>
      <c r="G31" s="8"/>
    </row>
    <row r="32" spans="1:7">
      <c r="A32" s="6" t="s">
        <v>74</v>
      </c>
      <c r="B32" s="6" t="s">
        <v>87</v>
      </c>
      <c r="C32" s="7" t="s">
        <v>88</v>
      </c>
      <c r="D32" s="5" t="s">
        <v>473</v>
      </c>
      <c r="E32" s="5" t="s">
        <v>16</v>
      </c>
      <c r="F32" s="8"/>
      <c r="G32" s="8"/>
    </row>
    <row r="33" spans="1:7">
      <c r="A33" s="6" t="s">
        <v>74</v>
      </c>
      <c r="B33" s="6" t="s">
        <v>90</v>
      </c>
      <c r="C33" s="7" t="s">
        <v>91</v>
      </c>
      <c r="D33" s="5" t="s">
        <v>474</v>
      </c>
      <c r="E33" s="5" t="s">
        <v>16</v>
      </c>
      <c r="F33" s="8"/>
      <c r="G33" s="8"/>
    </row>
    <row r="34" spans="1:7" ht="28.5">
      <c r="A34" s="6" t="s">
        <v>74</v>
      </c>
      <c r="B34" s="6" t="s">
        <v>93</v>
      </c>
      <c r="C34" s="7" t="s">
        <v>94</v>
      </c>
      <c r="D34" s="5" t="s">
        <v>475</v>
      </c>
      <c r="E34" s="5" t="s">
        <v>16</v>
      </c>
      <c r="F34" s="8"/>
      <c r="G34" s="8"/>
    </row>
    <row r="35" spans="1:7" ht="42.75">
      <c r="A35" s="6" t="s">
        <v>74</v>
      </c>
      <c r="B35" s="6" t="s">
        <v>96</v>
      </c>
      <c r="C35" s="7" t="s">
        <v>97</v>
      </c>
      <c r="D35" s="5" t="s">
        <v>476</v>
      </c>
      <c r="E35" s="5" t="s">
        <v>16</v>
      </c>
      <c r="F35" s="8"/>
      <c r="G35" s="8"/>
    </row>
    <row r="36" spans="1:7">
      <c r="A36" s="6" t="s">
        <v>74</v>
      </c>
      <c r="B36" s="6" t="s">
        <v>99</v>
      </c>
      <c r="C36" s="7" t="s">
        <v>100</v>
      </c>
      <c r="D36" s="5" t="s">
        <v>477</v>
      </c>
      <c r="E36" s="5" t="s">
        <v>16</v>
      </c>
      <c r="F36" s="8"/>
      <c r="G36" s="8"/>
    </row>
    <row r="37" spans="1:7">
      <c r="A37" s="6" t="s">
        <v>74</v>
      </c>
      <c r="B37" s="6" t="s">
        <v>102</v>
      </c>
      <c r="C37" s="7" t="s">
        <v>103</v>
      </c>
      <c r="D37" s="5" t="s">
        <v>478</v>
      </c>
      <c r="E37" s="5" t="s">
        <v>16</v>
      </c>
      <c r="F37" s="8"/>
      <c r="G37" s="8"/>
    </row>
    <row r="38" spans="1:7" ht="28.5">
      <c r="A38" s="6" t="s">
        <v>74</v>
      </c>
      <c r="B38" s="6" t="s">
        <v>105</v>
      </c>
      <c r="C38" s="7" t="s">
        <v>106</v>
      </c>
      <c r="D38" s="5" t="s">
        <v>479</v>
      </c>
      <c r="E38" s="5" t="s">
        <v>16</v>
      </c>
      <c r="F38" s="8"/>
      <c r="G38" s="8"/>
    </row>
    <row r="39" spans="1:7">
      <c r="A39" s="6" t="s">
        <v>74</v>
      </c>
      <c r="B39" s="6" t="s">
        <v>108</v>
      </c>
      <c r="C39" s="7" t="s">
        <v>109</v>
      </c>
      <c r="D39" s="5" t="s">
        <v>480</v>
      </c>
      <c r="E39" s="5" t="s">
        <v>16</v>
      </c>
      <c r="F39" s="8"/>
      <c r="G39" s="8"/>
    </row>
    <row r="40" spans="1:7">
      <c r="A40" s="6" t="s">
        <v>74</v>
      </c>
      <c r="B40" s="6" t="s">
        <v>111</v>
      </c>
      <c r="C40" s="7" t="s">
        <v>112</v>
      </c>
      <c r="D40" s="5" t="s">
        <v>481</v>
      </c>
      <c r="E40" s="5" t="s">
        <v>16</v>
      </c>
      <c r="F40" s="8"/>
      <c r="G40" s="8"/>
    </row>
    <row r="41" spans="1:7">
      <c r="A41" s="6" t="s">
        <v>74</v>
      </c>
      <c r="B41" s="6" t="s">
        <v>114</v>
      </c>
      <c r="C41" s="7" t="s">
        <v>115</v>
      </c>
      <c r="D41" s="5" t="s">
        <v>482</v>
      </c>
      <c r="E41" s="5" t="s">
        <v>16</v>
      </c>
      <c r="F41" s="8"/>
      <c r="G41" s="8"/>
    </row>
    <row r="42" spans="1:7">
      <c r="A42" s="6" t="s">
        <v>74</v>
      </c>
      <c r="B42" s="6" t="s">
        <v>117</v>
      </c>
      <c r="C42" s="7" t="s">
        <v>118</v>
      </c>
      <c r="D42" s="5" t="s">
        <v>483</v>
      </c>
      <c r="E42" s="5" t="s">
        <v>16</v>
      </c>
      <c r="F42" s="8"/>
      <c r="G42" s="8"/>
    </row>
    <row r="43" spans="1:7">
      <c r="A43" s="6" t="s">
        <v>74</v>
      </c>
      <c r="B43" s="6" t="s">
        <v>120</v>
      </c>
      <c r="C43" s="7" t="s">
        <v>121</v>
      </c>
      <c r="D43" s="5" t="s">
        <v>484</v>
      </c>
      <c r="E43" s="5" t="s">
        <v>16</v>
      </c>
      <c r="F43" s="8"/>
      <c r="G43" s="8"/>
    </row>
    <row r="44" spans="1:7">
      <c r="A44" s="6" t="s">
        <v>74</v>
      </c>
      <c r="B44" s="6" t="s">
        <v>123</v>
      </c>
      <c r="C44" s="7" t="s">
        <v>124</v>
      </c>
      <c r="D44" s="5" t="s">
        <v>485</v>
      </c>
      <c r="E44" s="5" t="s">
        <v>16</v>
      </c>
      <c r="F44" s="8"/>
      <c r="G44" s="8"/>
    </row>
    <row r="45" spans="1:7">
      <c r="A45" s="6" t="s">
        <v>74</v>
      </c>
      <c r="B45" s="6" t="s">
        <v>126</v>
      </c>
      <c r="C45" s="7" t="s">
        <v>68</v>
      </c>
      <c r="D45" s="5" t="s">
        <v>68</v>
      </c>
      <c r="E45" s="5" t="s">
        <v>16</v>
      </c>
      <c r="F45" s="8"/>
      <c r="G45" s="8"/>
    </row>
    <row r="46" spans="1:7">
      <c r="A46" s="6" t="s">
        <v>74</v>
      </c>
      <c r="B46" s="6" t="s">
        <v>127</v>
      </c>
      <c r="C46" s="7" t="s">
        <v>128</v>
      </c>
      <c r="D46" s="5" t="s">
        <v>486</v>
      </c>
      <c r="E46" s="5" t="s">
        <v>16</v>
      </c>
      <c r="F46" s="8"/>
      <c r="G46" s="8"/>
    </row>
    <row r="47" spans="1:7">
      <c r="A47" s="6" t="s">
        <v>74</v>
      </c>
      <c r="B47" s="6" t="s">
        <v>130</v>
      </c>
      <c r="C47" s="7" t="s">
        <v>131</v>
      </c>
      <c r="D47" s="5" t="s">
        <v>487</v>
      </c>
      <c r="E47" s="5" t="s">
        <v>16</v>
      </c>
      <c r="F47" s="8"/>
      <c r="G47" s="8"/>
    </row>
    <row r="48" spans="1:7">
      <c r="A48" s="6" t="s">
        <v>133</v>
      </c>
      <c r="B48" s="6" t="s">
        <v>134</v>
      </c>
      <c r="C48" s="7" t="s">
        <v>135</v>
      </c>
      <c r="D48" s="5" t="s">
        <v>488</v>
      </c>
      <c r="E48" s="5" t="s">
        <v>16</v>
      </c>
      <c r="F48" s="8"/>
      <c r="G48" s="8"/>
    </row>
    <row r="49" spans="1:7">
      <c r="A49" s="6" t="s">
        <v>133</v>
      </c>
      <c r="B49" s="6" t="s">
        <v>137</v>
      </c>
      <c r="C49" s="7" t="s">
        <v>138</v>
      </c>
      <c r="D49" s="5" t="s">
        <v>489</v>
      </c>
      <c r="E49" s="5" t="s">
        <v>16</v>
      </c>
      <c r="F49" s="8"/>
      <c r="G49" s="8"/>
    </row>
    <row r="50" spans="1:7" ht="28.5">
      <c r="A50" s="6" t="s">
        <v>133</v>
      </c>
      <c r="B50" s="6" t="s">
        <v>140</v>
      </c>
      <c r="C50" s="7" t="s">
        <v>141</v>
      </c>
      <c r="D50" s="5" t="s">
        <v>490</v>
      </c>
      <c r="E50" s="5" t="s">
        <v>16</v>
      </c>
      <c r="F50" s="8"/>
      <c r="G50" s="8"/>
    </row>
    <row r="51" spans="1:7">
      <c r="A51" s="6" t="s">
        <v>133</v>
      </c>
      <c r="B51" s="6" t="s">
        <v>143</v>
      </c>
      <c r="C51" s="7" t="s">
        <v>144</v>
      </c>
      <c r="D51" s="5" t="s">
        <v>491</v>
      </c>
      <c r="E51" s="5" t="s">
        <v>16</v>
      </c>
      <c r="F51" s="8"/>
      <c r="G51" s="8"/>
    </row>
    <row r="52" spans="1:7">
      <c r="A52" s="6" t="s">
        <v>133</v>
      </c>
      <c r="B52" s="6" t="s">
        <v>146</v>
      </c>
      <c r="C52" s="7" t="s">
        <v>147</v>
      </c>
      <c r="D52" s="5" t="s">
        <v>492</v>
      </c>
      <c r="E52" s="5" t="s">
        <v>16</v>
      </c>
      <c r="F52" s="8"/>
      <c r="G52" s="8"/>
    </row>
    <row r="53" spans="1:7">
      <c r="A53" s="6" t="s">
        <v>149</v>
      </c>
      <c r="B53" s="6" t="s">
        <v>150</v>
      </c>
      <c r="C53" s="7" t="s">
        <v>151</v>
      </c>
      <c r="D53" s="5" t="s">
        <v>493</v>
      </c>
      <c r="E53" s="5" t="s">
        <v>16</v>
      </c>
      <c r="F53" s="8"/>
      <c r="G53" s="8"/>
    </row>
    <row r="54" spans="1:7">
      <c r="A54" s="6" t="s">
        <v>149</v>
      </c>
      <c r="B54" s="6" t="s">
        <v>153</v>
      </c>
      <c r="C54" s="7" t="s">
        <v>154</v>
      </c>
      <c r="D54" s="5" t="s">
        <v>494</v>
      </c>
      <c r="E54" s="5" t="s">
        <v>16</v>
      </c>
      <c r="F54" s="8"/>
      <c r="G54" s="8"/>
    </row>
    <row r="55" spans="1:7">
      <c r="A55" s="6" t="s">
        <v>149</v>
      </c>
      <c r="B55" s="6" t="s">
        <v>156</v>
      </c>
      <c r="C55" s="7" t="s">
        <v>157</v>
      </c>
      <c r="D55" s="5" t="s">
        <v>495</v>
      </c>
      <c r="E55" s="5" t="s">
        <v>16</v>
      </c>
      <c r="F55" s="8"/>
      <c r="G55" s="8"/>
    </row>
    <row r="56" spans="1:7">
      <c r="A56" s="6" t="s">
        <v>158</v>
      </c>
      <c r="B56" s="6" t="s">
        <v>159</v>
      </c>
      <c r="C56" s="7" t="s">
        <v>160</v>
      </c>
      <c r="D56" s="5" t="s">
        <v>496</v>
      </c>
      <c r="E56" s="5" t="s">
        <v>16</v>
      </c>
      <c r="F56" s="8"/>
      <c r="G56" s="8"/>
    </row>
    <row r="57" spans="1:7" ht="28.5">
      <c r="A57" s="6" t="s">
        <v>158</v>
      </c>
      <c r="B57" s="6" t="s">
        <v>162</v>
      </c>
      <c r="C57" s="7" t="s">
        <v>163</v>
      </c>
      <c r="D57" s="5" t="s">
        <v>497</v>
      </c>
      <c r="E57" s="5" t="s">
        <v>16</v>
      </c>
      <c r="F57" s="8"/>
      <c r="G57" s="8"/>
    </row>
    <row r="58" spans="1:7">
      <c r="A58" s="6" t="s">
        <v>158</v>
      </c>
      <c r="B58" s="6" t="s">
        <v>165</v>
      </c>
      <c r="C58" s="7" t="s">
        <v>166</v>
      </c>
      <c r="D58" s="5" t="s">
        <v>498</v>
      </c>
      <c r="E58" s="5" t="s">
        <v>16</v>
      </c>
      <c r="F58" s="8"/>
      <c r="G58" s="8"/>
    </row>
    <row r="59" spans="1:7" ht="28.5">
      <c r="A59" s="6" t="s">
        <v>158</v>
      </c>
      <c r="B59" s="6" t="s">
        <v>168</v>
      </c>
      <c r="C59" s="7" t="s">
        <v>169</v>
      </c>
      <c r="D59" s="5" t="s">
        <v>499</v>
      </c>
      <c r="E59" s="5" t="s">
        <v>16</v>
      </c>
      <c r="F59" s="8"/>
      <c r="G59" s="8"/>
    </row>
    <row r="60" spans="1:7">
      <c r="A60" s="6" t="s">
        <v>171</v>
      </c>
      <c r="B60" s="6" t="s">
        <v>172</v>
      </c>
      <c r="C60" s="7" t="s">
        <v>173</v>
      </c>
      <c r="D60" s="5" t="s">
        <v>500</v>
      </c>
      <c r="E60" s="5" t="s">
        <v>16</v>
      </c>
      <c r="F60" s="8"/>
      <c r="G60" s="8"/>
    </row>
    <row r="61" spans="1:7">
      <c r="A61" s="6" t="s">
        <v>171</v>
      </c>
      <c r="B61" s="6" t="s">
        <v>159</v>
      </c>
      <c r="C61" s="7" t="s">
        <v>175</v>
      </c>
      <c r="D61" s="5" t="s">
        <v>501</v>
      </c>
      <c r="E61" s="5" t="s">
        <v>16</v>
      </c>
      <c r="F61" s="8"/>
      <c r="G61" s="8"/>
    </row>
    <row r="62" spans="1:7" ht="28.5">
      <c r="A62" s="6" t="s">
        <v>171</v>
      </c>
      <c r="B62" s="6" t="s">
        <v>162</v>
      </c>
      <c r="C62" s="7" t="s">
        <v>177</v>
      </c>
      <c r="D62" s="5" t="s">
        <v>502</v>
      </c>
      <c r="E62" s="5" t="s">
        <v>16</v>
      </c>
      <c r="F62" s="8"/>
      <c r="G62" s="8"/>
    </row>
    <row r="63" spans="1:7">
      <c r="A63" s="6" t="s">
        <v>171</v>
      </c>
      <c r="B63" s="6" t="s">
        <v>179</v>
      </c>
      <c r="C63" s="7" t="s">
        <v>180</v>
      </c>
      <c r="D63" s="5" t="s">
        <v>503</v>
      </c>
      <c r="E63" s="5" t="s">
        <v>16</v>
      </c>
      <c r="F63" s="8"/>
      <c r="G63" s="8"/>
    </row>
    <row r="64" spans="1:7">
      <c r="A64" s="6" t="s">
        <v>171</v>
      </c>
      <c r="B64" s="6" t="s">
        <v>182</v>
      </c>
      <c r="C64" s="7" t="s">
        <v>183</v>
      </c>
      <c r="D64" s="5" t="s">
        <v>504</v>
      </c>
      <c r="E64" s="5" t="s">
        <v>16</v>
      </c>
      <c r="F64" s="8"/>
      <c r="G64" s="8"/>
    </row>
    <row r="65" spans="1:7">
      <c r="A65" s="6" t="s">
        <v>171</v>
      </c>
      <c r="B65" s="6" t="s">
        <v>185</v>
      </c>
      <c r="C65" s="7" t="s">
        <v>186</v>
      </c>
      <c r="D65" s="5" t="s">
        <v>505</v>
      </c>
      <c r="E65" s="5" t="s">
        <v>16</v>
      </c>
      <c r="F65" s="8"/>
      <c r="G65" s="8"/>
    </row>
    <row r="66" spans="1:7">
      <c r="A66" s="6" t="s">
        <v>171</v>
      </c>
      <c r="B66" s="6" t="s">
        <v>188</v>
      </c>
      <c r="C66" s="7" t="s">
        <v>189</v>
      </c>
      <c r="D66" s="5" t="s">
        <v>506</v>
      </c>
      <c r="E66" s="5" t="s">
        <v>16</v>
      </c>
      <c r="F66" s="8"/>
      <c r="G66" s="8"/>
    </row>
    <row r="67" spans="1:7">
      <c r="A67" s="6" t="s">
        <v>171</v>
      </c>
      <c r="B67" s="6" t="s">
        <v>191</v>
      </c>
      <c r="C67" s="7" t="s">
        <v>192</v>
      </c>
      <c r="D67" s="5" t="s">
        <v>507</v>
      </c>
      <c r="E67" s="5" t="s">
        <v>16</v>
      </c>
      <c r="F67" s="8"/>
      <c r="G67" s="8"/>
    </row>
    <row r="68" spans="1:7" ht="28.5">
      <c r="A68" s="6" t="s">
        <v>171</v>
      </c>
      <c r="B68" s="6" t="s">
        <v>194</v>
      </c>
      <c r="C68" s="7" t="s">
        <v>195</v>
      </c>
      <c r="D68" s="5" t="s">
        <v>508</v>
      </c>
      <c r="E68" s="5" t="s">
        <v>16</v>
      </c>
      <c r="F68" s="8"/>
      <c r="G68" s="8"/>
    </row>
    <row r="69" spans="1:7">
      <c r="A69" s="6" t="s">
        <v>171</v>
      </c>
      <c r="B69" s="6" t="s">
        <v>197</v>
      </c>
      <c r="C69" s="7" t="s">
        <v>198</v>
      </c>
      <c r="D69" s="5" t="s">
        <v>509</v>
      </c>
      <c r="E69" s="5" t="s">
        <v>16</v>
      </c>
      <c r="F69" s="8"/>
      <c r="G69" s="8"/>
    </row>
    <row r="70" spans="1:7">
      <c r="A70" s="6" t="s">
        <v>171</v>
      </c>
      <c r="B70" s="6" t="s">
        <v>200</v>
      </c>
      <c r="C70" s="7" t="s">
        <v>201</v>
      </c>
      <c r="D70" s="5" t="s">
        <v>510</v>
      </c>
      <c r="E70" s="5" t="s">
        <v>16</v>
      </c>
      <c r="F70" s="8"/>
      <c r="G70" s="8"/>
    </row>
    <row r="71" spans="1:7" ht="28.5">
      <c r="A71" s="6" t="s">
        <v>171</v>
      </c>
      <c r="B71" s="6" t="s">
        <v>203</v>
      </c>
      <c r="C71" s="7" t="s">
        <v>204</v>
      </c>
      <c r="D71" s="5" t="s">
        <v>511</v>
      </c>
      <c r="E71" s="5" t="s">
        <v>16</v>
      </c>
      <c r="F71" s="8"/>
      <c r="G71" s="8"/>
    </row>
    <row r="72" spans="1:7">
      <c r="A72" s="6" t="s">
        <v>206</v>
      </c>
      <c r="B72" s="6" t="s">
        <v>207</v>
      </c>
      <c r="C72" s="7" t="s">
        <v>208</v>
      </c>
      <c r="D72" s="5" t="s">
        <v>208</v>
      </c>
      <c r="E72" s="5" t="s">
        <v>209</v>
      </c>
      <c r="F72" s="8"/>
      <c r="G72" s="8"/>
    </row>
    <row r="73" spans="1:7">
      <c r="A73" s="6" t="s">
        <v>206</v>
      </c>
      <c r="B73" s="6" t="s">
        <v>210</v>
      </c>
      <c r="C73" s="7" t="s">
        <v>211</v>
      </c>
      <c r="D73" s="5" t="s">
        <v>512</v>
      </c>
      <c r="E73" s="5" t="s">
        <v>16</v>
      </c>
      <c r="F73" s="8"/>
      <c r="G73" s="8"/>
    </row>
    <row r="74" spans="1:7">
      <c r="A74" s="6" t="s">
        <v>206</v>
      </c>
      <c r="B74" s="6" t="s">
        <v>213</v>
      </c>
      <c r="C74" s="7" t="s">
        <v>214</v>
      </c>
      <c r="D74" s="5" t="s">
        <v>513</v>
      </c>
      <c r="E74" s="5" t="s">
        <v>16</v>
      </c>
      <c r="F74" s="8"/>
      <c r="G74" s="8"/>
    </row>
    <row r="75" spans="1:7">
      <c r="A75" s="6" t="s">
        <v>206</v>
      </c>
      <c r="B75" s="6" t="s">
        <v>216</v>
      </c>
      <c r="C75" s="7" t="s">
        <v>217</v>
      </c>
      <c r="D75" s="5" t="s">
        <v>514</v>
      </c>
      <c r="E75" s="5" t="s">
        <v>16</v>
      </c>
      <c r="F75" s="8"/>
      <c r="G75" s="8"/>
    </row>
    <row r="76" spans="1:7">
      <c r="A76" s="6" t="s">
        <v>206</v>
      </c>
      <c r="B76" s="6" t="s">
        <v>218</v>
      </c>
      <c r="C76" s="7" t="s">
        <v>219</v>
      </c>
      <c r="D76" s="5" t="s">
        <v>515</v>
      </c>
      <c r="E76" s="5" t="s">
        <v>16</v>
      </c>
      <c r="F76" s="8"/>
      <c r="G76" s="8"/>
    </row>
    <row r="77" spans="1:7">
      <c r="A77" s="6" t="s">
        <v>206</v>
      </c>
      <c r="B77" s="6" t="s">
        <v>220</v>
      </c>
      <c r="C77" s="7" t="s">
        <v>221</v>
      </c>
      <c r="D77" s="5" t="s">
        <v>516</v>
      </c>
      <c r="E77" s="5" t="s">
        <v>16</v>
      </c>
      <c r="F77" s="8"/>
      <c r="G77" s="8"/>
    </row>
    <row r="78" spans="1:7">
      <c r="A78" s="6" t="s">
        <v>206</v>
      </c>
      <c r="B78" s="6" t="s">
        <v>222</v>
      </c>
      <c r="C78" s="7" t="s">
        <v>223</v>
      </c>
      <c r="D78" s="5" t="s">
        <v>517</v>
      </c>
      <c r="E78" s="5" t="s">
        <v>16</v>
      </c>
      <c r="F78" s="8"/>
      <c r="G78" s="8"/>
    </row>
    <row r="79" spans="1:7">
      <c r="A79" s="6" t="s">
        <v>206</v>
      </c>
      <c r="B79" s="6" t="s">
        <v>225</v>
      </c>
      <c r="C79" s="7" t="s">
        <v>226</v>
      </c>
      <c r="D79" s="5" t="s">
        <v>518</v>
      </c>
      <c r="E79" s="5" t="s">
        <v>16</v>
      </c>
      <c r="F79" s="8"/>
      <c r="G79" s="8"/>
    </row>
    <row r="80" spans="1:7">
      <c r="A80" s="6" t="s">
        <v>206</v>
      </c>
      <c r="B80" s="6" t="s">
        <v>228</v>
      </c>
      <c r="C80" s="7" t="s">
        <v>229</v>
      </c>
      <c r="D80" s="5" t="s">
        <v>519</v>
      </c>
      <c r="E80" s="5" t="s">
        <v>16</v>
      </c>
      <c r="F80" s="8"/>
      <c r="G80" s="8"/>
    </row>
    <row r="81" spans="1:7">
      <c r="A81" s="6" t="s">
        <v>206</v>
      </c>
      <c r="B81" s="6" t="s">
        <v>231</v>
      </c>
      <c r="C81" s="7" t="s">
        <v>232</v>
      </c>
      <c r="D81" s="5" t="s">
        <v>520</v>
      </c>
      <c r="E81" s="5" t="s">
        <v>16</v>
      </c>
      <c r="F81" s="8"/>
      <c r="G81" s="8"/>
    </row>
    <row r="82" spans="1:7">
      <c r="A82" s="6" t="s">
        <v>206</v>
      </c>
      <c r="B82" s="6" t="s">
        <v>234</v>
      </c>
      <c r="C82" s="7" t="s">
        <v>235</v>
      </c>
      <c r="D82" s="5" t="s">
        <v>521</v>
      </c>
      <c r="E82" s="5" t="s">
        <v>16</v>
      </c>
      <c r="F82" s="8"/>
      <c r="G82" s="8"/>
    </row>
    <row r="83" spans="1:7">
      <c r="A83" s="6" t="s">
        <v>206</v>
      </c>
      <c r="B83" s="6" t="s">
        <v>237</v>
      </c>
      <c r="C83" s="7" t="s">
        <v>238</v>
      </c>
      <c r="D83" s="5" t="s">
        <v>522</v>
      </c>
      <c r="E83" s="5" t="s">
        <v>16</v>
      </c>
      <c r="F83" s="8"/>
      <c r="G83" s="8"/>
    </row>
    <row r="84" spans="1:7">
      <c r="A84" s="6" t="s">
        <v>206</v>
      </c>
      <c r="B84" s="6" t="s">
        <v>240</v>
      </c>
      <c r="C84" s="7" t="s">
        <v>241</v>
      </c>
      <c r="D84" s="5" t="s">
        <v>523</v>
      </c>
      <c r="E84" s="5" t="s">
        <v>16</v>
      </c>
      <c r="F84" s="8"/>
      <c r="G84" s="8"/>
    </row>
    <row r="85" spans="1:7">
      <c r="A85" s="6" t="s">
        <v>206</v>
      </c>
      <c r="B85" s="6" t="s">
        <v>243</v>
      </c>
      <c r="C85" s="7" t="s">
        <v>244</v>
      </c>
      <c r="D85" s="5" t="s">
        <v>524</v>
      </c>
      <c r="E85" s="5" t="s">
        <v>16</v>
      </c>
      <c r="F85" s="8"/>
      <c r="G85" s="8"/>
    </row>
    <row r="86" spans="1:7" ht="42.75">
      <c r="A86" s="6" t="s">
        <v>206</v>
      </c>
      <c r="B86" s="6" t="s">
        <v>246</v>
      </c>
      <c r="C86" s="7" t="s">
        <v>247</v>
      </c>
      <c r="D86" s="5" t="s">
        <v>525</v>
      </c>
      <c r="E86" s="5" t="s">
        <v>16</v>
      </c>
      <c r="F86" s="8"/>
      <c r="G86" s="8"/>
    </row>
    <row r="87" spans="1:7" ht="28.5">
      <c r="A87" s="6" t="s">
        <v>72</v>
      </c>
      <c r="B87" s="6" t="s">
        <v>249</v>
      </c>
      <c r="C87" s="7" t="s">
        <v>250</v>
      </c>
      <c r="D87" s="5" t="s">
        <v>526</v>
      </c>
      <c r="E87" s="5" t="s">
        <v>16</v>
      </c>
      <c r="F87" s="8"/>
      <c r="G87" s="8"/>
    </row>
    <row r="88" spans="1:7" ht="28.5">
      <c r="A88" s="6" t="s">
        <v>72</v>
      </c>
      <c r="B88" s="6" t="s">
        <v>252</v>
      </c>
      <c r="C88" s="7" t="s">
        <v>253</v>
      </c>
      <c r="D88" s="5" t="s">
        <v>527</v>
      </c>
      <c r="E88" s="5" t="s">
        <v>16</v>
      </c>
      <c r="F88" s="8"/>
      <c r="G88" s="8"/>
    </row>
    <row r="89" spans="1:7" ht="28.5">
      <c r="A89" s="6" t="s">
        <v>72</v>
      </c>
      <c r="B89" s="6" t="s">
        <v>255</v>
      </c>
      <c r="C89" s="7" t="s">
        <v>256</v>
      </c>
      <c r="D89" s="5" t="s">
        <v>528</v>
      </c>
      <c r="E89" s="5" t="s">
        <v>16</v>
      </c>
      <c r="F89" s="8"/>
      <c r="G89" s="8"/>
    </row>
    <row r="90" spans="1:7" ht="28.5">
      <c r="A90" s="6" t="s">
        <v>72</v>
      </c>
      <c r="B90" s="6" t="s">
        <v>258</v>
      </c>
      <c r="C90" s="7" t="s">
        <v>259</v>
      </c>
      <c r="D90" s="5" t="s">
        <v>529</v>
      </c>
      <c r="E90" s="5" t="s">
        <v>16</v>
      </c>
      <c r="F90" s="8"/>
      <c r="G90" s="8"/>
    </row>
    <row r="91" spans="1:7" ht="28.5">
      <c r="A91" s="6" t="s">
        <v>72</v>
      </c>
      <c r="B91" s="6" t="s">
        <v>261</v>
      </c>
      <c r="C91" s="7" t="s">
        <v>262</v>
      </c>
      <c r="D91" s="5" t="s">
        <v>530</v>
      </c>
      <c r="E91" s="5" t="s">
        <v>16</v>
      </c>
      <c r="F91" s="8"/>
      <c r="G91" s="8"/>
    </row>
    <row r="92" spans="1:7" ht="28.5">
      <c r="A92" s="6" t="s">
        <v>72</v>
      </c>
      <c r="B92" s="6" t="s">
        <v>105</v>
      </c>
      <c r="C92" s="7" t="s">
        <v>264</v>
      </c>
      <c r="D92" s="5" t="s">
        <v>531</v>
      </c>
      <c r="E92" s="5" t="s">
        <v>16</v>
      </c>
      <c r="F92" s="8"/>
      <c r="G92" s="8"/>
    </row>
    <row r="93" spans="1:7">
      <c r="A93" s="6" t="s">
        <v>72</v>
      </c>
      <c r="B93" s="6" t="s">
        <v>265</v>
      </c>
      <c r="C93" s="7" t="s">
        <v>266</v>
      </c>
      <c r="D93" s="5" t="s">
        <v>532</v>
      </c>
      <c r="E93" s="5" t="s">
        <v>16</v>
      </c>
      <c r="F93" s="8"/>
      <c r="G93" s="8"/>
    </row>
    <row r="94" spans="1:7" ht="28.5">
      <c r="A94" s="6" t="s">
        <v>72</v>
      </c>
      <c r="B94" s="6" t="s">
        <v>268</v>
      </c>
      <c r="C94" s="7" t="s">
        <v>269</v>
      </c>
      <c r="D94" s="5" t="s">
        <v>533</v>
      </c>
      <c r="E94" s="5" t="s">
        <v>16</v>
      </c>
      <c r="F94" s="8"/>
      <c r="G94" s="8"/>
    </row>
    <row r="95" spans="1:7">
      <c r="A95" s="6" t="s">
        <v>72</v>
      </c>
      <c r="B95" s="6" t="s">
        <v>102</v>
      </c>
      <c r="C95" s="7" t="s">
        <v>103</v>
      </c>
      <c r="D95" s="5" t="s">
        <v>478</v>
      </c>
      <c r="E95" s="5" t="s">
        <v>16</v>
      </c>
      <c r="F95" s="8"/>
      <c r="G95" s="8"/>
    </row>
    <row r="96" spans="1:7">
      <c r="A96" s="6" t="s">
        <v>72</v>
      </c>
      <c r="B96" s="6" t="s">
        <v>271</v>
      </c>
      <c r="C96" s="7" t="s">
        <v>272</v>
      </c>
      <c r="D96" s="5" t="s">
        <v>534</v>
      </c>
      <c r="E96" s="5" t="s">
        <v>16</v>
      </c>
      <c r="F96" s="8"/>
      <c r="G96" s="8"/>
    </row>
    <row r="97" spans="1:7">
      <c r="A97" s="6" t="s">
        <v>72</v>
      </c>
      <c r="B97" s="6" t="s">
        <v>274</v>
      </c>
      <c r="C97" s="7" t="s">
        <v>275</v>
      </c>
      <c r="D97" s="5" t="s">
        <v>535</v>
      </c>
      <c r="E97" s="5" t="s">
        <v>16</v>
      </c>
      <c r="F97" s="8"/>
      <c r="G97" s="8"/>
    </row>
    <row r="98" spans="1:7">
      <c r="A98" s="6" t="s">
        <v>72</v>
      </c>
      <c r="B98" s="6" t="s">
        <v>277</v>
      </c>
      <c r="C98" s="7" t="s">
        <v>278</v>
      </c>
      <c r="D98" s="5" t="s">
        <v>536</v>
      </c>
      <c r="E98" s="5" t="s">
        <v>16</v>
      </c>
      <c r="F98" s="8"/>
      <c r="G98" s="8"/>
    </row>
    <row r="99" spans="1:7">
      <c r="A99" s="6" t="s">
        <v>72</v>
      </c>
      <c r="B99" s="6" t="s">
        <v>280</v>
      </c>
      <c r="C99" s="7" t="s">
        <v>281</v>
      </c>
      <c r="D99" s="5" t="s">
        <v>537</v>
      </c>
      <c r="E99" s="5" t="s">
        <v>16</v>
      </c>
      <c r="F99" s="8"/>
      <c r="G99" s="8"/>
    </row>
    <row r="100" spans="1:7">
      <c r="A100" s="6" t="s">
        <v>72</v>
      </c>
      <c r="B100" s="6" t="s">
        <v>283</v>
      </c>
      <c r="C100" s="7" t="s">
        <v>284</v>
      </c>
      <c r="D100" s="5" t="s">
        <v>284</v>
      </c>
      <c r="E100" s="5" t="s">
        <v>209</v>
      </c>
      <c r="F100" s="8"/>
      <c r="G100" s="8"/>
    </row>
    <row r="101" spans="1:7" ht="28.5">
      <c r="A101" s="6" t="s">
        <v>72</v>
      </c>
      <c r="B101" s="6" t="s">
        <v>286</v>
      </c>
      <c r="C101" s="7" t="s">
        <v>287</v>
      </c>
      <c r="D101" s="5" t="s">
        <v>538</v>
      </c>
      <c r="E101" s="5" t="s">
        <v>16</v>
      </c>
      <c r="F101" s="8"/>
      <c r="G101" s="8"/>
    </row>
    <row r="102" spans="1:7" ht="28.5">
      <c r="A102" s="6" t="s">
        <v>72</v>
      </c>
      <c r="B102" s="6" t="s">
        <v>289</v>
      </c>
      <c r="C102" s="7" t="s">
        <v>290</v>
      </c>
      <c r="D102" s="5" t="s">
        <v>539</v>
      </c>
      <c r="E102" s="5" t="s">
        <v>16</v>
      </c>
      <c r="F102" s="8"/>
      <c r="G102" s="8"/>
    </row>
    <row r="103" spans="1:7" ht="28.5">
      <c r="A103" s="6" t="s">
        <v>72</v>
      </c>
      <c r="B103" s="6" t="s">
        <v>292</v>
      </c>
      <c r="C103" s="7" t="s">
        <v>293</v>
      </c>
      <c r="D103" s="5" t="s">
        <v>540</v>
      </c>
      <c r="E103" s="5" t="s">
        <v>16</v>
      </c>
      <c r="F103" s="8"/>
      <c r="G103" s="8"/>
    </row>
    <row r="104" spans="1:7">
      <c r="A104" s="6" t="s">
        <v>72</v>
      </c>
      <c r="B104" s="6" t="s">
        <v>295</v>
      </c>
      <c r="C104" s="7" t="s">
        <v>296</v>
      </c>
      <c r="D104" s="5" t="s">
        <v>541</v>
      </c>
      <c r="E104" s="5" t="s">
        <v>16</v>
      </c>
      <c r="F104" s="8"/>
      <c r="G104" s="8"/>
    </row>
    <row r="105" spans="1:7" ht="28.5">
      <c r="A105" s="6" t="s">
        <v>72</v>
      </c>
      <c r="B105" s="6" t="s">
        <v>298</v>
      </c>
      <c r="C105" s="7" t="s">
        <v>299</v>
      </c>
      <c r="D105" s="5" t="s">
        <v>542</v>
      </c>
      <c r="E105" s="5" t="s">
        <v>16</v>
      </c>
      <c r="F105" s="8"/>
      <c r="G105" s="8"/>
    </row>
    <row r="106" spans="1:7" ht="28.5">
      <c r="A106" s="6" t="s">
        <v>72</v>
      </c>
      <c r="B106" s="6" t="s">
        <v>301</v>
      </c>
      <c r="C106" s="7" t="s">
        <v>302</v>
      </c>
      <c r="D106" s="5" t="s">
        <v>543</v>
      </c>
      <c r="E106" s="5" t="s">
        <v>16</v>
      </c>
      <c r="F106" s="8"/>
      <c r="G106" s="8"/>
    </row>
    <row r="107" spans="1:7" ht="28.5">
      <c r="A107" s="6" t="s">
        <v>72</v>
      </c>
      <c r="B107" s="6" t="s">
        <v>304</v>
      </c>
      <c r="C107" s="7" t="s">
        <v>305</v>
      </c>
      <c r="D107" s="5" t="s">
        <v>544</v>
      </c>
      <c r="E107" s="5" t="s">
        <v>16</v>
      </c>
      <c r="F107" s="8"/>
      <c r="G107" s="8"/>
    </row>
    <row r="108" spans="1:7" ht="28.5">
      <c r="A108" s="6" t="s">
        <v>72</v>
      </c>
      <c r="B108" s="6" t="s">
        <v>307</v>
      </c>
      <c r="C108" s="7" t="s">
        <v>308</v>
      </c>
      <c r="D108" s="5" t="s">
        <v>545</v>
      </c>
      <c r="E108" s="5" t="s">
        <v>16</v>
      </c>
      <c r="F108" s="8"/>
      <c r="G108" s="8"/>
    </row>
    <row r="109" spans="1:7" ht="28.5">
      <c r="A109" s="6" t="s">
        <v>72</v>
      </c>
      <c r="B109" s="6" t="s">
        <v>310</v>
      </c>
      <c r="C109" s="7" t="s">
        <v>311</v>
      </c>
      <c r="D109" s="5" t="s">
        <v>546</v>
      </c>
      <c r="E109" s="5" t="s">
        <v>16</v>
      </c>
      <c r="F109" s="8"/>
      <c r="G109" s="8"/>
    </row>
    <row r="110" spans="1:7" ht="28.5">
      <c r="A110" s="6" t="s">
        <v>72</v>
      </c>
      <c r="B110" s="6" t="s">
        <v>313</v>
      </c>
      <c r="C110" s="7" t="s">
        <v>314</v>
      </c>
      <c r="D110" s="5" t="s">
        <v>547</v>
      </c>
      <c r="E110" s="5" t="s">
        <v>16</v>
      </c>
      <c r="F110" s="8"/>
      <c r="G110" s="8"/>
    </row>
    <row r="111" spans="1:7">
      <c r="A111" s="6" t="s">
        <v>72</v>
      </c>
      <c r="B111" s="6" t="s">
        <v>316</v>
      </c>
      <c r="C111" s="7" t="s">
        <v>317</v>
      </c>
      <c r="D111" s="5" t="s">
        <v>548</v>
      </c>
      <c r="E111" s="5" t="s">
        <v>16</v>
      </c>
      <c r="F111" s="8"/>
      <c r="G111" s="8"/>
    </row>
    <row r="112" spans="1:7">
      <c r="A112" s="6" t="s">
        <v>72</v>
      </c>
      <c r="B112" s="6" t="s">
        <v>319</v>
      </c>
      <c r="C112" s="7" t="s">
        <v>320</v>
      </c>
      <c r="D112" s="5" t="s">
        <v>549</v>
      </c>
      <c r="E112" s="5" t="s">
        <v>16</v>
      </c>
      <c r="F112" s="8"/>
      <c r="G112" s="8"/>
    </row>
    <row r="113" spans="1:7" ht="42.75">
      <c r="A113" s="6" t="s">
        <v>72</v>
      </c>
      <c r="B113" s="6" t="s">
        <v>322</v>
      </c>
      <c r="C113" s="7" t="s">
        <v>323</v>
      </c>
      <c r="D113" s="5" t="s">
        <v>550</v>
      </c>
      <c r="E113" s="5" t="s">
        <v>16</v>
      </c>
      <c r="F113" s="8"/>
      <c r="G113" s="8"/>
    </row>
    <row r="114" spans="1:7">
      <c r="A114" s="6" t="s">
        <v>72</v>
      </c>
      <c r="B114" s="6" t="s">
        <v>325</v>
      </c>
      <c r="C114" s="7" t="s">
        <v>326</v>
      </c>
      <c r="D114" s="5" t="s">
        <v>551</v>
      </c>
      <c r="E114" s="5" t="s">
        <v>16</v>
      </c>
      <c r="F114" s="8"/>
      <c r="G114" s="8"/>
    </row>
    <row r="115" spans="1:7" ht="57">
      <c r="A115" s="6" t="s">
        <v>72</v>
      </c>
      <c r="B115" s="6" t="s">
        <v>328</v>
      </c>
      <c r="C115" s="7" t="s">
        <v>329</v>
      </c>
      <c r="D115" s="5" t="s">
        <v>552</v>
      </c>
      <c r="E115" s="5" t="s">
        <v>16</v>
      </c>
      <c r="F115" s="8"/>
      <c r="G115" s="8"/>
    </row>
    <row r="116" spans="1:7">
      <c r="A116" s="6" t="s">
        <v>72</v>
      </c>
      <c r="B116" s="6" t="s">
        <v>331</v>
      </c>
      <c r="C116" s="7" t="s">
        <v>332</v>
      </c>
      <c r="D116" s="5" t="s">
        <v>553</v>
      </c>
      <c r="E116" s="5" t="s">
        <v>16</v>
      </c>
      <c r="F116" s="8"/>
      <c r="G116" s="8"/>
    </row>
    <row r="117" spans="1:7">
      <c r="A117" s="6" t="s">
        <v>72</v>
      </c>
      <c r="B117" s="6" t="s">
        <v>334</v>
      </c>
      <c r="C117" s="7" t="s">
        <v>335</v>
      </c>
      <c r="D117" s="5" t="s">
        <v>554</v>
      </c>
      <c r="E117" s="5" t="s">
        <v>16</v>
      </c>
      <c r="F117" s="8"/>
      <c r="G117" s="8"/>
    </row>
    <row r="118" spans="1:7">
      <c r="A118" s="6" t="s">
        <v>72</v>
      </c>
      <c r="B118" s="6" t="s">
        <v>337</v>
      </c>
      <c r="C118" s="7" t="s">
        <v>338</v>
      </c>
      <c r="D118" s="5" t="s">
        <v>555</v>
      </c>
      <c r="E118" s="5" t="s">
        <v>16</v>
      </c>
      <c r="F118" s="8"/>
      <c r="G118" s="8"/>
    </row>
    <row r="119" spans="1:7" ht="28.5">
      <c r="A119" s="6" t="s">
        <v>72</v>
      </c>
      <c r="B119" s="6" t="s">
        <v>340</v>
      </c>
      <c r="C119" s="7" t="s">
        <v>341</v>
      </c>
      <c r="D119" s="5" t="s">
        <v>556</v>
      </c>
      <c r="E119" s="5" t="s">
        <v>16</v>
      </c>
      <c r="F119" s="8"/>
      <c r="G119" s="8"/>
    </row>
    <row r="120" spans="1:7">
      <c r="A120" s="6" t="s">
        <v>72</v>
      </c>
      <c r="B120" s="6" t="s">
        <v>343</v>
      </c>
      <c r="C120" s="7" t="s">
        <v>344</v>
      </c>
      <c r="D120" s="5" t="s">
        <v>557</v>
      </c>
      <c r="E120" s="5" t="s">
        <v>16</v>
      </c>
      <c r="F120" s="8"/>
      <c r="G120" s="8"/>
    </row>
    <row r="121" spans="1:7" ht="57">
      <c r="A121" s="6" t="s">
        <v>72</v>
      </c>
      <c r="B121" s="6" t="s">
        <v>346</v>
      </c>
      <c r="C121" s="7" t="s">
        <v>347</v>
      </c>
      <c r="D121" s="5" t="s">
        <v>558</v>
      </c>
      <c r="E121" s="5" t="s">
        <v>16</v>
      </c>
      <c r="F121" s="8"/>
      <c r="G121" s="8"/>
    </row>
    <row r="122" spans="1:7" ht="28.5">
      <c r="A122" s="6" t="s">
        <v>72</v>
      </c>
      <c r="B122" s="6" t="s">
        <v>349</v>
      </c>
      <c r="C122" s="7" t="s">
        <v>350</v>
      </c>
      <c r="D122" s="5" t="s">
        <v>559</v>
      </c>
      <c r="E122" s="5" t="s">
        <v>16</v>
      </c>
      <c r="F122" s="8"/>
      <c r="G122" s="8"/>
    </row>
    <row r="123" spans="1:7" ht="28.5">
      <c r="A123" s="6" t="s">
        <v>72</v>
      </c>
      <c r="B123" s="6" t="s">
        <v>352</v>
      </c>
      <c r="C123" s="7" t="s">
        <v>353</v>
      </c>
      <c r="D123" s="5" t="s">
        <v>560</v>
      </c>
      <c r="E123" s="5" t="s">
        <v>16</v>
      </c>
      <c r="F123" s="8"/>
      <c r="G123" s="8"/>
    </row>
    <row r="124" spans="1:7">
      <c r="A124" s="6" t="s">
        <v>72</v>
      </c>
      <c r="B124" s="6" t="s">
        <v>355</v>
      </c>
      <c r="C124" s="7" t="s">
        <v>356</v>
      </c>
      <c r="D124" s="5" t="s">
        <v>456</v>
      </c>
      <c r="E124" s="5" t="s">
        <v>16</v>
      </c>
      <c r="F124" s="8"/>
      <c r="G124" s="8"/>
    </row>
    <row r="125" spans="1:7" ht="42.75">
      <c r="A125" s="6" t="s">
        <v>72</v>
      </c>
      <c r="B125" s="6" t="s">
        <v>358</v>
      </c>
      <c r="C125" s="7" t="s">
        <v>359</v>
      </c>
      <c r="D125" s="5" t="s">
        <v>561</v>
      </c>
      <c r="E125" s="5" t="s">
        <v>16</v>
      </c>
      <c r="F125" s="8"/>
      <c r="G125" s="8"/>
    </row>
    <row r="126" spans="1:7">
      <c r="A126" s="6" t="s">
        <v>72</v>
      </c>
      <c r="B126" s="6" t="s">
        <v>361</v>
      </c>
      <c r="C126" s="7" t="s">
        <v>362</v>
      </c>
      <c r="D126" s="5" t="s">
        <v>562</v>
      </c>
      <c r="E126" s="5" t="s">
        <v>16</v>
      </c>
      <c r="F126" s="8"/>
      <c r="G126" s="8"/>
    </row>
    <row r="127" spans="1:7" ht="28.5">
      <c r="A127" s="6" t="s">
        <v>72</v>
      </c>
      <c r="B127" s="6" t="s">
        <v>364</v>
      </c>
      <c r="C127" s="7" t="s">
        <v>365</v>
      </c>
      <c r="D127" s="5" t="s">
        <v>563</v>
      </c>
      <c r="E127" s="5" t="s">
        <v>16</v>
      </c>
      <c r="F127" s="8"/>
      <c r="G127" s="8"/>
    </row>
    <row r="128" spans="1:7" ht="57">
      <c r="A128" s="6" t="s">
        <v>72</v>
      </c>
      <c r="B128" s="6" t="s">
        <v>367</v>
      </c>
      <c r="C128" s="7" t="s">
        <v>368</v>
      </c>
      <c r="D128" s="5" t="s">
        <v>564</v>
      </c>
      <c r="E128" s="5" t="s">
        <v>16</v>
      </c>
      <c r="F128" s="8"/>
      <c r="G128" s="8"/>
    </row>
    <row r="129" spans="1:7">
      <c r="A129" s="6" t="s">
        <v>72</v>
      </c>
      <c r="B129" s="6" t="s">
        <v>370</v>
      </c>
      <c r="C129" s="7" t="s">
        <v>371</v>
      </c>
      <c r="D129" s="5" t="s">
        <v>565</v>
      </c>
      <c r="E129" s="5" t="s">
        <v>16</v>
      </c>
      <c r="F129" s="8"/>
      <c r="G129" s="8"/>
    </row>
    <row r="130" spans="1:7" ht="57">
      <c r="A130" s="6" t="s">
        <v>72</v>
      </c>
      <c r="B130" s="6" t="s">
        <v>373</v>
      </c>
      <c r="C130" s="7" t="s">
        <v>374</v>
      </c>
      <c r="D130" s="5" t="s">
        <v>566</v>
      </c>
      <c r="E130" s="5" t="s">
        <v>16</v>
      </c>
      <c r="F130" s="8"/>
      <c r="G130" s="8"/>
    </row>
    <row r="131" spans="1:7" ht="28.5">
      <c r="A131" s="6" t="s">
        <v>72</v>
      </c>
      <c r="B131" s="6" t="s">
        <v>376</v>
      </c>
      <c r="C131" s="7" t="s">
        <v>377</v>
      </c>
      <c r="D131" s="5" t="s">
        <v>567</v>
      </c>
      <c r="E131" s="5" t="s">
        <v>16</v>
      </c>
      <c r="F131" s="8"/>
      <c r="G131" s="8"/>
    </row>
    <row r="132" spans="1:7">
      <c r="A132" s="6" t="s">
        <v>72</v>
      </c>
      <c r="B132" s="6" t="s">
        <v>379</v>
      </c>
      <c r="C132" s="7" t="s">
        <v>380</v>
      </c>
      <c r="D132" s="5" t="s">
        <v>568</v>
      </c>
      <c r="E132" s="5" t="s">
        <v>16</v>
      </c>
      <c r="F132" s="8"/>
      <c r="G132" s="8"/>
    </row>
    <row r="133" spans="1:7">
      <c r="A133" s="6" t="s">
        <v>72</v>
      </c>
      <c r="B133" s="6" t="s">
        <v>382</v>
      </c>
      <c r="C133" s="7" t="s">
        <v>383</v>
      </c>
      <c r="D133" s="5" t="s">
        <v>569</v>
      </c>
      <c r="E133" s="5" t="s">
        <v>16</v>
      </c>
      <c r="F133" s="8"/>
      <c r="G133" s="8"/>
    </row>
    <row r="134" spans="1:7" ht="57">
      <c r="A134" s="6" t="s">
        <v>72</v>
      </c>
      <c r="B134" s="6" t="s">
        <v>385</v>
      </c>
      <c r="C134" s="7" t="s">
        <v>386</v>
      </c>
      <c r="D134" s="5" t="s">
        <v>570</v>
      </c>
      <c r="E134" s="5" t="s">
        <v>16</v>
      </c>
      <c r="F134" s="8"/>
      <c r="G134" s="8"/>
    </row>
    <row r="135" spans="1:7" ht="42.75">
      <c r="A135" s="6" t="s">
        <v>72</v>
      </c>
      <c r="B135" s="6" t="s">
        <v>388</v>
      </c>
      <c r="C135" s="7" t="s">
        <v>389</v>
      </c>
      <c r="D135" s="5" t="s">
        <v>571</v>
      </c>
      <c r="E135" s="5" t="s">
        <v>16</v>
      </c>
      <c r="F135" s="8"/>
      <c r="G135" s="8"/>
    </row>
    <row r="136" spans="1:7" ht="28.5">
      <c r="A136" s="6" t="s">
        <v>72</v>
      </c>
      <c r="B136" s="6" t="s">
        <v>391</v>
      </c>
      <c r="C136" s="7" t="s">
        <v>392</v>
      </c>
      <c r="D136" s="5" t="s">
        <v>572</v>
      </c>
      <c r="E136" s="5" t="s">
        <v>16</v>
      </c>
      <c r="F136" s="8"/>
      <c r="G136" s="8"/>
    </row>
    <row r="137" spans="1:7">
      <c r="A137" s="6" t="s">
        <v>72</v>
      </c>
      <c r="B137" s="6" t="s">
        <v>394</v>
      </c>
      <c r="C137" s="7" t="s">
        <v>395</v>
      </c>
      <c r="D137" s="5" t="s">
        <v>573</v>
      </c>
      <c r="E137" s="5" t="s">
        <v>16</v>
      </c>
      <c r="F137" s="8"/>
      <c r="G137" s="8"/>
    </row>
    <row r="138" spans="1:7">
      <c r="A138" s="6" t="s">
        <v>72</v>
      </c>
      <c r="B138" s="6" t="s">
        <v>397</v>
      </c>
      <c r="C138" s="7" t="s">
        <v>398</v>
      </c>
      <c r="D138" s="5" t="s">
        <v>574</v>
      </c>
      <c r="E138" s="5" t="s">
        <v>16</v>
      </c>
      <c r="F138" s="8"/>
      <c r="G138" s="8"/>
    </row>
    <row r="139" spans="1:7">
      <c r="A139" s="6" t="s">
        <v>72</v>
      </c>
      <c r="B139" s="6" t="s">
        <v>400</v>
      </c>
      <c r="C139" s="7" t="s">
        <v>401</v>
      </c>
      <c r="D139" s="5" t="s">
        <v>575</v>
      </c>
      <c r="E139" s="5" t="s">
        <v>16</v>
      </c>
      <c r="F139" s="8"/>
      <c r="G139" s="8"/>
    </row>
    <row r="140" spans="1:7">
      <c r="A140" s="6" t="s">
        <v>72</v>
      </c>
      <c r="B140" s="6" t="s">
        <v>403</v>
      </c>
      <c r="C140" s="7" t="s">
        <v>404</v>
      </c>
      <c r="D140" s="5" t="s">
        <v>576</v>
      </c>
      <c r="E140" s="5" t="s">
        <v>16</v>
      </c>
      <c r="F140" s="8"/>
      <c r="G140" s="8"/>
    </row>
    <row r="141" spans="1:7">
      <c r="A141" s="6" t="s">
        <v>406</v>
      </c>
      <c r="B141" s="6" t="s">
        <v>407</v>
      </c>
      <c r="C141" s="7" t="s">
        <v>408</v>
      </c>
      <c r="D141" s="5" t="s">
        <v>577</v>
      </c>
      <c r="E141" s="5" t="s">
        <v>16</v>
      </c>
      <c r="F141" s="8"/>
      <c r="G141" s="8"/>
    </row>
    <row r="142" spans="1:7">
      <c r="A142" s="6" t="s">
        <v>406</v>
      </c>
      <c r="B142" s="6" t="s">
        <v>410</v>
      </c>
      <c r="C142" s="7" t="s">
        <v>411</v>
      </c>
      <c r="D142" s="5" t="s">
        <v>578</v>
      </c>
      <c r="E142" s="5" t="s">
        <v>16</v>
      </c>
      <c r="F142" s="8"/>
      <c r="G142" s="8"/>
    </row>
    <row r="143" spans="1:7">
      <c r="A143" s="6" t="s">
        <v>406</v>
      </c>
      <c r="B143" s="6" t="s">
        <v>413</v>
      </c>
      <c r="C143" s="7" t="s">
        <v>414</v>
      </c>
      <c r="D143" s="5" t="s">
        <v>579</v>
      </c>
      <c r="E143" s="5" t="s">
        <v>16</v>
      </c>
      <c r="F143" s="8"/>
      <c r="G143" s="8"/>
    </row>
    <row r="144" spans="1:7">
      <c r="A144" s="6" t="s">
        <v>406</v>
      </c>
      <c r="B144" s="6" t="s">
        <v>416</v>
      </c>
      <c r="C144" s="7" t="s">
        <v>417</v>
      </c>
      <c r="D144" s="5" t="s">
        <v>580</v>
      </c>
      <c r="E144" s="5" t="s">
        <v>16</v>
      </c>
      <c r="F144" s="8"/>
      <c r="G144" s="8"/>
    </row>
    <row r="145" spans="1:7" ht="57">
      <c r="A145" s="6" t="s">
        <v>406</v>
      </c>
      <c r="B145" s="6" t="s">
        <v>419</v>
      </c>
      <c r="C145" s="7" t="s">
        <v>420</v>
      </c>
      <c r="D145" s="5" t="s">
        <v>581</v>
      </c>
      <c r="E145" s="5" t="s">
        <v>16</v>
      </c>
      <c r="F145" s="8"/>
      <c r="G145" s="8"/>
    </row>
    <row r="146" spans="1:7">
      <c r="A146" s="6" t="s">
        <v>406</v>
      </c>
      <c r="B146" s="6" t="s">
        <v>422</v>
      </c>
      <c r="C146" s="7" t="s">
        <v>423</v>
      </c>
      <c r="D146" s="5" t="s">
        <v>582</v>
      </c>
      <c r="E146" s="5" t="s">
        <v>16</v>
      </c>
      <c r="F146" s="8"/>
      <c r="G146" s="8"/>
    </row>
    <row r="147" spans="1:7">
      <c r="A147" s="6" t="s">
        <v>425</v>
      </c>
      <c r="B147" s="6" t="s">
        <v>426</v>
      </c>
      <c r="C147" s="7" t="s">
        <v>427</v>
      </c>
      <c r="D147" s="5" t="s">
        <v>583</v>
      </c>
      <c r="E147" s="5" t="s">
        <v>16</v>
      </c>
      <c r="F147" s="8"/>
      <c r="G147" s="8"/>
    </row>
    <row r="148" spans="1:7">
      <c r="A148" s="6" t="s">
        <v>425</v>
      </c>
      <c r="B148" s="6" t="s">
        <v>429</v>
      </c>
      <c r="C148" s="7" t="s">
        <v>430</v>
      </c>
      <c r="D148" s="5" t="s">
        <v>584</v>
      </c>
      <c r="E148" s="5" t="s">
        <v>16</v>
      </c>
      <c r="F148" s="8"/>
      <c r="G148" s="8"/>
    </row>
    <row r="149" spans="1:7">
      <c r="A149" s="6" t="s">
        <v>425</v>
      </c>
      <c r="B149" s="6" t="s">
        <v>432</v>
      </c>
      <c r="C149" s="7" t="s">
        <v>433</v>
      </c>
      <c r="D149" s="5" t="s">
        <v>585</v>
      </c>
      <c r="E149" s="5" t="s">
        <v>16</v>
      </c>
      <c r="F149" s="8"/>
      <c r="G149" s="8"/>
    </row>
    <row r="150" spans="1:7">
      <c r="A150" s="6" t="s">
        <v>425</v>
      </c>
      <c r="B150" s="6" t="s">
        <v>61</v>
      </c>
      <c r="C150" s="7" t="s">
        <v>62</v>
      </c>
      <c r="D150" s="5" t="s">
        <v>465</v>
      </c>
      <c r="E150" s="5" t="s">
        <v>16</v>
      </c>
      <c r="F150" s="8"/>
      <c r="G150" s="8"/>
    </row>
    <row r="151" spans="1:7">
      <c r="A151" s="6" t="s">
        <v>425</v>
      </c>
      <c r="B151" s="6" t="s">
        <v>435</v>
      </c>
      <c r="C151" s="7" t="s">
        <v>436</v>
      </c>
      <c r="D151" s="5" t="s">
        <v>586</v>
      </c>
      <c r="E151" s="5" t="s">
        <v>16</v>
      </c>
      <c r="F151" s="8"/>
      <c r="G151" s="8"/>
    </row>
    <row r="152" spans="1:7">
      <c r="A152" s="6" t="s">
        <v>425</v>
      </c>
      <c r="B152" s="6" t="s">
        <v>67</v>
      </c>
      <c r="C152" s="7" t="s">
        <v>68</v>
      </c>
      <c r="D152" s="5" t="s">
        <v>68</v>
      </c>
      <c r="E152" s="5" t="s">
        <v>16</v>
      </c>
      <c r="F152" s="8"/>
      <c r="G152" s="8"/>
    </row>
    <row r="153" spans="1:7">
      <c r="A153" s="6" t="s">
        <v>425</v>
      </c>
      <c r="B153" s="6" t="s">
        <v>69</v>
      </c>
      <c r="C153" s="7" t="s">
        <v>70</v>
      </c>
      <c r="D153" s="5" t="s">
        <v>467</v>
      </c>
      <c r="E153" s="5" t="s">
        <v>16</v>
      </c>
      <c r="F153" s="8"/>
      <c r="G153" s="8"/>
    </row>
    <row r="154" spans="1:7">
      <c r="A154" s="6" t="s">
        <v>425</v>
      </c>
      <c r="B154" s="6" t="s">
        <v>438</v>
      </c>
      <c r="C154" s="7" t="s">
        <v>439</v>
      </c>
      <c r="D154" s="5" t="s">
        <v>587</v>
      </c>
      <c r="E154" s="5" t="s">
        <v>16</v>
      </c>
      <c r="F154" s="8"/>
      <c r="G154" s="8"/>
    </row>
    <row r="155" spans="1:7">
      <c r="A155" s="6" t="s">
        <v>425</v>
      </c>
      <c r="B155" s="6" t="s">
        <v>40</v>
      </c>
      <c r="C155" s="7" t="s">
        <v>41</v>
      </c>
      <c r="D155" s="5" t="s">
        <v>458</v>
      </c>
      <c r="E155" s="5" t="s">
        <v>16</v>
      </c>
      <c r="F155" s="8"/>
      <c r="G155" s="8"/>
    </row>
    <row r="156" spans="1:7">
      <c r="A156" s="6" t="s">
        <v>425</v>
      </c>
      <c r="B156" s="6" t="s">
        <v>46</v>
      </c>
      <c r="C156" s="7" t="s">
        <v>47</v>
      </c>
      <c r="D156" s="5" t="s">
        <v>460</v>
      </c>
      <c r="E156" s="5" t="s">
        <v>16</v>
      </c>
      <c r="F156" s="8"/>
      <c r="G156" s="8"/>
    </row>
    <row r="157" spans="1:7">
      <c r="A157" s="6" t="s">
        <v>425</v>
      </c>
      <c r="B157" s="6" t="s">
        <v>49</v>
      </c>
      <c r="C157" s="7" t="s">
        <v>50</v>
      </c>
      <c r="D157" s="5" t="s">
        <v>461</v>
      </c>
      <c r="E157" s="5" t="s">
        <v>16</v>
      </c>
      <c r="F157" s="8"/>
      <c r="G157" s="8"/>
    </row>
    <row r="158" spans="1:7">
      <c r="A158" s="6" t="s">
        <v>425</v>
      </c>
      <c r="B158" s="6" t="s">
        <v>52</v>
      </c>
      <c r="C158" s="7" t="s">
        <v>53</v>
      </c>
      <c r="D158" s="5" t="s">
        <v>462</v>
      </c>
      <c r="E158" s="5" t="s">
        <v>16</v>
      </c>
      <c r="F158" s="8"/>
      <c r="G158" s="8"/>
    </row>
    <row r="159" spans="1:7">
      <c r="A159" s="6" t="s">
        <v>425</v>
      </c>
      <c r="B159" s="6" t="s">
        <v>55</v>
      </c>
      <c r="C159" s="7" t="s">
        <v>59</v>
      </c>
      <c r="D159" s="5" t="s">
        <v>464</v>
      </c>
      <c r="E159" s="5" t="s">
        <v>16</v>
      </c>
      <c r="F159" s="8"/>
      <c r="G159" s="8"/>
    </row>
    <row r="160" spans="1:7">
      <c r="A160" s="6" t="s">
        <v>425</v>
      </c>
      <c r="B160" s="6" t="s">
        <v>72</v>
      </c>
      <c r="C160" s="7" t="s">
        <v>441</v>
      </c>
      <c r="D160" s="5" t="s">
        <v>588</v>
      </c>
      <c r="E160" s="5" t="s">
        <v>16</v>
      </c>
      <c r="F160" s="8"/>
      <c r="G160" s="8"/>
    </row>
    <row r="161" spans="1:7">
      <c r="A161" s="6" t="s">
        <v>425</v>
      </c>
      <c r="B161" s="6" t="s">
        <v>443</v>
      </c>
      <c r="C161" s="7" t="s">
        <v>395</v>
      </c>
      <c r="D161" s="5" t="s">
        <v>589</v>
      </c>
      <c r="E161" s="5" t="s">
        <v>16</v>
      </c>
      <c r="F161" s="8"/>
      <c r="G161" s="8"/>
    </row>
    <row r="162" spans="1:7">
      <c r="A162" s="6" t="s">
        <v>425</v>
      </c>
      <c r="B162" s="6" t="s">
        <v>444</v>
      </c>
      <c r="C162" s="7" t="s">
        <v>445</v>
      </c>
      <c r="D162" s="5" t="s">
        <v>590</v>
      </c>
      <c r="E162" s="5" t="s">
        <v>16</v>
      </c>
      <c r="F162" s="8"/>
      <c r="G162" s="8"/>
    </row>
    <row r="163" spans="1:7" ht="42.75">
      <c r="A163" s="6" t="s">
        <v>425</v>
      </c>
      <c r="B163" s="6" t="s">
        <v>447</v>
      </c>
      <c r="C163" s="7" t="s">
        <v>448</v>
      </c>
      <c r="D163" s="5" t="s">
        <v>591</v>
      </c>
      <c r="E163" s="5" t="s">
        <v>16</v>
      </c>
      <c r="F163" s="8"/>
      <c r="G163" s="8"/>
    </row>
  </sheetData>
  <mergeCells count="2">
    <mergeCell ref="A1:G1"/>
    <mergeCell ref="A2:G2"/>
  </mergeCells>
  <conditionalFormatting sqref="E8:E163">
    <cfRule type="containsText" dxfId="23" priority="1" operator="containsText" text="Approved"/>
    <cfRule type="containsText" dxfId="22" priority="2" operator="containsText" text="Needs Change"/>
    <cfRule type="containsText" dxfId="21" priority="3" operator="containsText" text="Question"/>
    <cfRule type="containsText" dxfId="20" priority="4" operator="containsText" text="Unreviewed"/>
  </conditionalFormatting>
  <dataValidations disablePrompts="1" count="1">
    <dataValidation type="list" sqref="E8:E163" xr:uid="{00000000-0002-0000-0100-000000000000}">
      <formula1>"Unreviewed,Approved,Needs Change,Question,Not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63"/>
  <sheetViews>
    <sheetView showGridLines="0" tabSelected="1" workbookViewId="0">
      <selection sqref="A1:G1"/>
    </sheetView>
  </sheetViews>
  <sheetFormatPr defaultRowHeight="14.25"/>
  <cols>
    <col min="1" max="1" width="20.875" customWidth="1"/>
    <col min="2" max="2" width="23" customWidth="1"/>
    <col min="3" max="3" width="46.75" customWidth="1"/>
    <col min="4" max="4" width="39.5" customWidth="1"/>
    <col min="5" max="5" width="15.375" customWidth="1"/>
    <col min="6" max="6" width="43.875" customWidth="1"/>
    <col min="7" max="7" width="29.125" customWidth="1"/>
  </cols>
  <sheetData>
    <row r="1" spans="1:7" ht="27.95" customHeight="1">
      <c r="A1" s="11" t="s">
        <v>592</v>
      </c>
      <c r="B1" s="11"/>
      <c r="C1" s="11"/>
      <c r="D1" s="11"/>
      <c r="E1" s="11"/>
      <c r="F1" s="11"/>
      <c r="G1" s="11"/>
    </row>
    <row r="2" spans="1:7" ht="38.1" customHeight="1">
      <c r="A2" s="12" t="s">
        <v>1</v>
      </c>
      <c r="B2" s="12"/>
      <c r="C2" s="12"/>
      <c r="D2" s="12"/>
      <c r="E2" s="12"/>
      <c r="F2" s="12"/>
      <c r="G2" s="12"/>
    </row>
    <row r="4" spans="1:7" ht="23.1" customHeight="1">
      <c r="A4" s="3" t="s">
        <v>2</v>
      </c>
      <c r="B4" s="1"/>
      <c r="C4" s="1"/>
      <c r="D4" s="3" t="s">
        <v>3</v>
      </c>
      <c r="E4" s="1"/>
      <c r="F4" s="3" t="s">
        <v>4</v>
      </c>
      <c r="G4" s="1"/>
    </row>
    <row r="5" spans="1:7" ht="23.1" customHeight="1">
      <c r="A5" s="2"/>
      <c r="B5" s="4">
        <f>COUNTA(B8:B163)</f>
        <v>156</v>
      </c>
      <c r="C5" s="4">
        <f>COUNTIF(E8:E163,"Approved")</f>
        <v>0</v>
      </c>
      <c r="D5" s="2"/>
      <c r="E5" s="4">
        <f>COUNTIF(E8:E163,"Needs Change")</f>
        <v>0</v>
      </c>
      <c r="F5" s="2"/>
      <c r="G5" s="4">
        <f>COUNTIF(E8:E163,"Question")</f>
        <v>0</v>
      </c>
    </row>
    <row r="7" spans="1: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6" t="s">
        <v>12</v>
      </c>
      <c r="B8" s="6" t="s">
        <v>13</v>
      </c>
      <c r="C8" s="7" t="s">
        <v>14</v>
      </c>
      <c r="D8" s="5" t="s">
        <v>593</v>
      </c>
      <c r="E8" s="5" t="s">
        <v>16</v>
      </c>
      <c r="F8" s="8"/>
      <c r="G8" s="8"/>
    </row>
    <row r="9" spans="1:7">
      <c r="A9" s="6" t="s">
        <v>12</v>
      </c>
      <c r="B9" s="6" t="s">
        <v>17</v>
      </c>
      <c r="C9" s="7" t="s">
        <v>18</v>
      </c>
      <c r="D9" s="5" t="s">
        <v>594</v>
      </c>
      <c r="E9" s="5" t="s">
        <v>16</v>
      </c>
      <c r="F9" s="8"/>
      <c r="G9" s="8"/>
    </row>
    <row r="10" spans="1:7">
      <c r="A10" s="6" t="s">
        <v>12</v>
      </c>
      <c r="B10" s="6" t="s">
        <v>20</v>
      </c>
      <c r="C10" s="7" t="s">
        <v>21</v>
      </c>
      <c r="D10" s="5" t="s">
        <v>595</v>
      </c>
      <c r="E10" s="5" t="s">
        <v>16</v>
      </c>
      <c r="F10" s="8"/>
      <c r="G10" s="8"/>
    </row>
    <row r="11" spans="1:7">
      <c r="A11" s="6" t="s">
        <v>12</v>
      </c>
      <c r="B11" s="6" t="s">
        <v>23</v>
      </c>
      <c r="C11" s="7" t="s">
        <v>24</v>
      </c>
      <c r="D11" s="5" t="s">
        <v>596</v>
      </c>
      <c r="E11" s="5" t="s">
        <v>16</v>
      </c>
      <c r="F11" s="8"/>
      <c r="G11" s="8"/>
    </row>
    <row r="12" spans="1:7">
      <c r="A12" s="6" t="s">
        <v>12</v>
      </c>
      <c r="B12" s="6" t="s">
        <v>26</v>
      </c>
      <c r="C12" s="7" t="s">
        <v>27</v>
      </c>
      <c r="D12" s="5" t="s">
        <v>597</v>
      </c>
      <c r="E12" s="5" t="s">
        <v>16</v>
      </c>
      <c r="F12" s="8"/>
      <c r="G12" s="8"/>
    </row>
    <row r="13" spans="1:7">
      <c r="A13" s="6" t="s">
        <v>12</v>
      </c>
      <c r="B13" s="6" t="s">
        <v>29</v>
      </c>
      <c r="C13" s="7" t="s">
        <v>30</v>
      </c>
      <c r="D13" s="5" t="s">
        <v>598</v>
      </c>
      <c r="E13" s="5" t="s">
        <v>16</v>
      </c>
      <c r="F13" s="8"/>
      <c r="G13" s="8"/>
    </row>
    <row r="14" spans="1:7">
      <c r="A14" s="6" t="s">
        <v>32</v>
      </c>
      <c r="B14" s="6" t="s">
        <v>33</v>
      </c>
      <c r="C14" s="7" t="s">
        <v>34</v>
      </c>
      <c r="D14" s="5" t="s">
        <v>599</v>
      </c>
      <c r="E14" s="5" t="s">
        <v>16</v>
      </c>
      <c r="F14" s="8"/>
      <c r="G14" s="8"/>
    </row>
    <row r="15" spans="1:7">
      <c r="A15" s="6" t="s">
        <v>32</v>
      </c>
      <c r="B15" s="6" t="s">
        <v>36</v>
      </c>
      <c r="C15" s="7" t="s">
        <v>37</v>
      </c>
      <c r="D15" s="5" t="s">
        <v>600</v>
      </c>
      <c r="E15" s="5" t="s">
        <v>16</v>
      </c>
      <c r="F15" s="8"/>
      <c r="G15" s="8"/>
    </row>
    <row r="16" spans="1:7">
      <c r="A16" s="6" t="s">
        <v>39</v>
      </c>
      <c r="B16" s="6" t="s">
        <v>40</v>
      </c>
      <c r="C16" s="7" t="s">
        <v>41</v>
      </c>
      <c r="D16" s="5" t="s">
        <v>601</v>
      </c>
      <c r="E16" s="5" t="s">
        <v>16</v>
      </c>
      <c r="F16" s="8"/>
      <c r="G16" s="8"/>
    </row>
    <row r="17" spans="1:7">
      <c r="A17" s="6" t="s">
        <v>39</v>
      </c>
      <c r="B17" s="6" t="s">
        <v>43</v>
      </c>
      <c r="C17" s="7" t="s">
        <v>44</v>
      </c>
      <c r="D17" s="5" t="s">
        <v>602</v>
      </c>
      <c r="E17" s="5" t="s">
        <v>16</v>
      </c>
      <c r="F17" s="8"/>
      <c r="G17" s="8"/>
    </row>
    <row r="18" spans="1:7">
      <c r="A18" s="6" t="s">
        <v>39</v>
      </c>
      <c r="B18" s="6" t="s">
        <v>46</v>
      </c>
      <c r="C18" s="7" t="s">
        <v>47</v>
      </c>
      <c r="D18" s="5" t="s">
        <v>603</v>
      </c>
      <c r="E18" s="5" t="s">
        <v>16</v>
      </c>
      <c r="F18" s="8"/>
      <c r="G18" s="8"/>
    </row>
    <row r="19" spans="1:7">
      <c r="A19" s="6" t="s">
        <v>39</v>
      </c>
      <c r="B19" s="6" t="s">
        <v>49</v>
      </c>
      <c r="C19" s="7" t="s">
        <v>50</v>
      </c>
      <c r="D19" s="5" t="s">
        <v>604</v>
      </c>
      <c r="E19" s="5" t="s">
        <v>16</v>
      </c>
      <c r="F19" s="8"/>
      <c r="G19" s="8"/>
    </row>
    <row r="20" spans="1:7">
      <c r="A20" s="6" t="s">
        <v>39</v>
      </c>
      <c r="B20" s="6" t="s">
        <v>52</v>
      </c>
      <c r="C20" s="7" t="s">
        <v>53</v>
      </c>
      <c r="D20" s="5" t="s">
        <v>605</v>
      </c>
      <c r="E20" s="5" t="s">
        <v>16</v>
      </c>
      <c r="F20" s="8"/>
      <c r="G20" s="8"/>
    </row>
    <row r="21" spans="1:7">
      <c r="A21" s="6" t="s">
        <v>39</v>
      </c>
      <c r="B21" s="6" t="s">
        <v>55</v>
      </c>
      <c r="C21" s="7" t="s">
        <v>56</v>
      </c>
      <c r="D21" s="5" t="s">
        <v>606</v>
      </c>
      <c r="E21" s="5" t="s">
        <v>16</v>
      </c>
      <c r="F21" s="8"/>
      <c r="G21" s="8"/>
    </row>
    <row r="22" spans="1:7">
      <c r="A22" s="6" t="s">
        <v>39</v>
      </c>
      <c r="B22" s="6" t="s">
        <v>58</v>
      </c>
      <c r="C22" s="7" t="s">
        <v>59</v>
      </c>
      <c r="D22" s="5" t="s">
        <v>607</v>
      </c>
      <c r="E22" s="5" t="s">
        <v>16</v>
      </c>
      <c r="F22" s="8"/>
      <c r="G22" s="8"/>
    </row>
    <row r="23" spans="1:7">
      <c r="A23" s="6" t="s">
        <v>39</v>
      </c>
      <c r="B23" s="6" t="s">
        <v>61</v>
      </c>
      <c r="C23" s="7" t="s">
        <v>62</v>
      </c>
      <c r="D23" s="5" t="s">
        <v>608</v>
      </c>
      <c r="E23" s="5" t="s">
        <v>16</v>
      </c>
      <c r="F23" s="8"/>
      <c r="G23" s="8"/>
    </row>
    <row r="24" spans="1:7">
      <c r="A24" s="6" t="s">
        <v>39</v>
      </c>
      <c r="B24" s="6" t="s">
        <v>64</v>
      </c>
      <c r="C24" s="7" t="s">
        <v>65</v>
      </c>
      <c r="D24" s="5" t="s">
        <v>609</v>
      </c>
      <c r="E24" s="5" t="s">
        <v>16</v>
      </c>
      <c r="F24" s="8"/>
      <c r="G24" s="8"/>
    </row>
    <row r="25" spans="1:7">
      <c r="A25" s="6" t="s">
        <v>39</v>
      </c>
      <c r="B25" s="6" t="s">
        <v>67</v>
      </c>
      <c r="C25" s="7" t="s">
        <v>68</v>
      </c>
      <c r="D25" s="5" t="s">
        <v>610</v>
      </c>
      <c r="E25" s="5" t="s">
        <v>16</v>
      </c>
      <c r="F25" s="8"/>
      <c r="G25" s="8"/>
    </row>
    <row r="26" spans="1:7">
      <c r="A26" s="6" t="s">
        <v>39</v>
      </c>
      <c r="B26" s="6" t="s">
        <v>69</v>
      </c>
      <c r="C26" s="7" t="s">
        <v>70</v>
      </c>
      <c r="D26" s="5" t="s">
        <v>611</v>
      </c>
      <c r="E26" s="5" t="s">
        <v>16</v>
      </c>
      <c r="F26" s="8"/>
      <c r="G26" s="8"/>
    </row>
    <row r="27" spans="1:7">
      <c r="A27" s="6" t="s">
        <v>39</v>
      </c>
      <c r="B27" s="6" t="s">
        <v>72</v>
      </c>
      <c r="C27" s="7" t="s">
        <v>73</v>
      </c>
      <c r="D27" s="5" t="s">
        <v>612</v>
      </c>
      <c r="E27" s="5" t="s">
        <v>16</v>
      </c>
      <c r="F27" s="8"/>
      <c r="G27" s="8"/>
    </row>
    <row r="28" spans="1:7">
      <c r="A28" s="6" t="s">
        <v>74</v>
      </c>
      <c r="B28" s="6" t="s">
        <v>75</v>
      </c>
      <c r="C28" s="7" t="s">
        <v>76</v>
      </c>
      <c r="D28" s="5" t="s">
        <v>613</v>
      </c>
      <c r="E28" s="5" t="s">
        <v>16</v>
      </c>
      <c r="F28" s="8"/>
      <c r="G28" s="8"/>
    </row>
    <row r="29" spans="1:7">
      <c r="A29" s="6" t="s">
        <v>74</v>
      </c>
      <c r="B29" s="6" t="s">
        <v>78</v>
      </c>
      <c r="C29" s="7" t="s">
        <v>79</v>
      </c>
      <c r="D29" s="5" t="s">
        <v>614</v>
      </c>
      <c r="E29" s="5" t="s">
        <v>16</v>
      </c>
      <c r="F29" s="8"/>
      <c r="G29" s="8"/>
    </row>
    <row r="30" spans="1:7">
      <c r="A30" s="6" t="s">
        <v>74</v>
      </c>
      <c r="B30" s="6" t="s">
        <v>81</v>
      </c>
      <c r="C30" s="7" t="s">
        <v>82</v>
      </c>
      <c r="D30" s="5" t="s">
        <v>615</v>
      </c>
      <c r="E30" s="5" t="s">
        <v>16</v>
      </c>
      <c r="F30" s="8"/>
      <c r="G30" s="8"/>
    </row>
    <row r="31" spans="1:7">
      <c r="A31" s="6" t="s">
        <v>74</v>
      </c>
      <c r="B31" s="6" t="s">
        <v>84</v>
      </c>
      <c r="C31" s="7" t="s">
        <v>85</v>
      </c>
      <c r="D31" s="5" t="s">
        <v>616</v>
      </c>
      <c r="E31" s="5" t="s">
        <v>16</v>
      </c>
      <c r="F31" s="8"/>
      <c r="G31" s="8"/>
    </row>
    <row r="32" spans="1:7">
      <c r="A32" s="6" t="s">
        <v>74</v>
      </c>
      <c r="B32" s="6" t="s">
        <v>87</v>
      </c>
      <c r="C32" s="7" t="s">
        <v>88</v>
      </c>
      <c r="D32" s="5" t="s">
        <v>617</v>
      </c>
      <c r="E32" s="5" t="s">
        <v>16</v>
      </c>
      <c r="F32" s="8"/>
      <c r="G32" s="8"/>
    </row>
    <row r="33" spans="1:7">
      <c r="A33" s="6" t="s">
        <v>74</v>
      </c>
      <c r="B33" s="6" t="s">
        <v>90</v>
      </c>
      <c r="C33" s="7" t="s">
        <v>91</v>
      </c>
      <c r="D33" s="5" t="s">
        <v>618</v>
      </c>
      <c r="E33" s="5" t="s">
        <v>16</v>
      </c>
      <c r="F33" s="8"/>
      <c r="G33" s="8"/>
    </row>
    <row r="34" spans="1:7">
      <c r="A34" s="6" t="s">
        <v>74</v>
      </c>
      <c r="B34" s="6" t="s">
        <v>93</v>
      </c>
      <c r="C34" s="7" t="s">
        <v>94</v>
      </c>
      <c r="D34" s="5" t="s">
        <v>619</v>
      </c>
      <c r="E34" s="5" t="s">
        <v>16</v>
      </c>
      <c r="F34" s="8"/>
      <c r="G34" s="8"/>
    </row>
    <row r="35" spans="1:7" ht="28.5">
      <c r="A35" s="6" t="s">
        <v>74</v>
      </c>
      <c r="B35" s="6" t="s">
        <v>96</v>
      </c>
      <c r="C35" s="7" t="s">
        <v>97</v>
      </c>
      <c r="D35" s="5" t="s">
        <v>620</v>
      </c>
      <c r="E35" s="5" t="s">
        <v>16</v>
      </c>
      <c r="F35" s="8"/>
      <c r="G35" s="8"/>
    </row>
    <row r="36" spans="1:7">
      <c r="A36" s="6" t="s">
        <v>74</v>
      </c>
      <c r="B36" s="6" t="s">
        <v>99</v>
      </c>
      <c r="C36" s="7" t="s">
        <v>100</v>
      </c>
      <c r="D36" s="5" t="s">
        <v>621</v>
      </c>
      <c r="E36" s="5" t="s">
        <v>16</v>
      </c>
      <c r="F36" s="8"/>
      <c r="G36" s="8"/>
    </row>
    <row r="37" spans="1:7">
      <c r="A37" s="6" t="s">
        <v>74</v>
      </c>
      <c r="B37" s="6" t="s">
        <v>102</v>
      </c>
      <c r="C37" s="7" t="s">
        <v>103</v>
      </c>
      <c r="D37" s="5" t="s">
        <v>622</v>
      </c>
      <c r="E37" s="5" t="s">
        <v>16</v>
      </c>
      <c r="F37" s="8"/>
      <c r="G37" s="8"/>
    </row>
    <row r="38" spans="1:7" ht="28.5">
      <c r="A38" s="6" t="s">
        <v>74</v>
      </c>
      <c r="B38" s="6" t="s">
        <v>105</v>
      </c>
      <c r="C38" s="7" t="s">
        <v>106</v>
      </c>
      <c r="D38" s="5" t="s">
        <v>623</v>
      </c>
      <c r="E38" s="5" t="s">
        <v>16</v>
      </c>
      <c r="F38" s="8"/>
      <c r="G38" s="8"/>
    </row>
    <row r="39" spans="1:7">
      <c r="A39" s="6" t="s">
        <v>74</v>
      </c>
      <c r="B39" s="6" t="s">
        <v>108</v>
      </c>
      <c r="C39" s="7" t="s">
        <v>109</v>
      </c>
      <c r="D39" s="5" t="s">
        <v>624</v>
      </c>
      <c r="E39" s="5" t="s">
        <v>16</v>
      </c>
      <c r="F39" s="8"/>
      <c r="G39" s="8"/>
    </row>
    <row r="40" spans="1:7">
      <c r="A40" s="6" t="s">
        <v>74</v>
      </c>
      <c r="B40" s="6" t="s">
        <v>111</v>
      </c>
      <c r="C40" s="7" t="s">
        <v>112</v>
      </c>
      <c r="D40" s="5" t="s">
        <v>625</v>
      </c>
      <c r="E40" s="5" t="s">
        <v>16</v>
      </c>
      <c r="F40" s="8"/>
      <c r="G40" s="8"/>
    </row>
    <row r="41" spans="1:7">
      <c r="A41" s="6" t="s">
        <v>74</v>
      </c>
      <c r="B41" s="6" t="s">
        <v>114</v>
      </c>
      <c r="C41" s="7" t="s">
        <v>115</v>
      </c>
      <c r="D41" s="5" t="s">
        <v>625</v>
      </c>
      <c r="E41" s="5" t="s">
        <v>16</v>
      </c>
      <c r="F41" s="8"/>
      <c r="G41" s="8"/>
    </row>
    <row r="42" spans="1:7">
      <c r="A42" s="6" t="s">
        <v>74</v>
      </c>
      <c r="B42" s="6" t="s">
        <v>117</v>
      </c>
      <c r="C42" s="7" t="s">
        <v>118</v>
      </c>
      <c r="D42" s="5" t="s">
        <v>626</v>
      </c>
      <c r="E42" s="5" t="s">
        <v>16</v>
      </c>
      <c r="F42" s="8"/>
      <c r="G42" s="8"/>
    </row>
    <row r="43" spans="1:7">
      <c r="A43" s="6" t="s">
        <v>74</v>
      </c>
      <c r="B43" s="6" t="s">
        <v>120</v>
      </c>
      <c r="C43" s="7" t="s">
        <v>121</v>
      </c>
      <c r="D43" s="5" t="s">
        <v>626</v>
      </c>
      <c r="E43" s="5" t="s">
        <v>16</v>
      </c>
      <c r="F43" s="8"/>
      <c r="G43" s="8"/>
    </row>
    <row r="44" spans="1:7">
      <c r="A44" s="6" t="s">
        <v>74</v>
      </c>
      <c r="B44" s="6" t="s">
        <v>123</v>
      </c>
      <c r="C44" s="7" t="s">
        <v>124</v>
      </c>
      <c r="D44" s="5" t="s">
        <v>611</v>
      </c>
      <c r="E44" s="5" t="s">
        <v>16</v>
      </c>
      <c r="F44" s="8"/>
      <c r="G44" s="8"/>
    </row>
    <row r="45" spans="1:7">
      <c r="A45" s="6" t="s">
        <v>74</v>
      </c>
      <c r="B45" s="6" t="s">
        <v>126</v>
      </c>
      <c r="C45" s="7" t="s">
        <v>68</v>
      </c>
      <c r="D45" s="5" t="s">
        <v>610</v>
      </c>
      <c r="E45" s="5" t="s">
        <v>16</v>
      </c>
      <c r="F45" s="8"/>
      <c r="G45" s="8"/>
    </row>
    <row r="46" spans="1:7">
      <c r="A46" s="6" t="s">
        <v>74</v>
      </c>
      <c r="B46" s="6" t="s">
        <v>127</v>
      </c>
      <c r="C46" s="7" t="s">
        <v>128</v>
      </c>
      <c r="D46" s="5" t="s">
        <v>627</v>
      </c>
      <c r="E46" s="5" t="s">
        <v>16</v>
      </c>
      <c r="F46" s="8"/>
      <c r="G46" s="8"/>
    </row>
    <row r="47" spans="1:7">
      <c r="A47" s="6" t="s">
        <v>74</v>
      </c>
      <c r="B47" s="6" t="s">
        <v>130</v>
      </c>
      <c r="C47" s="7" t="s">
        <v>131</v>
      </c>
      <c r="D47" s="5" t="s">
        <v>628</v>
      </c>
      <c r="E47" s="5" t="s">
        <v>16</v>
      </c>
      <c r="F47" s="8"/>
      <c r="G47" s="8"/>
    </row>
    <row r="48" spans="1:7">
      <c r="A48" s="6" t="s">
        <v>133</v>
      </c>
      <c r="B48" s="6" t="s">
        <v>134</v>
      </c>
      <c r="C48" s="7" t="s">
        <v>135</v>
      </c>
      <c r="D48" s="5" t="s">
        <v>629</v>
      </c>
      <c r="E48" s="5" t="s">
        <v>16</v>
      </c>
      <c r="F48" s="8"/>
      <c r="G48" s="8"/>
    </row>
    <row r="49" spans="1:7">
      <c r="A49" s="6" t="s">
        <v>133</v>
      </c>
      <c r="B49" s="6" t="s">
        <v>137</v>
      </c>
      <c r="C49" s="7" t="s">
        <v>138</v>
      </c>
      <c r="D49" s="5" t="s">
        <v>630</v>
      </c>
      <c r="E49" s="5" t="s">
        <v>16</v>
      </c>
      <c r="F49" s="8"/>
      <c r="G49" s="8"/>
    </row>
    <row r="50" spans="1:7">
      <c r="A50" s="6" t="s">
        <v>133</v>
      </c>
      <c r="B50" s="6" t="s">
        <v>140</v>
      </c>
      <c r="C50" s="7" t="s">
        <v>141</v>
      </c>
      <c r="D50" s="5" t="s">
        <v>631</v>
      </c>
      <c r="E50" s="5" t="s">
        <v>16</v>
      </c>
      <c r="F50" s="8"/>
      <c r="G50" s="8"/>
    </row>
    <row r="51" spans="1:7">
      <c r="A51" s="6" t="s">
        <v>133</v>
      </c>
      <c r="B51" s="6" t="s">
        <v>143</v>
      </c>
      <c r="C51" s="7" t="s">
        <v>144</v>
      </c>
      <c r="D51" s="5" t="s">
        <v>632</v>
      </c>
      <c r="E51" s="5" t="s">
        <v>16</v>
      </c>
      <c r="F51" s="8"/>
      <c r="G51" s="8"/>
    </row>
    <row r="52" spans="1:7">
      <c r="A52" s="6" t="s">
        <v>133</v>
      </c>
      <c r="B52" s="6" t="s">
        <v>146</v>
      </c>
      <c r="C52" s="7" t="s">
        <v>147</v>
      </c>
      <c r="D52" s="5" t="s">
        <v>633</v>
      </c>
      <c r="E52" s="5" t="s">
        <v>16</v>
      </c>
      <c r="F52" s="8"/>
      <c r="G52" s="8"/>
    </row>
    <row r="53" spans="1:7">
      <c r="A53" s="6" t="s">
        <v>149</v>
      </c>
      <c r="B53" s="6" t="s">
        <v>150</v>
      </c>
      <c r="C53" s="7" t="s">
        <v>151</v>
      </c>
      <c r="D53" s="5" t="s">
        <v>634</v>
      </c>
      <c r="E53" s="5" t="s">
        <v>16</v>
      </c>
      <c r="F53" s="8"/>
      <c r="G53" s="8"/>
    </row>
    <row r="54" spans="1:7">
      <c r="A54" s="6" t="s">
        <v>149</v>
      </c>
      <c r="B54" s="6" t="s">
        <v>153</v>
      </c>
      <c r="C54" s="7" t="s">
        <v>154</v>
      </c>
      <c r="D54" s="5" t="s">
        <v>635</v>
      </c>
      <c r="E54" s="5" t="s">
        <v>16</v>
      </c>
      <c r="F54" s="8"/>
      <c r="G54" s="8"/>
    </row>
    <row r="55" spans="1:7">
      <c r="A55" s="6" t="s">
        <v>149</v>
      </c>
      <c r="B55" s="6" t="s">
        <v>156</v>
      </c>
      <c r="C55" s="7" t="s">
        <v>157</v>
      </c>
      <c r="D55" s="5" t="s">
        <v>636</v>
      </c>
      <c r="E55" s="5" t="s">
        <v>16</v>
      </c>
      <c r="F55" s="8"/>
      <c r="G55" s="8"/>
    </row>
    <row r="56" spans="1:7">
      <c r="A56" s="6" t="s">
        <v>158</v>
      </c>
      <c r="B56" s="6" t="s">
        <v>159</v>
      </c>
      <c r="C56" s="7" t="s">
        <v>160</v>
      </c>
      <c r="D56" s="5" t="s">
        <v>637</v>
      </c>
      <c r="E56" s="5" t="s">
        <v>16</v>
      </c>
      <c r="F56" s="8"/>
      <c r="G56" s="8"/>
    </row>
    <row r="57" spans="1:7">
      <c r="A57" s="6" t="s">
        <v>158</v>
      </c>
      <c r="B57" s="6" t="s">
        <v>162</v>
      </c>
      <c r="C57" s="7" t="s">
        <v>163</v>
      </c>
      <c r="D57" s="5" t="s">
        <v>638</v>
      </c>
      <c r="E57" s="5" t="s">
        <v>16</v>
      </c>
      <c r="F57" s="8"/>
      <c r="G57" s="8"/>
    </row>
    <row r="58" spans="1:7">
      <c r="A58" s="6" t="s">
        <v>158</v>
      </c>
      <c r="B58" s="6" t="s">
        <v>165</v>
      </c>
      <c r="C58" s="7" t="s">
        <v>166</v>
      </c>
      <c r="D58" s="5" t="s">
        <v>639</v>
      </c>
      <c r="E58" s="5" t="s">
        <v>16</v>
      </c>
      <c r="F58" s="8"/>
      <c r="G58" s="8"/>
    </row>
    <row r="59" spans="1:7" ht="28.5">
      <c r="A59" s="6" t="s">
        <v>158</v>
      </c>
      <c r="B59" s="6" t="s">
        <v>168</v>
      </c>
      <c r="C59" s="7" t="s">
        <v>169</v>
      </c>
      <c r="D59" s="5" t="s">
        <v>640</v>
      </c>
      <c r="E59" s="5" t="s">
        <v>16</v>
      </c>
      <c r="F59" s="8"/>
      <c r="G59" s="8"/>
    </row>
    <row r="60" spans="1:7">
      <c r="A60" s="6" t="s">
        <v>171</v>
      </c>
      <c r="B60" s="6" t="s">
        <v>172</v>
      </c>
      <c r="C60" s="7" t="s">
        <v>173</v>
      </c>
      <c r="D60" s="5" t="s">
        <v>641</v>
      </c>
      <c r="E60" s="5" t="s">
        <v>16</v>
      </c>
      <c r="F60" s="8"/>
      <c r="G60" s="8"/>
    </row>
    <row r="61" spans="1:7">
      <c r="A61" s="6" t="s">
        <v>171</v>
      </c>
      <c r="B61" s="6" t="s">
        <v>159</v>
      </c>
      <c r="C61" s="7" t="s">
        <v>175</v>
      </c>
      <c r="D61" s="5" t="s">
        <v>642</v>
      </c>
      <c r="E61" s="5" t="s">
        <v>16</v>
      </c>
      <c r="F61" s="8"/>
      <c r="G61" s="8"/>
    </row>
    <row r="62" spans="1:7" ht="28.5">
      <c r="A62" s="6" t="s">
        <v>171</v>
      </c>
      <c r="B62" s="6" t="s">
        <v>162</v>
      </c>
      <c r="C62" s="7" t="s">
        <v>177</v>
      </c>
      <c r="D62" s="5" t="s">
        <v>643</v>
      </c>
      <c r="E62" s="5" t="s">
        <v>16</v>
      </c>
      <c r="F62" s="8"/>
      <c r="G62" s="8"/>
    </row>
    <row r="63" spans="1:7">
      <c r="A63" s="6" t="s">
        <v>171</v>
      </c>
      <c r="B63" s="6" t="s">
        <v>179</v>
      </c>
      <c r="C63" s="7" t="s">
        <v>180</v>
      </c>
      <c r="D63" s="5" t="s">
        <v>644</v>
      </c>
      <c r="E63" s="5" t="s">
        <v>16</v>
      </c>
      <c r="F63" s="8"/>
      <c r="G63" s="8"/>
    </row>
    <row r="64" spans="1:7">
      <c r="A64" s="6" t="s">
        <v>171</v>
      </c>
      <c r="B64" s="6" t="s">
        <v>182</v>
      </c>
      <c r="C64" s="7" t="s">
        <v>183</v>
      </c>
      <c r="D64" s="5" t="s">
        <v>645</v>
      </c>
      <c r="E64" s="5" t="s">
        <v>16</v>
      </c>
      <c r="F64" s="8"/>
      <c r="G64" s="8"/>
    </row>
    <row r="65" spans="1:7">
      <c r="A65" s="6" t="s">
        <v>171</v>
      </c>
      <c r="B65" s="6" t="s">
        <v>185</v>
      </c>
      <c r="C65" s="7" t="s">
        <v>186</v>
      </c>
      <c r="D65" s="5" t="s">
        <v>646</v>
      </c>
      <c r="E65" s="5" t="s">
        <v>16</v>
      </c>
      <c r="F65" s="8"/>
      <c r="G65" s="8"/>
    </row>
    <row r="66" spans="1:7">
      <c r="A66" s="6" t="s">
        <v>171</v>
      </c>
      <c r="B66" s="6" t="s">
        <v>188</v>
      </c>
      <c r="C66" s="7" t="s">
        <v>189</v>
      </c>
      <c r="D66" s="5" t="s">
        <v>647</v>
      </c>
      <c r="E66" s="5" t="s">
        <v>16</v>
      </c>
      <c r="F66" s="8"/>
      <c r="G66" s="8"/>
    </row>
    <row r="67" spans="1:7">
      <c r="A67" s="6" t="s">
        <v>171</v>
      </c>
      <c r="B67" s="6" t="s">
        <v>191</v>
      </c>
      <c r="C67" s="7" t="s">
        <v>192</v>
      </c>
      <c r="D67" s="5" t="s">
        <v>648</v>
      </c>
      <c r="E67" s="5" t="s">
        <v>16</v>
      </c>
      <c r="F67" s="8"/>
      <c r="G67" s="8"/>
    </row>
    <row r="68" spans="1:7" ht="28.5">
      <c r="A68" s="6" t="s">
        <v>171</v>
      </c>
      <c r="B68" s="6" t="s">
        <v>194</v>
      </c>
      <c r="C68" s="7" t="s">
        <v>195</v>
      </c>
      <c r="D68" s="5" t="s">
        <v>649</v>
      </c>
      <c r="E68" s="5" t="s">
        <v>16</v>
      </c>
      <c r="F68" s="8"/>
      <c r="G68" s="8"/>
    </row>
    <row r="69" spans="1:7">
      <c r="A69" s="6" t="s">
        <v>171</v>
      </c>
      <c r="B69" s="6" t="s">
        <v>197</v>
      </c>
      <c r="C69" s="7" t="s">
        <v>198</v>
      </c>
      <c r="D69" s="5" t="s">
        <v>650</v>
      </c>
      <c r="E69" s="5" t="s">
        <v>16</v>
      </c>
      <c r="F69" s="8"/>
      <c r="G69" s="8"/>
    </row>
    <row r="70" spans="1:7">
      <c r="A70" s="6" t="s">
        <v>171</v>
      </c>
      <c r="B70" s="6" t="s">
        <v>200</v>
      </c>
      <c r="C70" s="7" t="s">
        <v>201</v>
      </c>
      <c r="D70" s="5" t="s">
        <v>651</v>
      </c>
      <c r="E70" s="5" t="s">
        <v>16</v>
      </c>
      <c r="F70" s="8"/>
      <c r="G70" s="8"/>
    </row>
    <row r="71" spans="1:7" ht="28.5">
      <c r="A71" s="6" t="s">
        <v>171</v>
      </c>
      <c r="B71" s="6" t="s">
        <v>203</v>
      </c>
      <c r="C71" s="7" t="s">
        <v>204</v>
      </c>
      <c r="D71" s="5" t="s">
        <v>652</v>
      </c>
      <c r="E71" s="5" t="s">
        <v>16</v>
      </c>
      <c r="F71" s="8"/>
      <c r="G71" s="8"/>
    </row>
    <row r="72" spans="1:7">
      <c r="A72" s="6" t="s">
        <v>206</v>
      </c>
      <c r="B72" s="6" t="s">
        <v>207</v>
      </c>
      <c r="C72" s="7" t="s">
        <v>208</v>
      </c>
      <c r="D72" s="5" t="s">
        <v>208</v>
      </c>
      <c r="E72" s="5" t="s">
        <v>209</v>
      </c>
      <c r="F72" s="8"/>
      <c r="G72" s="8"/>
    </row>
    <row r="73" spans="1:7">
      <c r="A73" s="6" t="s">
        <v>206</v>
      </c>
      <c r="B73" s="6" t="s">
        <v>210</v>
      </c>
      <c r="C73" s="7" t="s">
        <v>211</v>
      </c>
      <c r="D73" s="5" t="s">
        <v>653</v>
      </c>
      <c r="E73" s="5" t="s">
        <v>16</v>
      </c>
      <c r="F73" s="8"/>
      <c r="G73" s="8"/>
    </row>
    <row r="74" spans="1:7">
      <c r="A74" s="6" t="s">
        <v>206</v>
      </c>
      <c r="B74" s="6" t="s">
        <v>213</v>
      </c>
      <c r="C74" s="7" t="s">
        <v>214</v>
      </c>
      <c r="D74" s="5" t="s">
        <v>654</v>
      </c>
      <c r="E74" s="5" t="s">
        <v>16</v>
      </c>
      <c r="F74" s="8"/>
      <c r="G74" s="8"/>
    </row>
    <row r="75" spans="1:7">
      <c r="A75" s="6" t="s">
        <v>206</v>
      </c>
      <c r="B75" s="6" t="s">
        <v>216</v>
      </c>
      <c r="C75" s="7" t="s">
        <v>217</v>
      </c>
      <c r="D75" s="5" t="s">
        <v>655</v>
      </c>
      <c r="E75" s="5" t="s">
        <v>16</v>
      </c>
      <c r="F75" s="8"/>
      <c r="G75" s="8"/>
    </row>
    <row r="76" spans="1:7">
      <c r="A76" s="6" t="s">
        <v>206</v>
      </c>
      <c r="B76" s="6" t="s">
        <v>218</v>
      </c>
      <c r="C76" s="7" t="s">
        <v>219</v>
      </c>
      <c r="D76" s="5" t="s">
        <v>656</v>
      </c>
      <c r="E76" s="5" t="s">
        <v>16</v>
      </c>
      <c r="F76" s="8"/>
      <c r="G76" s="8"/>
    </row>
    <row r="77" spans="1:7">
      <c r="A77" s="6" t="s">
        <v>206</v>
      </c>
      <c r="B77" s="6" t="s">
        <v>220</v>
      </c>
      <c r="C77" s="7" t="s">
        <v>221</v>
      </c>
      <c r="D77" s="5" t="s">
        <v>657</v>
      </c>
      <c r="E77" s="5" t="s">
        <v>16</v>
      </c>
      <c r="F77" s="8"/>
      <c r="G77" s="8"/>
    </row>
    <row r="78" spans="1:7">
      <c r="A78" s="6" t="s">
        <v>206</v>
      </c>
      <c r="B78" s="6" t="s">
        <v>222</v>
      </c>
      <c r="C78" s="7" t="s">
        <v>223</v>
      </c>
      <c r="D78" s="5" t="s">
        <v>658</v>
      </c>
      <c r="E78" s="5" t="s">
        <v>16</v>
      </c>
      <c r="F78" s="8"/>
      <c r="G78" s="8"/>
    </row>
    <row r="79" spans="1:7">
      <c r="A79" s="6" t="s">
        <v>206</v>
      </c>
      <c r="B79" s="6" t="s">
        <v>225</v>
      </c>
      <c r="C79" s="7" t="s">
        <v>226</v>
      </c>
      <c r="D79" s="5" t="s">
        <v>659</v>
      </c>
      <c r="E79" s="5" t="s">
        <v>16</v>
      </c>
      <c r="F79" s="8"/>
      <c r="G79" s="8"/>
    </row>
    <row r="80" spans="1:7">
      <c r="A80" s="6" t="s">
        <v>206</v>
      </c>
      <c r="B80" s="6" t="s">
        <v>228</v>
      </c>
      <c r="C80" s="7" t="s">
        <v>229</v>
      </c>
      <c r="D80" s="5" t="s">
        <v>660</v>
      </c>
      <c r="E80" s="5" t="s">
        <v>16</v>
      </c>
      <c r="F80" s="8"/>
      <c r="G80" s="8"/>
    </row>
    <row r="81" spans="1:7">
      <c r="A81" s="6" t="s">
        <v>206</v>
      </c>
      <c r="B81" s="6" t="s">
        <v>231</v>
      </c>
      <c r="C81" s="7" t="s">
        <v>232</v>
      </c>
      <c r="D81" s="5" t="s">
        <v>661</v>
      </c>
      <c r="E81" s="5" t="s">
        <v>16</v>
      </c>
      <c r="F81" s="8"/>
      <c r="G81" s="8"/>
    </row>
    <row r="82" spans="1:7">
      <c r="A82" s="6" t="s">
        <v>206</v>
      </c>
      <c r="B82" s="6" t="s">
        <v>234</v>
      </c>
      <c r="C82" s="7" t="s">
        <v>235</v>
      </c>
      <c r="D82" s="5" t="s">
        <v>662</v>
      </c>
      <c r="E82" s="5" t="s">
        <v>16</v>
      </c>
      <c r="F82" s="8"/>
      <c r="G82" s="8"/>
    </row>
    <row r="83" spans="1:7">
      <c r="A83" s="6" t="s">
        <v>206</v>
      </c>
      <c r="B83" s="6" t="s">
        <v>237</v>
      </c>
      <c r="C83" s="7" t="s">
        <v>238</v>
      </c>
      <c r="D83" s="5" t="s">
        <v>663</v>
      </c>
      <c r="E83" s="5" t="s">
        <v>16</v>
      </c>
      <c r="F83" s="8"/>
      <c r="G83" s="8"/>
    </row>
    <row r="84" spans="1:7">
      <c r="A84" s="6" t="s">
        <v>206</v>
      </c>
      <c r="B84" s="6" t="s">
        <v>240</v>
      </c>
      <c r="C84" s="7" t="s">
        <v>241</v>
      </c>
      <c r="D84" s="5" t="s">
        <v>664</v>
      </c>
      <c r="E84" s="5" t="s">
        <v>16</v>
      </c>
      <c r="F84" s="8"/>
      <c r="G84" s="8"/>
    </row>
    <row r="85" spans="1:7">
      <c r="A85" s="6" t="s">
        <v>206</v>
      </c>
      <c r="B85" s="6" t="s">
        <v>243</v>
      </c>
      <c r="C85" s="7" t="s">
        <v>244</v>
      </c>
      <c r="D85" s="5" t="s">
        <v>665</v>
      </c>
      <c r="E85" s="5" t="s">
        <v>16</v>
      </c>
      <c r="F85" s="8"/>
      <c r="G85" s="8"/>
    </row>
    <row r="86" spans="1:7" ht="28.5">
      <c r="A86" s="6" t="s">
        <v>206</v>
      </c>
      <c r="B86" s="6" t="s">
        <v>246</v>
      </c>
      <c r="C86" s="7" t="s">
        <v>247</v>
      </c>
      <c r="D86" s="5" t="s">
        <v>666</v>
      </c>
      <c r="E86" s="5" t="s">
        <v>16</v>
      </c>
      <c r="F86" s="8"/>
      <c r="G86" s="8"/>
    </row>
    <row r="87" spans="1:7">
      <c r="A87" s="6" t="s">
        <v>72</v>
      </c>
      <c r="B87" s="6" t="s">
        <v>249</v>
      </c>
      <c r="C87" s="7" t="s">
        <v>250</v>
      </c>
      <c r="D87" s="5" t="s">
        <v>667</v>
      </c>
      <c r="E87" s="5" t="s">
        <v>16</v>
      </c>
      <c r="F87" s="8"/>
      <c r="G87" s="8"/>
    </row>
    <row r="88" spans="1:7">
      <c r="A88" s="6" t="s">
        <v>72</v>
      </c>
      <c r="B88" s="6" t="s">
        <v>252</v>
      </c>
      <c r="C88" s="7" t="s">
        <v>253</v>
      </c>
      <c r="D88" s="5" t="s">
        <v>668</v>
      </c>
      <c r="E88" s="5" t="s">
        <v>16</v>
      </c>
      <c r="F88" s="8"/>
      <c r="G88" s="8"/>
    </row>
    <row r="89" spans="1:7">
      <c r="A89" s="6" t="s">
        <v>72</v>
      </c>
      <c r="B89" s="6" t="s">
        <v>255</v>
      </c>
      <c r="C89" s="7" t="s">
        <v>256</v>
      </c>
      <c r="D89" s="5" t="s">
        <v>669</v>
      </c>
      <c r="E89" s="5" t="s">
        <v>16</v>
      </c>
      <c r="F89" s="8"/>
      <c r="G89" s="8"/>
    </row>
    <row r="90" spans="1:7" ht="28.5">
      <c r="A90" s="6" t="s">
        <v>72</v>
      </c>
      <c r="B90" s="6" t="s">
        <v>258</v>
      </c>
      <c r="C90" s="7" t="s">
        <v>259</v>
      </c>
      <c r="D90" s="5" t="s">
        <v>670</v>
      </c>
      <c r="E90" s="5" t="s">
        <v>16</v>
      </c>
      <c r="F90" s="8"/>
      <c r="G90" s="8"/>
    </row>
    <row r="91" spans="1:7">
      <c r="A91" s="6" t="s">
        <v>72</v>
      </c>
      <c r="B91" s="6" t="s">
        <v>261</v>
      </c>
      <c r="C91" s="7" t="s">
        <v>262</v>
      </c>
      <c r="D91" s="5" t="s">
        <v>671</v>
      </c>
      <c r="E91" s="5" t="s">
        <v>16</v>
      </c>
      <c r="F91" s="8"/>
      <c r="G91" s="8"/>
    </row>
    <row r="92" spans="1:7" ht="28.5">
      <c r="A92" s="6" t="s">
        <v>72</v>
      </c>
      <c r="B92" s="6" t="s">
        <v>105</v>
      </c>
      <c r="C92" s="7" t="s">
        <v>264</v>
      </c>
      <c r="D92" s="5" t="s">
        <v>623</v>
      </c>
      <c r="E92" s="5" t="s">
        <v>16</v>
      </c>
      <c r="F92" s="8"/>
      <c r="G92" s="8"/>
    </row>
    <row r="93" spans="1:7">
      <c r="A93" s="6" t="s">
        <v>72</v>
      </c>
      <c r="B93" s="6" t="s">
        <v>265</v>
      </c>
      <c r="C93" s="7" t="s">
        <v>266</v>
      </c>
      <c r="D93" s="5" t="s">
        <v>672</v>
      </c>
      <c r="E93" s="5" t="s">
        <v>16</v>
      </c>
      <c r="F93" s="8"/>
      <c r="G93" s="8"/>
    </row>
    <row r="94" spans="1:7" ht="28.5">
      <c r="A94" s="6" t="s">
        <v>72</v>
      </c>
      <c r="B94" s="6" t="s">
        <v>268</v>
      </c>
      <c r="C94" s="7" t="s">
        <v>269</v>
      </c>
      <c r="D94" s="5" t="s">
        <v>673</v>
      </c>
      <c r="E94" s="5" t="s">
        <v>16</v>
      </c>
      <c r="F94" s="8"/>
      <c r="G94" s="8"/>
    </row>
    <row r="95" spans="1:7">
      <c r="A95" s="6" t="s">
        <v>72</v>
      </c>
      <c r="B95" s="6" t="s">
        <v>102</v>
      </c>
      <c r="C95" s="7" t="s">
        <v>103</v>
      </c>
      <c r="D95" s="5" t="s">
        <v>622</v>
      </c>
      <c r="E95" s="5" t="s">
        <v>16</v>
      </c>
      <c r="F95" s="8"/>
      <c r="G95" s="8"/>
    </row>
    <row r="96" spans="1:7">
      <c r="A96" s="6" t="s">
        <v>72</v>
      </c>
      <c r="B96" s="6" t="s">
        <v>271</v>
      </c>
      <c r="C96" s="7" t="s">
        <v>272</v>
      </c>
      <c r="D96" s="5" t="s">
        <v>674</v>
      </c>
      <c r="E96" s="5" t="s">
        <v>16</v>
      </c>
      <c r="F96" s="8"/>
      <c r="G96" s="8"/>
    </row>
    <row r="97" spans="1:7">
      <c r="A97" s="6" t="s">
        <v>72</v>
      </c>
      <c r="B97" s="6" t="s">
        <v>274</v>
      </c>
      <c r="C97" s="7" t="s">
        <v>275</v>
      </c>
      <c r="D97" s="5" t="s">
        <v>675</v>
      </c>
      <c r="E97" s="5" t="s">
        <v>16</v>
      </c>
      <c r="F97" s="8"/>
      <c r="G97" s="8"/>
    </row>
    <row r="98" spans="1:7">
      <c r="A98" s="6" t="s">
        <v>72</v>
      </c>
      <c r="B98" s="6" t="s">
        <v>277</v>
      </c>
      <c r="C98" s="7" t="s">
        <v>278</v>
      </c>
      <c r="D98" s="5" t="s">
        <v>676</v>
      </c>
      <c r="E98" s="5" t="s">
        <v>16</v>
      </c>
      <c r="F98" s="8"/>
      <c r="G98" s="8"/>
    </row>
    <row r="99" spans="1:7">
      <c r="A99" s="6" t="s">
        <v>72</v>
      </c>
      <c r="B99" s="6" t="s">
        <v>280</v>
      </c>
      <c r="C99" s="7" t="s">
        <v>281</v>
      </c>
      <c r="D99" s="5" t="s">
        <v>677</v>
      </c>
      <c r="E99" s="5" t="s">
        <v>16</v>
      </c>
      <c r="F99" s="8"/>
      <c r="G99" s="8"/>
    </row>
    <row r="100" spans="1:7">
      <c r="A100" s="6" t="s">
        <v>72</v>
      </c>
      <c r="B100" s="6" t="s">
        <v>283</v>
      </c>
      <c r="C100" s="7" t="s">
        <v>284</v>
      </c>
      <c r="D100" s="5" t="s">
        <v>284</v>
      </c>
      <c r="E100" s="5" t="s">
        <v>209</v>
      </c>
      <c r="F100" s="8"/>
      <c r="G100" s="8"/>
    </row>
    <row r="101" spans="1:7" ht="28.5">
      <c r="A101" s="6" t="s">
        <v>72</v>
      </c>
      <c r="B101" s="6" t="s">
        <v>286</v>
      </c>
      <c r="C101" s="7" t="s">
        <v>287</v>
      </c>
      <c r="D101" s="5" t="s">
        <v>678</v>
      </c>
      <c r="E101" s="5" t="s">
        <v>16</v>
      </c>
      <c r="F101" s="8"/>
      <c r="G101" s="8"/>
    </row>
    <row r="102" spans="1:7" ht="28.5">
      <c r="A102" s="6" t="s">
        <v>72</v>
      </c>
      <c r="B102" s="6" t="s">
        <v>289</v>
      </c>
      <c r="C102" s="7" t="s">
        <v>290</v>
      </c>
      <c r="D102" s="5" t="s">
        <v>679</v>
      </c>
      <c r="E102" s="5" t="s">
        <v>16</v>
      </c>
      <c r="F102" s="8"/>
      <c r="G102" s="8"/>
    </row>
    <row r="103" spans="1:7" ht="28.5">
      <c r="A103" s="6" t="s">
        <v>72</v>
      </c>
      <c r="B103" s="6" t="s">
        <v>292</v>
      </c>
      <c r="C103" s="7" t="s">
        <v>293</v>
      </c>
      <c r="D103" s="5" t="s">
        <v>680</v>
      </c>
      <c r="E103" s="5" t="s">
        <v>16</v>
      </c>
      <c r="F103" s="8"/>
      <c r="G103" s="8"/>
    </row>
    <row r="104" spans="1:7">
      <c r="A104" s="6" t="s">
        <v>72</v>
      </c>
      <c r="B104" s="6" t="s">
        <v>295</v>
      </c>
      <c r="C104" s="7" t="s">
        <v>296</v>
      </c>
      <c r="D104" s="5" t="s">
        <v>681</v>
      </c>
      <c r="E104" s="5" t="s">
        <v>16</v>
      </c>
      <c r="F104" s="8"/>
      <c r="G104" s="8"/>
    </row>
    <row r="105" spans="1:7">
      <c r="A105" s="6" t="s">
        <v>72</v>
      </c>
      <c r="B105" s="6" t="s">
        <v>298</v>
      </c>
      <c r="C105" s="7" t="s">
        <v>299</v>
      </c>
      <c r="D105" s="5" t="s">
        <v>682</v>
      </c>
      <c r="E105" s="5" t="s">
        <v>16</v>
      </c>
      <c r="F105" s="8"/>
      <c r="G105" s="8"/>
    </row>
    <row r="106" spans="1:7" ht="28.5">
      <c r="A106" s="6" t="s">
        <v>72</v>
      </c>
      <c r="B106" s="6" t="s">
        <v>301</v>
      </c>
      <c r="C106" s="7" t="s">
        <v>302</v>
      </c>
      <c r="D106" s="5" t="s">
        <v>683</v>
      </c>
      <c r="E106" s="5" t="s">
        <v>16</v>
      </c>
      <c r="F106" s="8"/>
      <c r="G106" s="8"/>
    </row>
    <row r="107" spans="1:7">
      <c r="A107" s="6" t="s">
        <v>72</v>
      </c>
      <c r="B107" s="6" t="s">
        <v>304</v>
      </c>
      <c r="C107" s="7" t="s">
        <v>305</v>
      </c>
      <c r="D107" s="5" t="s">
        <v>684</v>
      </c>
      <c r="E107" s="5" t="s">
        <v>16</v>
      </c>
      <c r="F107" s="8"/>
      <c r="G107" s="8"/>
    </row>
    <row r="108" spans="1:7">
      <c r="A108" s="6" t="s">
        <v>72</v>
      </c>
      <c r="B108" s="6" t="s">
        <v>307</v>
      </c>
      <c r="C108" s="7" t="s">
        <v>308</v>
      </c>
      <c r="D108" s="5" t="s">
        <v>685</v>
      </c>
      <c r="E108" s="5" t="s">
        <v>16</v>
      </c>
      <c r="F108" s="8"/>
      <c r="G108" s="8"/>
    </row>
    <row r="109" spans="1:7">
      <c r="A109" s="6" t="s">
        <v>72</v>
      </c>
      <c r="B109" s="6" t="s">
        <v>310</v>
      </c>
      <c r="C109" s="7" t="s">
        <v>311</v>
      </c>
      <c r="D109" s="5" t="s">
        <v>686</v>
      </c>
      <c r="E109" s="5" t="s">
        <v>16</v>
      </c>
      <c r="F109" s="8"/>
      <c r="G109" s="8"/>
    </row>
    <row r="110" spans="1:7">
      <c r="A110" s="6" t="s">
        <v>72</v>
      </c>
      <c r="B110" s="6" t="s">
        <v>313</v>
      </c>
      <c r="C110" s="7" t="s">
        <v>314</v>
      </c>
      <c r="D110" s="5" t="s">
        <v>687</v>
      </c>
      <c r="E110" s="5" t="s">
        <v>16</v>
      </c>
      <c r="F110" s="8"/>
      <c r="G110" s="8"/>
    </row>
    <row r="111" spans="1:7">
      <c r="A111" s="6" t="s">
        <v>72</v>
      </c>
      <c r="B111" s="6" t="s">
        <v>316</v>
      </c>
      <c r="C111" s="7" t="s">
        <v>317</v>
      </c>
      <c r="D111" s="5" t="s">
        <v>688</v>
      </c>
      <c r="E111" s="5" t="s">
        <v>16</v>
      </c>
      <c r="F111" s="8"/>
      <c r="G111" s="8"/>
    </row>
    <row r="112" spans="1:7">
      <c r="A112" s="6" t="s">
        <v>72</v>
      </c>
      <c r="B112" s="6" t="s">
        <v>319</v>
      </c>
      <c r="C112" s="7" t="s">
        <v>320</v>
      </c>
      <c r="D112" s="5" t="s">
        <v>689</v>
      </c>
      <c r="E112" s="5" t="s">
        <v>16</v>
      </c>
      <c r="F112" s="8"/>
      <c r="G112" s="8"/>
    </row>
    <row r="113" spans="1:7" ht="28.5">
      <c r="A113" s="6" t="s">
        <v>72</v>
      </c>
      <c r="B113" s="6" t="s">
        <v>322</v>
      </c>
      <c r="C113" s="7" t="s">
        <v>323</v>
      </c>
      <c r="D113" s="5" t="s">
        <v>690</v>
      </c>
      <c r="E113" s="5" t="s">
        <v>16</v>
      </c>
      <c r="F113" s="8"/>
      <c r="G113" s="8"/>
    </row>
    <row r="114" spans="1:7">
      <c r="A114" s="6" t="s">
        <v>72</v>
      </c>
      <c r="B114" s="6" t="s">
        <v>325</v>
      </c>
      <c r="C114" s="7" t="s">
        <v>326</v>
      </c>
      <c r="D114" s="5" t="s">
        <v>691</v>
      </c>
      <c r="E114" s="5" t="s">
        <v>16</v>
      </c>
      <c r="F114" s="8"/>
      <c r="G114" s="8"/>
    </row>
    <row r="115" spans="1:7" ht="57">
      <c r="A115" s="6" t="s">
        <v>72</v>
      </c>
      <c r="B115" s="6" t="s">
        <v>328</v>
      </c>
      <c r="C115" s="7" t="s">
        <v>329</v>
      </c>
      <c r="D115" s="5" t="s">
        <v>692</v>
      </c>
      <c r="E115" s="5" t="s">
        <v>16</v>
      </c>
      <c r="F115" s="8"/>
      <c r="G115" s="8"/>
    </row>
    <row r="116" spans="1:7">
      <c r="A116" s="6" t="s">
        <v>72</v>
      </c>
      <c r="B116" s="6" t="s">
        <v>331</v>
      </c>
      <c r="C116" s="7" t="s">
        <v>332</v>
      </c>
      <c r="D116" s="5" t="s">
        <v>693</v>
      </c>
      <c r="E116" s="5" t="s">
        <v>16</v>
      </c>
      <c r="F116" s="8"/>
      <c r="G116" s="8"/>
    </row>
    <row r="117" spans="1:7">
      <c r="A117" s="6" t="s">
        <v>72</v>
      </c>
      <c r="B117" s="6" t="s">
        <v>334</v>
      </c>
      <c r="C117" s="7" t="s">
        <v>335</v>
      </c>
      <c r="D117" s="5" t="s">
        <v>694</v>
      </c>
      <c r="E117" s="5" t="s">
        <v>16</v>
      </c>
      <c r="F117" s="8"/>
      <c r="G117" s="8"/>
    </row>
    <row r="118" spans="1:7">
      <c r="A118" s="6" t="s">
        <v>72</v>
      </c>
      <c r="B118" s="6" t="s">
        <v>337</v>
      </c>
      <c r="C118" s="7" t="s">
        <v>338</v>
      </c>
      <c r="D118" s="5" t="s">
        <v>695</v>
      </c>
      <c r="E118" s="5" t="s">
        <v>16</v>
      </c>
      <c r="F118" s="8"/>
      <c r="G118" s="8"/>
    </row>
    <row r="119" spans="1:7" ht="28.5">
      <c r="A119" s="6" t="s">
        <v>72</v>
      </c>
      <c r="B119" s="6" t="s">
        <v>340</v>
      </c>
      <c r="C119" s="7" t="s">
        <v>341</v>
      </c>
      <c r="D119" s="5" t="s">
        <v>696</v>
      </c>
      <c r="E119" s="5" t="s">
        <v>16</v>
      </c>
      <c r="F119" s="8"/>
      <c r="G119" s="8"/>
    </row>
    <row r="120" spans="1:7">
      <c r="A120" s="6" t="s">
        <v>72</v>
      </c>
      <c r="B120" s="6" t="s">
        <v>343</v>
      </c>
      <c r="C120" s="7" t="s">
        <v>344</v>
      </c>
      <c r="D120" s="5" t="s">
        <v>697</v>
      </c>
      <c r="E120" s="5" t="s">
        <v>16</v>
      </c>
      <c r="F120" s="8"/>
      <c r="G120" s="8"/>
    </row>
    <row r="121" spans="1:7" ht="42.75">
      <c r="A121" s="6" t="s">
        <v>72</v>
      </c>
      <c r="B121" s="6" t="s">
        <v>346</v>
      </c>
      <c r="C121" s="7" t="s">
        <v>347</v>
      </c>
      <c r="D121" s="5" t="s">
        <v>698</v>
      </c>
      <c r="E121" s="5" t="s">
        <v>16</v>
      </c>
      <c r="F121" s="8"/>
      <c r="G121" s="8"/>
    </row>
    <row r="122" spans="1:7" ht="28.5">
      <c r="A122" s="6" t="s">
        <v>72</v>
      </c>
      <c r="B122" s="6" t="s">
        <v>349</v>
      </c>
      <c r="C122" s="7" t="s">
        <v>350</v>
      </c>
      <c r="D122" s="5" t="s">
        <v>699</v>
      </c>
      <c r="E122" s="5" t="s">
        <v>16</v>
      </c>
      <c r="F122" s="8"/>
      <c r="G122" s="8"/>
    </row>
    <row r="123" spans="1:7">
      <c r="A123" s="6" t="s">
        <v>72</v>
      </c>
      <c r="B123" s="6" t="s">
        <v>352</v>
      </c>
      <c r="C123" s="7" t="s">
        <v>353</v>
      </c>
      <c r="D123" s="5" t="s">
        <v>700</v>
      </c>
      <c r="E123" s="5" t="s">
        <v>16</v>
      </c>
      <c r="F123" s="8"/>
      <c r="G123" s="8"/>
    </row>
    <row r="124" spans="1:7">
      <c r="A124" s="6" t="s">
        <v>72</v>
      </c>
      <c r="B124" s="6" t="s">
        <v>355</v>
      </c>
      <c r="C124" s="7" t="s">
        <v>356</v>
      </c>
      <c r="D124" s="5" t="s">
        <v>701</v>
      </c>
      <c r="E124" s="5" t="s">
        <v>16</v>
      </c>
      <c r="F124" s="8"/>
      <c r="G124" s="8"/>
    </row>
    <row r="125" spans="1:7" ht="28.5">
      <c r="A125" s="6" t="s">
        <v>72</v>
      </c>
      <c r="B125" s="6" t="s">
        <v>358</v>
      </c>
      <c r="C125" s="7" t="s">
        <v>359</v>
      </c>
      <c r="D125" s="5" t="s">
        <v>702</v>
      </c>
      <c r="E125" s="5" t="s">
        <v>16</v>
      </c>
      <c r="F125" s="8"/>
      <c r="G125" s="8"/>
    </row>
    <row r="126" spans="1:7">
      <c r="A126" s="6" t="s">
        <v>72</v>
      </c>
      <c r="B126" s="6" t="s">
        <v>361</v>
      </c>
      <c r="C126" s="7" t="s">
        <v>362</v>
      </c>
      <c r="D126" s="5" t="s">
        <v>703</v>
      </c>
      <c r="E126" s="5" t="s">
        <v>16</v>
      </c>
      <c r="F126" s="8"/>
      <c r="G126" s="8"/>
    </row>
    <row r="127" spans="1:7">
      <c r="A127" s="6" t="s">
        <v>72</v>
      </c>
      <c r="B127" s="6" t="s">
        <v>364</v>
      </c>
      <c r="C127" s="7" t="s">
        <v>365</v>
      </c>
      <c r="D127" s="5" t="s">
        <v>704</v>
      </c>
      <c r="E127" s="5" t="s">
        <v>16</v>
      </c>
      <c r="F127" s="8"/>
      <c r="G127" s="8"/>
    </row>
    <row r="128" spans="1:7" ht="42.75">
      <c r="A128" s="6" t="s">
        <v>72</v>
      </c>
      <c r="B128" s="6" t="s">
        <v>367</v>
      </c>
      <c r="C128" s="7" t="s">
        <v>368</v>
      </c>
      <c r="D128" s="5" t="s">
        <v>705</v>
      </c>
      <c r="E128" s="5" t="s">
        <v>16</v>
      </c>
      <c r="F128" s="8"/>
      <c r="G128" s="8"/>
    </row>
    <row r="129" spans="1:7">
      <c r="A129" s="6" t="s">
        <v>72</v>
      </c>
      <c r="B129" s="6" t="s">
        <v>370</v>
      </c>
      <c r="C129" s="7" t="s">
        <v>371</v>
      </c>
      <c r="D129" s="5" t="s">
        <v>706</v>
      </c>
      <c r="E129" s="5" t="s">
        <v>16</v>
      </c>
      <c r="F129" s="8"/>
      <c r="G129" s="8"/>
    </row>
    <row r="130" spans="1:7" ht="42.75">
      <c r="A130" s="6" t="s">
        <v>72</v>
      </c>
      <c r="B130" s="6" t="s">
        <v>373</v>
      </c>
      <c r="C130" s="7" t="s">
        <v>374</v>
      </c>
      <c r="D130" s="5" t="s">
        <v>707</v>
      </c>
      <c r="E130" s="5" t="s">
        <v>16</v>
      </c>
      <c r="F130" s="8"/>
      <c r="G130" s="8"/>
    </row>
    <row r="131" spans="1:7">
      <c r="A131" s="6" t="s">
        <v>72</v>
      </c>
      <c r="B131" s="6" t="s">
        <v>376</v>
      </c>
      <c r="C131" s="7" t="s">
        <v>377</v>
      </c>
      <c r="D131" s="5" t="s">
        <v>708</v>
      </c>
      <c r="E131" s="5" t="s">
        <v>16</v>
      </c>
      <c r="F131" s="8"/>
      <c r="G131" s="8"/>
    </row>
    <row r="132" spans="1:7">
      <c r="A132" s="6" t="s">
        <v>72</v>
      </c>
      <c r="B132" s="6" t="s">
        <v>379</v>
      </c>
      <c r="C132" s="7" t="s">
        <v>380</v>
      </c>
      <c r="D132" s="5" t="s">
        <v>709</v>
      </c>
      <c r="E132" s="5" t="s">
        <v>16</v>
      </c>
      <c r="F132" s="8"/>
      <c r="G132" s="8"/>
    </row>
    <row r="133" spans="1:7">
      <c r="A133" s="6" t="s">
        <v>72</v>
      </c>
      <c r="B133" s="6" t="s">
        <v>382</v>
      </c>
      <c r="C133" s="7" t="s">
        <v>383</v>
      </c>
      <c r="D133" s="5" t="s">
        <v>710</v>
      </c>
      <c r="E133" s="5" t="s">
        <v>16</v>
      </c>
      <c r="F133" s="8"/>
      <c r="G133" s="8"/>
    </row>
    <row r="134" spans="1:7" ht="42.75">
      <c r="A134" s="6" t="s">
        <v>72</v>
      </c>
      <c r="B134" s="6" t="s">
        <v>385</v>
      </c>
      <c r="C134" s="7" t="s">
        <v>386</v>
      </c>
      <c r="D134" s="5" t="s">
        <v>711</v>
      </c>
      <c r="E134" s="5" t="s">
        <v>16</v>
      </c>
      <c r="F134" s="8"/>
      <c r="G134" s="8"/>
    </row>
    <row r="135" spans="1:7" ht="28.5">
      <c r="A135" s="6" t="s">
        <v>72</v>
      </c>
      <c r="B135" s="6" t="s">
        <v>388</v>
      </c>
      <c r="C135" s="7" t="s">
        <v>389</v>
      </c>
      <c r="D135" s="5" t="s">
        <v>712</v>
      </c>
      <c r="E135" s="5" t="s">
        <v>16</v>
      </c>
      <c r="F135" s="8"/>
      <c r="G135" s="8"/>
    </row>
    <row r="136" spans="1:7" ht="28.5">
      <c r="A136" s="6" t="s">
        <v>72</v>
      </c>
      <c r="B136" s="6" t="s">
        <v>391</v>
      </c>
      <c r="C136" s="7" t="s">
        <v>392</v>
      </c>
      <c r="D136" s="5" t="s">
        <v>713</v>
      </c>
      <c r="E136" s="5" t="s">
        <v>16</v>
      </c>
      <c r="F136" s="8"/>
      <c r="G136" s="8"/>
    </row>
    <row r="137" spans="1:7">
      <c r="A137" s="6" t="s">
        <v>72</v>
      </c>
      <c r="B137" s="6" t="s">
        <v>394</v>
      </c>
      <c r="C137" s="7" t="s">
        <v>395</v>
      </c>
      <c r="D137" s="5" t="s">
        <v>714</v>
      </c>
      <c r="E137" s="5" t="s">
        <v>16</v>
      </c>
      <c r="F137" s="8"/>
      <c r="G137" s="8"/>
    </row>
    <row r="138" spans="1:7">
      <c r="A138" s="6" t="s">
        <v>72</v>
      </c>
      <c r="B138" s="6" t="s">
        <v>397</v>
      </c>
      <c r="C138" s="7" t="s">
        <v>398</v>
      </c>
      <c r="D138" s="5" t="s">
        <v>715</v>
      </c>
      <c r="E138" s="5" t="s">
        <v>16</v>
      </c>
      <c r="F138" s="8"/>
      <c r="G138" s="8"/>
    </row>
    <row r="139" spans="1:7">
      <c r="A139" s="6" t="s">
        <v>72</v>
      </c>
      <c r="B139" s="6" t="s">
        <v>400</v>
      </c>
      <c r="C139" s="7" t="s">
        <v>401</v>
      </c>
      <c r="D139" s="5" t="s">
        <v>716</v>
      </c>
      <c r="E139" s="5" t="s">
        <v>16</v>
      </c>
      <c r="F139" s="8"/>
      <c r="G139" s="8"/>
    </row>
    <row r="140" spans="1:7">
      <c r="A140" s="6" t="s">
        <v>72</v>
      </c>
      <c r="B140" s="6" t="s">
        <v>403</v>
      </c>
      <c r="C140" s="7" t="s">
        <v>404</v>
      </c>
      <c r="D140" s="5" t="s">
        <v>717</v>
      </c>
      <c r="E140" s="5" t="s">
        <v>16</v>
      </c>
      <c r="F140" s="8"/>
      <c r="G140" s="8"/>
    </row>
    <row r="141" spans="1:7">
      <c r="A141" s="6" t="s">
        <v>406</v>
      </c>
      <c r="B141" s="6" t="s">
        <v>407</v>
      </c>
      <c r="C141" s="7" t="s">
        <v>408</v>
      </c>
      <c r="D141" s="5" t="s">
        <v>718</v>
      </c>
      <c r="E141" s="5" t="s">
        <v>16</v>
      </c>
      <c r="F141" s="8"/>
      <c r="G141" s="8"/>
    </row>
    <row r="142" spans="1:7">
      <c r="A142" s="6" t="s">
        <v>406</v>
      </c>
      <c r="B142" s="6" t="s">
        <v>410</v>
      </c>
      <c r="C142" s="7" t="s">
        <v>411</v>
      </c>
      <c r="D142" s="5" t="s">
        <v>719</v>
      </c>
      <c r="E142" s="5" t="s">
        <v>16</v>
      </c>
      <c r="F142" s="8"/>
      <c r="G142" s="8"/>
    </row>
    <row r="143" spans="1:7">
      <c r="A143" s="6" t="s">
        <v>406</v>
      </c>
      <c r="B143" s="6" t="s">
        <v>413</v>
      </c>
      <c r="C143" s="7" t="s">
        <v>414</v>
      </c>
      <c r="D143" s="5" t="s">
        <v>720</v>
      </c>
      <c r="E143" s="5" t="s">
        <v>16</v>
      </c>
      <c r="F143" s="8"/>
      <c r="G143" s="8"/>
    </row>
    <row r="144" spans="1:7">
      <c r="A144" s="6" t="s">
        <v>406</v>
      </c>
      <c r="B144" s="6" t="s">
        <v>416</v>
      </c>
      <c r="C144" s="7" t="s">
        <v>417</v>
      </c>
      <c r="D144" s="5" t="s">
        <v>721</v>
      </c>
      <c r="E144" s="5" t="s">
        <v>16</v>
      </c>
      <c r="F144" s="8"/>
      <c r="G144" s="8"/>
    </row>
    <row r="145" spans="1:7" ht="42.75">
      <c r="A145" s="6" t="s">
        <v>406</v>
      </c>
      <c r="B145" s="6" t="s">
        <v>419</v>
      </c>
      <c r="C145" s="7" t="s">
        <v>420</v>
      </c>
      <c r="D145" s="5" t="s">
        <v>722</v>
      </c>
      <c r="E145" s="5" t="s">
        <v>16</v>
      </c>
      <c r="F145" s="8"/>
      <c r="G145" s="8"/>
    </row>
    <row r="146" spans="1:7">
      <c r="A146" s="6" t="s">
        <v>406</v>
      </c>
      <c r="B146" s="6" t="s">
        <v>422</v>
      </c>
      <c r="C146" s="7" t="s">
        <v>423</v>
      </c>
      <c r="D146" s="5" t="s">
        <v>723</v>
      </c>
      <c r="E146" s="5" t="s">
        <v>16</v>
      </c>
      <c r="F146" s="8"/>
      <c r="G146" s="8"/>
    </row>
    <row r="147" spans="1:7">
      <c r="A147" s="6" t="s">
        <v>425</v>
      </c>
      <c r="B147" s="6" t="s">
        <v>426</v>
      </c>
      <c r="C147" s="7" t="s">
        <v>427</v>
      </c>
      <c r="D147" s="5" t="s">
        <v>724</v>
      </c>
      <c r="E147" s="5" t="s">
        <v>16</v>
      </c>
      <c r="F147" s="8"/>
      <c r="G147" s="8"/>
    </row>
    <row r="148" spans="1:7">
      <c r="A148" s="6" t="s">
        <v>425</v>
      </c>
      <c r="B148" s="6" t="s">
        <v>429</v>
      </c>
      <c r="C148" s="7" t="s">
        <v>430</v>
      </c>
      <c r="D148" s="5" t="s">
        <v>725</v>
      </c>
      <c r="E148" s="5" t="s">
        <v>16</v>
      </c>
      <c r="F148" s="8"/>
      <c r="G148" s="8"/>
    </row>
    <row r="149" spans="1:7">
      <c r="A149" s="6" t="s">
        <v>425</v>
      </c>
      <c r="B149" s="6" t="s">
        <v>432</v>
      </c>
      <c r="C149" s="7" t="s">
        <v>433</v>
      </c>
      <c r="D149" s="5" t="s">
        <v>726</v>
      </c>
      <c r="E149" s="5" t="s">
        <v>16</v>
      </c>
      <c r="F149" s="8"/>
      <c r="G149" s="8"/>
    </row>
    <row r="150" spans="1:7">
      <c r="A150" s="6" t="s">
        <v>425</v>
      </c>
      <c r="B150" s="6" t="s">
        <v>61</v>
      </c>
      <c r="C150" s="7" t="s">
        <v>62</v>
      </c>
      <c r="D150" s="5" t="s">
        <v>727</v>
      </c>
      <c r="E150" s="5" t="s">
        <v>16</v>
      </c>
      <c r="F150" s="8"/>
      <c r="G150" s="8"/>
    </row>
    <row r="151" spans="1:7">
      <c r="A151" s="6" t="s">
        <v>425</v>
      </c>
      <c r="B151" s="6" t="s">
        <v>435</v>
      </c>
      <c r="C151" s="7" t="s">
        <v>436</v>
      </c>
      <c r="D151" s="5" t="s">
        <v>728</v>
      </c>
      <c r="E151" s="5" t="s">
        <v>16</v>
      </c>
      <c r="F151" s="8"/>
      <c r="G151" s="8"/>
    </row>
    <row r="152" spans="1:7">
      <c r="A152" s="6" t="s">
        <v>425</v>
      </c>
      <c r="B152" s="6" t="s">
        <v>67</v>
      </c>
      <c r="C152" s="7" t="s">
        <v>68</v>
      </c>
      <c r="D152" s="5" t="s">
        <v>610</v>
      </c>
      <c r="E152" s="5" t="s">
        <v>16</v>
      </c>
      <c r="F152" s="8"/>
      <c r="G152" s="8"/>
    </row>
    <row r="153" spans="1:7">
      <c r="A153" s="6" t="s">
        <v>425</v>
      </c>
      <c r="B153" s="6" t="s">
        <v>69</v>
      </c>
      <c r="C153" s="7" t="s">
        <v>70</v>
      </c>
      <c r="D153" s="5" t="s">
        <v>611</v>
      </c>
      <c r="E153" s="5" t="s">
        <v>16</v>
      </c>
      <c r="F153" s="8"/>
      <c r="G153" s="8"/>
    </row>
    <row r="154" spans="1:7">
      <c r="A154" s="6" t="s">
        <v>425</v>
      </c>
      <c r="B154" s="6" t="s">
        <v>438</v>
      </c>
      <c r="C154" s="7" t="s">
        <v>439</v>
      </c>
      <c r="D154" s="5" t="s">
        <v>729</v>
      </c>
      <c r="E154" s="5" t="s">
        <v>16</v>
      </c>
      <c r="F154" s="8"/>
      <c r="G154" s="8"/>
    </row>
    <row r="155" spans="1:7">
      <c r="A155" s="6" t="s">
        <v>425</v>
      </c>
      <c r="B155" s="6" t="s">
        <v>40</v>
      </c>
      <c r="C155" s="7" t="s">
        <v>41</v>
      </c>
      <c r="D155" s="5" t="s">
        <v>601</v>
      </c>
      <c r="E155" s="5" t="s">
        <v>16</v>
      </c>
      <c r="F155" s="8"/>
      <c r="G155" s="8"/>
    </row>
    <row r="156" spans="1:7">
      <c r="A156" s="6" t="s">
        <v>425</v>
      </c>
      <c r="B156" s="6" t="s">
        <v>46</v>
      </c>
      <c r="C156" s="7" t="s">
        <v>47</v>
      </c>
      <c r="D156" s="5" t="s">
        <v>603</v>
      </c>
      <c r="E156" s="5" t="s">
        <v>16</v>
      </c>
      <c r="F156" s="8"/>
      <c r="G156" s="8"/>
    </row>
    <row r="157" spans="1:7">
      <c r="A157" s="6" t="s">
        <v>425</v>
      </c>
      <c r="B157" s="6" t="s">
        <v>49</v>
      </c>
      <c r="C157" s="7" t="s">
        <v>50</v>
      </c>
      <c r="D157" s="5" t="s">
        <v>604</v>
      </c>
      <c r="E157" s="5" t="s">
        <v>16</v>
      </c>
      <c r="F157" s="8"/>
      <c r="G157" s="8"/>
    </row>
    <row r="158" spans="1:7">
      <c r="A158" s="6" t="s">
        <v>425</v>
      </c>
      <c r="B158" s="6" t="s">
        <v>52</v>
      </c>
      <c r="C158" s="7" t="s">
        <v>53</v>
      </c>
      <c r="D158" s="5" t="s">
        <v>605</v>
      </c>
      <c r="E158" s="5" t="s">
        <v>16</v>
      </c>
      <c r="F158" s="8"/>
      <c r="G158" s="8"/>
    </row>
    <row r="159" spans="1:7">
      <c r="A159" s="6" t="s">
        <v>425</v>
      </c>
      <c r="B159" s="6" t="s">
        <v>55</v>
      </c>
      <c r="C159" s="7" t="s">
        <v>59</v>
      </c>
      <c r="D159" s="5" t="s">
        <v>607</v>
      </c>
      <c r="E159" s="5" t="s">
        <v>16</v>
      </c>
      <c r="F159" s="8"/>
      <c r="G159" s="8"/>
    </row>
    <row r="160" spans="1:7">
      <c r="A160" s="6" t="s">
        <v>425</v>
      </c>
      <c r="B160" s="6" t="s">
        <v>72</v>
      </c>
      <c r="C160" s="7" t="s">
        <v>441</v>
      </c>
      <c r="D160" s="5" t="s">
        <v>612</v>
      </c>
      <c r="E160" s="5" t="s">
        <v>16</v>
      </c>
      <c r="F160" s="8"/>
      <c r="G160" s="8"/>
    </row>
    <row r="161" spans="1:7">
      <c r="A161" s="6" t="s">
        <v>425</v>
      </c>
      <c r="B161" s="6" t="s">
        <v>443</v>
      </c>
      <c r="C161" s="7" t="s">
        <v>395</v>
      </c>
      <c r="D161" s="5" t="s">
        <v>714</v>
      </c>
      <c r="E161" s="5" t="s">
        <v>16</v>
      </c>
      <c r="F161" s="8"/>
      <c r="G161" s="8"/>
    </row>
    <row r="162" spans="1:7">
      <c r="A162" s="6" t="s">
        <v>425</v>
      </c>
      <c r="B162" s="6" t="s">
        <v>444</v>
      </c>
      <c r="C162" s="7" t="s">
        <v>445</v>
      </c>
      <c r="D162" s="5" t="s">
        <v>730</v>
      </c>
      <c r="E162" s="5" t="s">
        <v>16</v>
      </c>
      <c r="F162" s="8"/>
      <c r="G162" s="8"/>
    </row>
    <row r="163" spans="1:7" ht="28.5">
      <c r="A163" s="6" t="s">
        <v>425</v>
      </c>
      <c r="B163" s="6" t="s">
        <v>447</v>
      </c>
      <c r="C163" s="7" t="s">
        <v>448</v>
      </c>
      <c r="D163" s="5" t="s">
        <v>731</v>
      </c>
      <c r="E163" s="5" t="s">
        <v>16</v>
      </c>
      <c r="F163" s="8"/>
      <c r="G163" s="8"/>
    </row>
  </sheetData>
  <mergeCells count="2">
    <mergeCell ref="A1:G1"/>
    <mergeCell ref="A2:G2"/>
  </mergeCells>
  <conditionalFormatting sqref="E8:E163">
    <cfRule type="containsText" dxfId="19" priority="1" operator="containsText" text="Approved"/>
    <cfRule type="containsText" dxfId="18" priority="2" operator="containsText" text="Needs Change"/>
    <cfRule type="containsText" dxfId="17" priority="3" operator="containsText" text="Question"/>
    <cfRule type="containsText" dxfId="16" priority="4" operator="containsText" text="Unreviewed"/>
  </conditionalFormatting>
  <dataValidations count="1">
    <dataValidation type="list" sqref="E8:E163" xr:uid="{00000000-0002-0000-0200-000000000000}">
      <formula1>"Unreviewed,Approved,Needs Change,Question,Not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3"/>
  <sheetViews>
    <sheetView showGridLines="0" tabSelected="1" workbookViewId="0">
      <selection sqref="A1:G1"/>
    </sheetView>
  </sheetViews>
  <sheetFormatPr defaultRowHeight="14.25"/>
  <cols>
    <col min="1" max="1" width="20.875" customWidth="1"/>
    <col min="2" max="2" width="23" customWidth="1"/>
    <col min="3" max="3" width="46.75" customWidth="1"/>
    <col min="4" max="4" width="39.5" customWidth="1"/>
    <col min="5" max="5" width="15.375" customWidth="1"/>
    <col min="6" max="6" width="43.875" customWidth="1"/>
    <col min="7" max="7" width="29.125" customWidth="1"/>
  </cols>
  <sheetData>
    <row r="1" spans="1:7" ht="27.95" customHeight="1">
      <c r="A1" s="11" t="s">
        <v>732</v>
      </c>
      <c r="B1" s="11"/>
      <c r="C1" s="11"/>
      <c r="D1" s="11"/>
      <c r="E1" s="11"/>
      <c r="F1" s="11"/>
      <c r="G1" s="11"/>
    </row>
    <row r="2" spans="1:7" ht="38.1" customHeight="1">
      <c r="A2" s="12" t="s">
        <v>1</v>
      </c>
      <c r="B2" s="12"/>
      <c r="C2" s="12"/>
      <c r="D2" s="12"/>
      <c r="E2" s="12"/>
      <c r="F2" s="12"/>
      <c r="G2" s="12"/>
    </row>
    <row r="4" spans="1:7" ht="23.1" customHeight="1">
      <c r="A4" s="3" t="s">
        <v>2</v>
      </c>
      <c r="B4" s="1"/>
      <c r="C4" s="1"/>
      <c r="D4" s="3" t="s">
        <v>3</v>
      </c>
      <c r="E4" s="1"/>
      <c r="F4" s="3" t="s">
        <v>4</v>
      </c>
      <c r="G4" s="1"/>
    </row>
    <row r="5" spans="1:7" ht="23.1" customHeight="1">
      <c r="A5" s="2"/>
      <c r="B5" s="4">
        <f>COUNTA(B8:B163)</f>
        <v>156</v>
      </c>
      <c r="C5" s="4">
        <f>COUNTIF(E8:E163,"Approved")</f>
        <v>0</v>
      </c>
      <c r="D5" s="2"/>
      <c r="E5" s="4">
        <f>COUNTIF(E8:E163,"Needs Change")</f>
        <v>0</v>
      </c>
      <c r="F5" s="2"/>
      <c r="G5" s="4">
        <f>COUNTIF(E8:E163,"Question")</f>
        <v>0</v>
      </c>
    </row>
    <row r="7" spans="1: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6" t="s">
        <v>12</v>
      </c>
      <c r="B8" s="6" t="s">
        <v>13</v>
      </c>
      <c r="C8" s="7" t="s">
        <v>14</v>
      </c>
      <c r="D8" s="5" t="s">
        <v>733</v>
      </c>
      <c r="E8" s="5" t="s">
        <v>16</v>
      </c>
      <c r="F8" s="8"/>
      <c r="G8" s="8"/>
    </row>
    <row r="9" spans="1:7">
      <c r="A9" s="6" t="s">
        <v>12</v>
      </c>
      <c r="B9" s="6" t="s">
        <v>17</v>
      </c>
      <c r="C9" s="7" t="s">
        <v>18</v>
      </c>
      <c r="D9" s="5" t="s">
        <v>734</v>
      </c>
      <c r="E9" s="5" t="s">
        <v>16</v>
      </c>
      <c r="F9" s="8"/>
      <c r="G9" s="8"/>
    </row>
    <row r="10" spans="1:7">
      <c r="A10" s="6" t="s">
        <v>12</v>
      </c>
      <c r="B10" s="6" t="s">
        <v>20</v>
      </c>
      <c r="C10" s="7" t="s">
        <v>21</v>
      </c>
      <c r="D10" s="5" t="s">
        <v>735</v>
      </c>
      <c r="E10" s="5" t="s">
        <v>16</v>
      </c>
      <c r="F10" s="8"/>
      <c r="G10" s="8"/>
    </row>
    <row r="11" spans="1:7">
      <c r="A11" s="6" t="s">
        <v>12</v>
      </c>
      <c r="B11" s="6" t="s">
        <v>23</v>
      </c>
      <c r="C11" s="7" t="s">
        <v>24</v>
      </c>
      <c r="D11" s="5" t="s">
        <v>736</v>
      </c>
      <c r="E11" s="5" t="s">
        <v>16</v>
      </c>
      <c r="F11" s="8"/>
      <c r="G11" s="8"/>
    </row>
    <row r="12" spans="1:7">
      <c r="A12" s="6" t="s">
        <v>12</v>
      </c>
      <c r="B12" s="6" t="s">
        <v>26</v>
      </c>
      <c r="C12" s="7" t="s">
        <v>27</v>
      </c>
      <c r="D12" s="5" t="s">
        <v>737</v>
      </c>
      <c r="E12" s="5" t="s">
        <v>16</v>
      </c>
      <c r="F12" s="8"/>
      <c r="G12" s="8"/>
    </row>
    <row r="13" spans="1:7">
      <c r="A13" s="6" t="s">
        <v>12</v>
      </c>
      <c r="B13" s="6" t="s">
        <v>29</v>
      </c>
      <c r="C13" s="7" t="s">
        <v>30</v>
      </c>
      <c r="D13" s="5" t="s">
        <v>738</v>
      </c>
      <c r="E13" s="5" t="s">
        <v>16</v>
      </c>
      <c r="F13" s="8"/>
      <c r="G13" s="8"/>
    </row>
    <row r="14" spans="1:7">
      <c r="A14" s="6" t="s">
        <v>32</v>
      </c>
      <c r="B14" s="6" t="s">
        <v>33</v>
      </c>
      <c r="C14" s="7" t="s">
        <v>34</v>
      </c>
      <c r="D14" s="5" t="s">
        <v>739</v>
      </c>
      <c r="E14" s="5" t="s">
        <v>16</v>
      </c>
      <c r="F14" s="8"/>
      <c r="G14" s="8"/>
    </row>
    <row r="15" spans="1:7">
      <c r="A15" s="6" t="s">
        <v>32</v>
      </c>
      <c r="B15" s="6" t="s">
        <v>36</v>
      </c>
      <c r="C15" s="7" t="s">
        <v>37</v>
      </c>
      <c r="D15" s="5" t="s">
        <v>740</v>
      </c>
      <c r="E15" s="5" t="s">
        <v>16</v>
      </c>
      <c r="F15" s="8"/>
      <c r="G15" s="8"/>
    </row>
    <row r="16" spans="1:7">
      <c r="A16" s="6" t="s">
        <v>39</v>
      </c>
      <c r="B16" s="6" t="s">
        <v>40</v>
      </c>
      <c r="C16" s="7" t="s">
        <v>41</v>
      </c>
      <c r="D16" s="5" t="s">
        <v>741</v>
      </c>
      <c r="E16" s="5" t="s">
        <v>16</v>
      </c>
      <c r="F16" s="8"/>
      <c r="G16" s="8"/>
    </row>
    <row r="17" spans="1:7">
      <c r="A17" s="6" t="s">
        <v>39</v>
      </c>
      <c r="B17" s="6" t="s">
        <v>43</v>
      </c>
      <c r="C17" s="7" t="s">
        <v>44</v>
      </c>
      <c r="D17" s="5" t="s">
        <v>742</v>
      </c>
      <c r="E17" s="5" t="s">
        <v>16</v>
      </c>
      <c r="F17" s="8"/>
      <c r="G17" s="8"/>
    </row>
    <row r="18" spans="1:7">
      <c r="A18" s="6" t="s">
        <v>39</v>
      </c>
      <c r="B18" s="6" t="s">
        <v>46</v>
      </c>
      <c r="C18" s="7" t="s">
        <v>47</v>
      </c>
      <c r="D18" s="5" t="s">
        <v>743</v>
      </c>
      <c r="E18" s="5" t="s">
        <v>16</v>
      </c>
      <c r="F18" s="8"/>
      <c r="G18" s="8"/>
    </row>
    <row r="19" spans="1:7">
      <c r="A19" s="6" t="s">
        <v>39</v>
      </c>
      <c r="B19" s="6" t="s">
        <v>49</v>
      </c>
      <c r="C19" s="7" t="s">
        <v>50</v>
      </c>
      <c r="D19" s="5" t="s">
        <v>744</v>
      </c>
      <c r="E19" s="5" t="s">
        <v>16</v>
      </c>
      <c r="F19" s="8"/>
      <c r="G19" s="8"/>
    </row>
    <row r="20" spans="1:7">
      <c r="A20" s="6" t="s">
        <v>39</v>
      </c>
      <c r="B20" s="6" t="s">
        <v>52</v>
      </c>
      <c r="C20" s="7" t="s">
        <v>53</v>
      </c>
      <c r="D20" s="5" t="s">
        <v>745</v>
      </c>
      <c r="E20" s="5" t="s">
        <v>16</v>
      </c>
      <c r="F20" s="8"/>
      <c r="G20" s="8"/>
    </row>
    <row r="21" spans="1:7">
      <c r="A21" s="6" t="s">
        <v>39</v>
      </c>
      <c r="B21" s="6" t="s">
        <v>55</v>
      </c>
      <c r="C21" s="7" t="s">
        <v>56</v>
      </c>
      <c r="D21" s="5" t="s">
        <v>746</v>
      </c>
      <c r="E21" s="5" t="s">
        <v>16</v>
      </c>
      <c r="F21" s="8"/>
      <c r="G21" s="8"/>
    </row>
    <row r="22" spans="1:7">
      <c r="A22" s="6" t="s">
        <v>39</v>
      </c>
      <c r="B22" s="6" t="s">
        <v>58</v>
      </c>
      <c r="C22" s="7" t="s">
        <v>59</v>
      </c>
      <c r="D22" s="5" t="s">
        <v>747</v>
      </c>
      <c r="E22" s="5" t="s">
        <v>16</v>
      </c>
      <c r="F22" s="8"/>
      <c r="G22" s="8"/>
    </row>
    <row r="23" spans="1:7">
      <c r="A23" s="6" t="s">
        <v>39</v>
      </c>
      <c r="B23" s="6" t="s">
        <v>61</v>
      </c>
      <c r="C23" s="7" t="s">
        <v>62</v>
      </c>
      <c r="D23" s="5" t="s">
        <v>748</v>
      </c>
      <c r="E23" s="5" t="s">
        <v>16</v>
      </c>
      <c r="F23" s="8"/>
      <c r="G23" s="8"/>
    </row>
    <row r="24" spans="1:7">
      <c r="A24" s="6" t="s">
        <v>39</v>
      </c>
      <c r="B24" s="6" t="s">
        <v>64</v>
      </c>
      <c r="C24" s="7" t="s">
        <v>65</v>
      </c>
      <c r="D24" s="5" t="s">
        <v>749</v>
      </c>
      <c r="E24" s="5" t="s">
        <v>16</v>
      </c>
      <c r="F24" s="8"/>
      <c r="G24" s="8"/>
    </row>
    <row r="25" spans="1:7">
      <c r="A25" s="6" t="s">
        <v>39</v>
      </c>
      <c r="B25" s="6" t="s">
        <v>67</v>
      </c>
      <c r="C25" s="7" t="s">
        <v>68</v>
      </c>
      <c r="D25" s="5" t="s">
        <v>750</v>
      </c>
      <c r="E25" s="5" t="s">
        <v>16</v>
      </c>
      <c r="F25" s="8"/>
      <c r="G25" s="8"/>
    </row>
    <row r="26" spans="1:7">
      <c r="A26" s="6" t="s">
        <v>39</v>
      </c>
      <c r="B26" s="6" t="s">
        <v>69</v>
      </c>
      <c r="C26" s="7" t="s">
        <v>70</v>
      </c>
      <c r="D26" s="5" t="s">
        <v>751</v>
      </c>
      <c r="E26" s="5" t="s">
        <v>16</v>
      </c>
      <c r="F26" s="8"/>
      <c r="G26" s="8"/>
    </row>
    <row r="27" spans="1:7">
      <c r="A27" s="6" t="s">
        <v>39</v>
      </c>
      <c r="B27" s="6" t="s">
        <v>72</v>
      </c>
      <c r="C27" s="7" t="s">
        <v>73</v>
      </c>
      <c r="D27" s="5" t="s">
        <v>752</v>
      </c>
      <c r="E27" s="5" t="s">
        <v>16</v>
      </c>
      <c r="F27" s="8"/>
      <c r="G27" s="8"/>
    </row>
    <row r="28" spans="1:7">
      <c r="A28" s="6" t="s">
        <v>74</v>
      </c>
      <c r="B28" s="6" t="s">
        <v>75</v>
      </c>
      <c r="C28" s="7" t="s">
        <v>76</v>
      </c>
      <c r="D28" s="5" t="s">
        <v>753</v>
      </c>
      <c r="E28" s="5" t="s">
        <v>16</v>
      </c>
      <c r="F28" s="8"/>
      <c r="G28" s="8"/>
    </row>
    <row r="29" spans="1:7">
      <c r="A29" s="6" t="s">
        <v>74</v>
      </c>
      <c r="B29" s="6" t="s">
        <v>78</v>
      </c>
      <c r="C29" s="7" t="s">
        <v>79</v>
      </c>
      <c r="D29" s="5" t="s">
        <v>754</v>
      </c>
      <c r="E29" s="5" t="s">
        <v>16</v>
      </c>
      <c r="F29" s="8"/>
      <c r="G29" s="8"/>
    </row>
    <row r="30" spans="1:7">
      <c r="A30" s="6" t="s">
        <v>74</v>
      </c>
      <c r="B30" s="6" t="s">
        <v>81</v>
      </c>
      <c r="C30" s="7" t="s">
        <v>82</v>
      </c>
      <c r="D30" s="5" t="s">
        <v>755</v>
      </c>
      <c r="E30" s="5" t="s">
        <v>16</v>
      </c>
      <c r="F30" s="8"/>
      <c r="G30" s="8"/>
    </row>
    <row r="31" spans="1:7">
      <c r="A31" s="6" t="s">
        <v>74</v>
      </c>
      <c r="B31" s="6" t="s">
        <v>84</v>
      </c>
      <c r="C31" s="7" t="s">
        <v>85</v>
      </c>
      <c r="D31" s="5" t="s">
        <v>756</v>
      </c>
      <c r="E31" s="5" t="s">
        <v>16</v>
      </c>
      <c r="F31" s="8"/>
      <c r="G31" s="8"/>
    </row>
    <row r="32" spans="1:7">
      <c r="A32" s="6" t="s">
        <v>74</v>
      </c>
      <c r="B32" s="6" t="s">
        <v>87</v>
      </c>
      <c r="C32" s="7" t="s">
        <v>88</v>
      </c>
      <c r="D32" s="5" t="s">
        <v>757</v>
      </c>
      <c r="E32" s="5" t="s">
        <v>16</v>
      </c>
      <c r="F32" s="8"/>
      <c r="G32" s="8"/>
    </row>
    <row r="33" spans="1:7" ht="28.5">
      <c r="A33" s="6" t="s">
        <v>74</v>
      </c>
      <c r="B33" s="6" t="s">
        <v>90</v>
      </c>
      <c r="C33" s="7" t="s">
        <v>91</v>
      </c>
      <c r="D33" s="5" t="s">
        <v>758</v>
      </c>
      <c r="E33" s="5" t="s">
        <v>16</v>
      </c>
      <c r="F33" s="8"/>
      <c r="G33" s="8"/>
    </row>
    <row r="34" spans="1:7" ht="28.5">
      <c r="A34" s="6" t="s">
        <v>74</v>
      </c>
      <c r="B34" s="6" t="s">
        <v>93</v>
      </c>
      <c r="C34" s="7" t="s">
        <v>94</v>
      </c>
      <c r="D34" s="5" t="s">
        <v>759</v>
      </c>
      <c r="E34" s="5" t="s">
        <v>16</v>
      </c>
      <c r="F34" s="8"/>
      <c r="G34" s="8"/>
    </row>
    <row r="35" spans="1:7" ht="42.75">
      <c r="A35" s="6" t="s">
        <v>74</v>
      </c>
      <c r="B35" s="6" t="s">
        <v>96</v>
      </c>
      <c r="C35" s="7" t="s">
        <v>97</v>
      </c>
      <c r="D35" s="5" t="s">
        <v>760</v>
      </c>
      <c r="E35" s="5" t="s">
        <v>16</v>
      </c>
      <c r="F35" s="8"/>
      <c r="G35" s="8"/>
    </row>
    <row r="36" spans="1:7">
      <c r="A36" s="6" t="s">
        <v>74</v>
      </c>
      <c r="B36" s="6" t="s">
        <v>99</v>
      </c>
      <c r="C36" s="7" t="s">
        <v>100</v>
      </c>
      <c r="D36" s="5" t="s">
        <v>761</v>
      </c>
      <c r="E36" s="5" t="s">
        <v>16</v>
      </c>
      <c r="F36" s="8"/>
      <c r="G36" s="8"/>
    </row>
    <row r="37" spans="1:7">
      <c r="A37" s="6" t="s">
        <v>74</v>
      </c>
      <c r="B37" s="6" t="s">
        <v>102</v>
      </c>
      <c r="C37" s="7" t="s">
        <v>103</v>
      </c>
      <c r="D37" s="5" t="s">
        <v>762</v>
      </c>
      <c r="E37" s="5" t="s">
        <v>16</v>
      </c>
      <c r="F37" s="8"/>
      <c r="G37" s="8"/>
    </row>
    <row r="38" spans="1:7" ht="28.5">
      <c r="A38" s="6" t="s">
        <v>74</v>
      </c>
      <c r="B38" s="6" t="s">
        <v>105</v>
      </c>
      <c r="C38" s="7" t="s">
        <v>106</v>
      </c>
      <c r="D38" s="5" t="s">
        <v>763</v>
      </c>
      <c r="E38" s="5" t="s">
        <v>16</v>
      </c>
      <c r="F38" s="8"/>
      <c r="G38" s="8"/>
    </row>
    <row r="39" spans="1:7" ht="28.5">
      <c r="A39" s="6" t="s">
        <v>74</v>
      </c>
      <c r="B39" s="6" t="s">
        <v>108</v>
      </c>
      <c r="C39" s="7" t="s">
        <v>109</v>
      </c>
      <c r="D39" s="5" t="s">
        <v>764</v>
      </c>
      <c r="E39" s="5" t="s">
        <v>16</v>
      </c>
      <c r="F39" s="8"/>
      <c r="G39" s="8"/>
    </row>
    <row r="40" spans="1:7">
      <c r="A40" s="6" t="s">
        <v>74</v>
      </c>
      <c r="B40" s="6" t="s">
        <v>111</v>
      </c>
      <c r="C40" s="7" t="s">
        <v>112</v>
      </c>
      <c r="D40" s="5" t="s">
        <v>761</v>
      </c>
      <c r="E40" s="5" t="s">
        <v>16</v>
      </c>
      <c r="F40" s="8"/>
      <c r="G40" s="8"/>
    </row>
    <row r="41" spans="1:7">
      <c r="A41" s="6" t="s">
        <v>74</v>
      </c>
      <c r="B41" s="6" t="s">
        <v>114</v>
      </c>
      <c r="C41" s="7" t="s">
        <v>115</v>
      </c>
      <c r="D41" s="5" t="s">
        <v>761</v>
      </c>
      <c r="E41" s="5" t="s">
        <v>16</v>
      </c>
      <c r="F41" s="8"/>
      <c r="G41" s="8"/>
    </row>
    <row r="42" spans="1:7">
      <c r="A42" s="6" t="s">
        <v>74</v>
      </c>
      <c r="B42" s="6" t="s">
        <v>117</v>
      </c>
      <c r="C42" s="7" t="s">
        <v>118</v>
      </c>
      <c r="D42" s="5" t="s">
        <v>765</v>
      </c>
      <c r="E42" s="5" t="s">
        <v>16</v>
      </c>
      <c r="F42" s="8"/>
      <c r="G42" s="8"/>
    </row>
    <row r="43" spans="1:7">
      <c r="A43" s="6" t="s">
        <v>74</v>
      </c>
      <c r="B43" s="6" t="s">
        <v>120</v>
      </c>
      <c r="C43" s="7" t="s">
        <v>121</v>
      </c>
      <c r="D43" s="5" t="s">
        <v>765</v>
      </c>
      <c r="E43" s="5" t="s">
        <v>16</v>
      </c>
      <c r="F43" s="8"/>
      <c r="G43" s="8"/>
    </row>
    <row r="44" spans="1:7">
      <c r="A44" s="6" t="s">
        <v>74</v>
      </c>
      <c r="B44" s="6" t="s">
        <v>123</v>
      </c>
      <c r="C44" s="7" t="s">
        <v>124</v>
      </c>
      <c r="D44" s="5" t="s">
        <v>751</v>
      </c>
      <c r="E44" s="5" t="s">
        <v>16</v>
      </c>
      <c r="F44" s="8"/>
      <c r="G44" s="8"/>
    </row>
    <row r="45" spans="1:7">
      <c r="A45" s="6" t="s">
        <v>74</v>
      </c>
      <c r="B45" s="6" t="s">
        <v>126</v>
      </c>
      <c r="C45" s="7" t="s">
        <v>68</v>
      </c>
      <c r="D45" s="5" t="s">
        <v>750</v>
      </c>
      <c r="E45" s="5" t="s">
        <v>16</v>
      </c>
      <c r="F45" s="8"/>
      <c r="G45" s="8"/>
    </row>
    <row r="46" spans="1:7">
      <c r="A46" s="6" t="s">
        <v>74</v>
      </c>
      <c r="B46" s="6" t="s">
        <v>127</v>
      </c>
      <c r="C46" s="7" t="s">
        <v>128</v>
      </c>
      <c r="D46" s="5" t="s">
        <v>766</v>
      </c>
      <c r="E46" s="5" t="s">
        <v>16</v>
      </c>
      <c r="F46" s="8"/>
      <c r="G46" s="8"/>
    </row>
    <row r="47" spans="1:7">
      <c r="A47" s="6" t="s">
        <v>74</v>
      </c>
      <c r="B47" s="6" t="s">
        <v>130</v>
      </c>
      <c r="C47" s="7" t="s">
        <v>131</v>
      </c>
      <c r="D47" s="5" t="s">
        <v>767</v>
      </c>
      <c r="E47" s="5" t="s">
        <v>16</v>
      </c>
      <c r="F47" s="8"/>
      <c r="G47" s="8"/>
    </row>
    <row r="48" spans="1:7">
      <c r="A48" s="6" t="s">
        <v>133</v>
      </c>
      <c r="B48" s="6" t="s">
        <v>134</v>
      </c>
      <c r="C48" s="7" t="s">
        <v>135</v>
      </c>
      <c r="D48" s="5" t="s">
        <v>768</v>
      </c>
      <c r="E48" s="5" t="s">
        <v>16</v>
      </c>
      <c r="F48" s="8"/>
      <c r="G48" s="8"/>
    </row>
    <row r="49" spans="1:7" ht="28.5">
      <c r="A49" s="6" t="s">
        <v>133</v>
      </c>
      <c r="B49" s="6" t="s">
        <v>137</v>
      </c>
      <c r="C49" s="7" t="s">
        <v>138</v>
      </c>
      <c r="D49" s="5" t="s">
        <v>769</v>
      </c>
      <c r="E49" s="5" t="s">
        <v>16</v>
      </c>
      <c r="F49" s="8"/>
      <c r="G49" s="8"/>
    </row>
    <row r="50" spans="1:7" ht="28.5">
      <c r="A50" s="6" t="s">
        <v>133</v>
      </c>
      <c r="B50" s="6" t="s">
        <v>140</v>
      </c>
      <c r="C50" s="7" t="s">
        <v>141</v>
      </c>
      <c r="D50" s="5" t="s">
        <v>770</v>
      </c>
      <c r="E50" s="5" t="s">
        <v>16</v>
      </c>
      <c r="F50" s="8"/>
      <c r="G50" s="8"/>
    </row>
    <row r="51" spans="1:7">
      <c r="A51" s="6" t="s">
        <v>133</v>
      </c>
      <c r="B51" s="6" t="s">
        <v>143</v>
      </c>
      <c r="C51" s="7" t="s">
        <v>144</v>
      </c>
      <c r="D51" s="5" t="s">
        <v>771</v>
      </c>
      <c r="E51" s="5" t="s">
        <v>16</v>
      </c>
      <c r="F51" s="8"/>
      <c r="G51" s="8"/>
    </row>
    <row r="52" spans="1:7">
      <c r="A52" s="6" t="s">
        <v>133</v>
      </c>
      <c r="B52" s="6" t="s">
        <v>146</v>
      </c>
      <c r="C52" s="7" t="s">
        <v>147</v>
      </c>
      <c r="D52" s="5" t="s">
        <v>772</v>
      </c>
      <c r="E52" s="5" t="s">
        <v>16</v>
      </c>
      <c r="F52" s="8"/>
      <c r="G52" s="8"/>
    </row>
    <row r="53" spans="1:7">
      <c r="A53" s="6" t="s">
        <v>149</v>
      </c>
      <c r="B53" s="6" t="s">
        <v>150</v>
      </c>
      <c r="C53" s="7" t="s">
        <v>151</v>
      </c>
      <c r="D53" s="5" t="s">
        <v>773</v>
      </c>
      <c r="E53" s="5" t="s">
        <v>16</v>
      </c>
      <c r="F53" s="8"/>
      <c r="G53" s="8"/>
    </row>
    <row r="54" spans="1:7">
      <c r="A54" s="6" t="s">
        <v>149</v>
      </c>
      <c r="B54" s="6" t="s">
        <v>153</v>
      </c>
      <c r="C54" s="7" t="s">
        <v>154</v>
      </c>
      <c r="D54" s="5" t="s">
        <v>774</v>
      </c>
      <c r="E54" s="5" t="s">
        <v>16</v>
      </c>
      <c r="F54" s="8"/>
      <c r="G54" s="8"/>
    </row>
    <row r="55" spans="1:7">
      <c r="A55" s="6" t="s">
        <v>149</v>
      </c>
      <c r="B55" s="6" t="s">
        <v>156</v>
      </c>
      <c r="C55" s="7" t="s">
        <v>157</v>
      </c>
      <c r="D55" s="5" t="s">
        <v>775</v>
      </c>
      <c r="E55" s="5" t="s">
        <v>16</v>
      </c>
      <c r="F55" s="8"/>
      <c r="G55" s="8"/>
    </row>
    <row r="56" spans="1:7">
      <c r="A56" s="6" t="s">
        <v>158</v>
      </c>
      <c r="B56" s="6" t="s">
        <v>159</v>
      </c>
      <c r="C56" s="7" t="s">
        <v>160</v>
      </c>
      <c r="D56" s="5" t="s">
        <v>776</v>
      </c>
      <c r="E56" s="5" t="s">
        <v>16</v>
      </c>
      <c r="F56" s="8"/>
      <c r="G56" s="8"/>
    </row>
    <row r="57" spans="1:7" ht="28.5">
      <c r="A57" s="6" t="s">
        <v>158</v>
      </c>
      <c r="B57" s="6" t="s">
        <v>162</v>
      </c>
      <c r="C57" s="7" t="s">
        <v>163</v>
      </c>
      <c r="D57" s="5" t="s">
        <v>777</v>
      </c>
      <c r="E57" s="5" t="s">
        <v>16</v>
      </c>
      <c r="F57" s="8"/>
      <c r="G57" s="8"/>
    </row>
    <row r="58" spans="1:7">
      <c r="A58" s="6" t="s">
        <v>158</v>
      </c>
      <c r="B58" s="6" t="s">
        <v>165</v>
      </c>
      <c r="C58" s="7" t="s">
        <v>166</v>
      </c>
      <c r="D58" s="5" t="s">
        <v>778</v>
      </c>
      <c r="E58" s="5" t="s">
        <v>16</v>
      </c>
      <c r="F58" s="8"/>
      <c r="G58" s="8"/>
    </row>
    <row r="59" spans="1:7" ht="42.75">
      <c r="A59" s="6" t="s">
        <v>158</v>
      </c>
      <c r="B59" s="6" t="s">
        <v>168</v>
      </c>
      <c r="C59" s="7" t="s">
        <v>169</v>
      </c>
      <c r="D59" s="5" t="s">
        <v>779</v>
      </c>
      <c r="E59" s="5" t="s">
        <v>16</v>
      </c>
      <c r="F59" s="8"/>
      <c r="G59" s="8"/>
    </row>
    <row r="60" spans="1:7">
      <c r="A60" s="6" t="s">
        <v>171</v>
      </c>
      <c r="B60" s="6" t="s">
        <v>172</v>
      </c>
      <c r="C60" s="7" t="s">
        <v>173</v>
      </c>
      <c r="D60" s="5" t="s">
        <v>780</v>
      </c>
      <c r="E60" s="5" t="s">
        <v>16</v>
      </c>
      <c r="F60" s="8"/>
      <c r="G60" s="8"/>
    </row>
    <row r="61" spans="1:7" ht="28.5">
      <c r="A61" s="6" t="s">
        <v>171</v>
      </c>
      <c r="B61" s="6" t="s">
        <v>159</v>
      </c>
      <c r="C61" s="7" t="s">
        <v>175</v>
      </c>
      <c r="D61" s="5" t="s">
        <v>781</v>
      </c>
      <c r="E61" s="5" t="s">
        <v>16</v>
      </c>
      <c r="F61" s="8"/>
      <c r="G61" s="8"/>
    </row>
    <row r="62" spans="1:7" ht="28.5">
      <c r="A62" s="6" t="s">
        <v>171</v>
      </c>
      <c r="B62" s="6" t="s">
        <v>162</v>
      </c>
      <c r="C62" s="7" t="s">
        <v>177</v>
      </c>
      <c r="D62" s="5" t="s">
        <v>782</v>
      </c>
      <c r="E62" s="5" t="s">
        <v>16</v>
      </c>
      <c r="F62" s="8"/>
      <c r="G62" s="8"/>
    </row>
    <row r="63" spans="1:7">
      <c r="A63" s="6" t="s">
        <v>171</v>
      </c>
      <c r="B63" s="6" t="s">
        <v>179</v>
      </c>
      <c r="C63" s="7" t="s">
        <v>180</v>
      </c>
      <c r="D63" s="5" t="s">
        <v>783</v>
      </c>
      <c r="E63" s="5" t="s">
        <v>16</v>
      </c>
      <c r="F63" s="8"/>
      <c r="G63" s="8"/>
    </row>
    <row r="64" spans="1:7">
      <c r="A64" s="6" t="s">
        <v>171</v>
      </c>
      <c r="B64" s="6" t="s">
        <v>182</v>
      </c>
      <c r="C64" s="7" t="s">
        <v>183</v>
      </c>
      <c r="D64" s="5" t="s">
        <v>784</v>
      </c>
      <c r="E64" s="5" t="s">
        <v>16</v>
      </c>
      <c r="F64" s="8"/>
      <c r="G64" s="8"/>
    </row>
    <row r="65" spans="1:7">
      <c r="A65" s="6" t="s">
        <v>171</v>
      </c>
      <c r="B65" s="6" t="s">
        <v>185</v>
      </c>
      <c r="C65" s="7" t="s">
        <v>186</v>
      </c>
      <c r="D65" s="5" t="s">
        <v>785</v>
      </c>
      <c r="E65" s="5" t="s">
        <v>16</v>
      </c>
      <c r="F65" s="8"/>
      <c r="G65" s="8"/>
    </row>
    <row r="66" spans="1:7">
      <c r="A66" s="6" t="s">
        <v>171</v>
      </c>
      <c r="B66" s="6" t="s">
        <v>188</v>
      </c>
      <c r="C66" s="7" t="s">
        <v>189</v>
      </c>
      <c r="D66" s="5" t="s">
        <v>786</v>
      </c>
      <c r="E66" s="5" t="s">
        <v>16</v>
      </c>
      <c r="F66" s="8"/>
      <c r="G66" s="8"/>
    </row>
    <row r="67" spans="1:7">
      <c r="A67" s="6" t="s">
        <v>171</v>
      </c>
      <c r="B67" s="6" t="s">
        <v>191</v>
      </c>
      <c r="C67" s="7" t="s">
        <v>192</v>
      </c>
      <c r="D67" s="5" t="s">
        <v>192</v>
      </c>
      <c r="E67" s="5" t="s">
        <v>16</v>
      </c>
      <c r="F67" s="8"/>
      <c r="G67" s="8"/>
    </row>
    <row r="68" spans="1:7" ht="28.5">
      <c r="A68" s="6" t="s">
        <v>171</v>
      </c>
      <c r="B68" s="6" t="s">
        <v>194</v>
      </c>
      <c r="C68" s="7" t="s">
        <v>195</v>
      </c>
      <c r="D68" s="5" t="s">
        <v>787</v>
      </c>
      <c r="E68" s="5" t="s">
        <v>16</v>
      </c>
      <c r="F68" s="8"/>
      <c r="G68" s="8"/>
    </row>
    <row r="69" spans="1:7">
      <c r="A69" s="6" t="s">
        <v>171</v>
      </c>
      <c r="B69" s="6" t="s">
        <v>197</v>
      </c>
      <c r="C69" s="7" t="s">
        <v>198</v>
      </c>
      <c r="D69" s="5" t="s">
        <v>788</v>
      </c>
      <c r="E69" s="5" t="s">
        <v>16</v>
      </c>
      <c r="F69" s="8"/>
      <c r="G69" s="8"/>
    </row>
    <row r="70" spans="1:7">
      <c r="A70" s="6" t="s">
        <v>171</v>
      </c>
      <c r="B70" s="6" t="s">
        <v>200</v>
      </c>
      <c r="C70" s="7" t="s">
        <v>201</v>
      </c>
      <c r="D70" s="5" t="s">
        <v>789</v>
      </c>
      <c r="E70" s="5" t="s">
        <v>16</v>
      </c>
      <c r="F70" s="8"/>
      <c r="G70" s="8"/>
    </row>
    <row r="71" spans="1:7" ht="28.5">
      <c r="A71" s="6" t="s">
        <v>171</v>
      </c>
      <c r="B71" s="6" t="s">
        <v>203</v>
      </c>
      <c r="C71" s="7" t="s">
        <v>204</v>
      </c>
      <c r="D71" s="5" t="s">
        <v>790</v>
      </c>
      <c r="E71" s="5" t="s">
        <v>16</v>
      </c>
      <c r="F71" s="8"/>
      <c r="G71" s="8"/>
    </row>
    <row r="72" spans="1:7">
      <c r="A72" s="6" t="s">
        <v>206</v>
      </c>
      <c r="B72" s="6" t="s">
        <v>207</v>
      </c>
      <c r="C72" s="7" t="s">
        <v>208</v>
      </c>
      <c r="D72" s="5" t="s">
        <v>208</v>
      </c>
      <c r="E72" s="5" t="s">
        <v>209</v>
      </c>
      <c r="F72" s="8"/>
      <c r="G72" s="8"/>
    </row>
    <row r="73" spans="1:7">
      <c r="A73" s="6" t="s">
        <v>206</v>
      </c>
      <c r="B73" s="6" t="s">
        <v>210</v>
      </c>
      <c r="C73" s="7" t="s">
        <v>211</v>
      </c>
      <c r="D73" s="5" t="s">
        <v>791</v>
      </c>
      <c r="E73" s="5" t="s">
        <v>16</v>
      </c>
      <c r="F73" s="8"/>
      <c r="G73" s="8"/>
    </row>
    <row r="74" spans="1:7">
      <c r="A74" s="6" t="s">
        <v>206</v>
      </c>
      <c r="B74" s="6" t="s">
        <v>213</v>
      </c>
      <c r="C74" s="7" t="s">
        <v>214</v>
      </c>
      <c r="D74" s="5" t="s">
        <v>792</v>
      </c>
      <c r="E74" s="5" t="s">
        <v>16</v>
      </c>
      <c r="F74" s="8"/>
      <c r="G74" s="8"/>
    </row>
    <row r="75" spans="1:7">
      <c r="A75" s="6" t="s">
        <v>206</v>
      </c>
      <c r="B75" s="6" t="s">
        <v>216</v>
      </c>
      <c r="C75" s="7" t="s">
        <v>217</v>
      </c>
      <c r="D75" s="5" t="s">
        <v>793</v>
      </c>
      <c r="E75" s="5" t="s">
        <v>16</v>
      </c>
      <c r="F75" s="8"/>
      <c r="G75" s="8"/>
    </row>
    <row r="76" spans="1:7">
      <c r="A76" s="6" t="s">
        <v>206</v>
      </c>
      <c r="B76" s="6" t="s">
        <v>218</v>
      </c>
      <c r="C76" s="7" t="s">
        <v>219</v>
      </c>
      <c r="D76" s="5" t="s">
        <v>793</v>
      </c>
      <c r="E76" s="5" t="s">
        <v>16</v>
      </c>
      <c r="F76" s="8"/>
      <c r="G76" s="8"/>
    </row>
    <row r="77" spans="1:7">
      <c r="A77" s="6" t="s">
        <v>206</v>
      </c>
      <c r="B77" s="6" t="s">
        <v>220</v>
      </c>
      <c r="C77" s="7" t="s">
        <v>221</v>
      </c>
      <c r="D77" s="5" t="s">
        <v>794</v>
      </c>
      <c r="E77" s="5" t="s">
        <v>16</v>
      </c>
      <c r="F77" s="8"/>
      <c r="G77" s="8"/>
    </row>
    <row r="78" spans="1:7">
      <c r="A78" s="6" t="s">
        <v>206</v>
      </c>
      <c r="B78" s="6" t="s">
        <v>222</v>
      </c>
      <c r="C78" s="7" t="s">
        <v>223</v>
      </c>
      <c r="D78" s="5" t="s">
        <v>795</v>
      </c>
      <c r="E78" s="5" t="s">
        <v>16</v>
      </c>
      <c r="F78" s="8"/>
      <c r="G78" s="8"/>
    </row>
    <row r="79" spans="1:7">
      <c r="A79" s="6" t="s">
        <v>206</v>
      </c>
      <c r="B79" s="6" t="s">
        <v>225</v>
      </c>
      <c r="C79" s="7" t="s">
        <v>226</v>
      </c>
      <c r="D79" s="5" t="s">
        <v>796</v>
      </c>
      <c r="E79" s="5" t="s">
        <v>16</v>
      </c>
      <c r="F79" s="8"/>
      <c r="G79" s="8"/>
    </row>
    <row r="80" spans="1:7">
      <c r="A80" s="6" t="s">
        <v>206</v>
      </c>
      <c r="B80" s="6" t="s">
        <v>228</v>
      </c>
      <c r="C80" s="7" t="s">
        <v>229</v>
      </c>
      <c r="D80" s="5" t="s">
        <v>797</v>
      </c>
      <c r="E80" s="5" t="s">
        <v>16</v>
      </c>
      <c r="F80" s="8"/>
      <c r="G80" s="8"/>
    </row>
    <row r="81" spans="1:7">
      <c r="A81" s="6" t="s">
        <v>206</v>
      </c>
      <c r="B81" s="6" t="s">
        <v>231</v>
      </c>
      <c r="C81" s="7" t="s">
        <v>232</v>
      </c>
      <c r="D81" s="5" t="s">
        <v>798</v>
      </c>
      <c r="E81" s="5" t="s">
        <v>16</v>
      </c>
      <c r="F81" s="8"/>
      <c r="G81" s="8"/>
    </row>
    <row r="82" spans="1:7">
      <c r="A82" s="6" t="s">
        <v>206</v>
      </c>
      <c r="B82" s="6" t="s">
        <v>234</v>
      </c>
      <c r="C82" s="7" t="s">
        <v>235</v>
      </c>
      <c r="D82" s="5" t="s">
        <v>799</v>
      </c>
      <c r="E82" s="5" t="s">
        <v>16</v>
      </c>
      <c r="F82" s="8"/>
      <c r="G82" s="8"/>
    </row>
    <row r="83" spans="1:7">
      <c r="A83" s="6" t="s">
        <v>206</v>
      </c>
      <c r="B83" s="6" t="s">
        <v>237</v>
      </c>
      <c r="C83" s="7" t="s">
        <v>238</v>
      </c>
      <c r="D83" s="5" t="s">
        <v>800</v>
      </c>
      <c r="E83" s="5" t="s">
        <v>16</v>
      </c>
      <c r="F83" s="8"/>
      <c r="G83" s="8"/>
    </row>
    <row r="84" spans="1:7">
      <c r="A84" s="6" t="s">
        <v>206</v>
      </c>
      <c r="B84" s="6" t="s">
        <v>240</v>
      </c>
      <c r="C84" s="7" t="s">
        <v>241</v>
      </c>
      <c r="D84" s="5" t="s">
        <v>801</v>
      </c>
      <c r="E84" s="5" t="s">
        <v>16</v>
      </c>
      <c r="F84" s="8"/>
      <c r="G84" s="8"/>
    </row>
    <row r="85" spans="1:7">
      <c r="A85" s="6" t="s">
        <v>206</v>
      </c>
      <c r="B85" s="6" t="s">
        <v>243</v>
      </c>
      <c r="C85" s="7" t="s">
        <v>244</v>
      </c>
      <c r="D85" s="5" t="s">
        <v>802</v>
      </c>
      <c r="E85" s="5" t="s">
        <v>16</v>
      </c>
      <c r="F85" s="8"/>
      <c r="G85" s="8"/>
    </row>
    <row r="86" spans="1:7" ht="42.75">
      <c r="A86" s="6" t="s">
        <v>206</v>
      </c>
      <c r="B86" s="6" t="s">
        <v>246</v>
      </c>
      <c r="C86" s="7" t="s">
        <v>247</v>
      </c>
      <c r="D86" s="5" t="s">
        <v>803</v>
      </c>
      <c r="E86" s="5" t="s">
        <v>16</v>
      </c>
      <c r="F86" s="8"/>
      <c r="G86" s="8"/>
    </row>
    <row r="87" spans="1:7" ht="42.75">
      <c r="A87" s="6" t="s">
        <v>72</v>
      </c>
      <c r="B87" s="6" t="s">
        <v>249</v>
      </c>
      <c r="C87" s="7" t="s">
        <v>250</v>
      </c>
      <c r="D87" s="5" t="s">
        <v>804</v>
      </c>
      <c r="E87" s="5" t="s">
        <v>16</v>
      </c>
      <c r="F87" s="8"/>
      <c r="G87" s="8"/>
    </row>
    <row r="88" spans="1:7" ht="42.75">
      <c r="A88" s="6" t="s">
        <v>72</v>
      </c>
      <c r="B88" s="6" t="s">
        <v>252</v>
      </c>
      <c r="C88" s="7" t="s">
        <v>253</v>
      </c>
      <c r="D88" s="5" t="s">
        <v>805</v>
      </c>
      <c r="E88" s="5" t="s">
        <v>16</v>
      </c>
      <c r="F88" s="8"/>
      <c r="G88" s="8"/>
    </row>
    <row r="89" spans="1:7" ht="42.75">
      <c r="A89" s="6" t="s">
        <v>72</v>
      </c>
      <c r="B89" s="6" t="s">
        <v>255</v>
      </c>
      <c r="C89" s="7" t="s">
        <v>256</v>
      </c>
      <c r="D89" s="5" t="s">
        <v>806</v>
      </c>
      <c r="E89" s="5" t="s">
        <v>16</v>
      </c>
      <c r="F89" s="8"/>
      <c r="G89" s="8"/>
    </row>
    <row r="90" spans="1:7" ht="42.75">
      <c r="A90" s="6" t="s">
        <v>72</v>
      </c>
      <c r="B90" s="6" t="s">
        <v>258</v>
      </c>
      <c r="C90" s="7" t="s">
        <v>259</v>
      </c>
      <c r="D90" s="5" t="s">
        <v>807</v>
      </c>
      <c r="E90" s="5" t="s">
        <v>16</v>
      </c>
      <c r="F90" s="8"/>
      <c r="G90" s="8"/>
    </row>
    <row r="91" spans="1:7" ht="28.5">
      <c r="A91" s="6" t="s">
        <v>72</v>
      </c>
      <c r="B91" s="6" t="s">
        <v>261</v>
      </c>
      <c r="C91" s="7" t="s">
        <v>262</v>
      </c>
      <c r="D91" s="5" t="s">
        <v>808</v>
      </c>
      <c r="E91" s="5" t="s">
        <v>16</v>
      </c>
      <c r="F91" s="8"/>
      <c r="G91" s="8"/>
    </row>
    <row r="92" spans="1:7" ht="28.5">
      <c r="A92" s="6" t="s">
        <v>72</v>
      </c>
      <c r="B92" s="6" t="s">
        <v>105</v>
      </c>
      <c r="C92" s="7" t="s">
        <v>264</v>
      </c>
      <c r="D92" s="5" t="s">
        <v>763</v>
      </c>
      <c r="E92" s="5" t="s">
        <v>16</v>
      </c>
      <c r="F92" s="8"/>
      <c r="G92" s="8"/>
    </row>
    <row r="93" spans="1:7" ht="28.5">
      <c r="A93" s="6" t="s">
        <v>72</v>
      </c>
      <c r="B93" s="6" t="s">
        <v>265</v>
      </c>
      <c r="C93" s="7" t="s">
        <v>266</v>
      </c>
      <c r="D93" s="5" t="s">
        <v>809</v>
      </c>
      <c r="E93" s="5" t="s">
        <v>16</v>
      </c>
      <c r="F93" s="8"/>
      <c r="G93" s="8"/>
    </row>
    <row r="94" spans="1:7" ht="28.5">
      <c r="A94" s="6" t="s">
        <v>72</v>
      </c>
      <c r="B94" s="6" t="s">
        <v>268</v>
      </c>
      <c r="C94" s="7" t="s">
        <v>269</v>
      </c>
      <c r="D94" s="5" t="s">
        <v>810</v>
      </c>
      <c r="E94" s="5" t="s">
        <v>16</v>
      </c>
      <c r="F94" s="8"/>
      <c r="G94" s="8"/>
    </row>
    <row r="95" spans="1:7">
      <c r="A95" s="6" t="s">
        <v>72</v>
      </c>
      <c r="B95" s="6" t="s">
        <v>102</v>
      </c>
      <c r="C95" s="7" t="s">
        <v>103</v>
      </c>
      <c r="D95" s="5" t="s">
        <v>762</v>
      </c>
      <c r="E95" s="5" t="s">
        <v>16</v>
      </c>
      <c r="F95" s="8"/>
      <c r="G95" s="8"/>
    </row>
    <row r="96" spans="1:7">
      <c r="A96" s="6" t="s">
        <v>72</v>
      </c>
      <c r="B96" s="6" t="s">
        <v>271</v>
      </c>
      <c r="C96" s="7" t="s">
        <v>272</v>
      </c>
      <c r="D96" s="5" t="s">
        <v>811</v>
      </c>
      <c r="E96" s="5" t="s">
        <v>16</v>
      </c>
      <c r="F96" s="8"/>
      <c r="G96" s="8"/>
    </row>
    <row r="97" spans="1:7">
      <c r="A97" s="6" t="s">
        <v>72</v>
      </c>
      <c r="B97" s="6" t="s">
        <v>274</v>
      </c>
      <c r="C97" s="7" t="s">
        <v>275</v>
      </c>
      <c r="D97" s="5" t="s">
        <v>812</v>
      </c>
      <c r="E97" s="5" t="s">
        <v>16</v>
      </c>
      <c r="F97" s="8"/>
      <c r="G97" s="8"/>
    </row>
    <row r="98" spans="1:7">
      <c r="A98" s="6" t="s">
        <v>72</v>
      </c>
      <c r="B98" s="6" t="s">
        <v>277</v>
      </c>
      <c r="C98" s="7" t="s">
        <v>278</v>
      </c>
      <c r="D98" s="5" t="s">
        <v>813</v>
      </c>
      <c r="E98" s="5" t="s">
        <v>16</v>
      </c>
      <c r="F98" s="8"/>
      <c r="G98" s="8"/>
    </row>
    <row r="99" spans="1:7">
      <c r="A99" s="6" t="s">
        <v>72</v>
      </c>
      <c r="B99" s="6" t="s">
        <v>280</v>
      </c>
      <c r="C99" s="7" t="s">
        <v>281</v>
      </c>
      <c r="D99" s="5" t="s">
        <v>814</v>
      </c>
      <c r="E99" s="5" t="s">
        <v>16</v>
      </c>
      <c r="F99" s="8"/>
      <c r="G99" s="8"/>
    </row>
    <row r="100" spans="1:7">
      <c r="A100" s="6" t="s">
        <v>72</v>
      </c>
      <c r="B100" s="6" t="s">
        <v>283</v>
      </c>
      <c r="C100" s="7" t="s">
        <v>284</v>
      </c>
      <c r="D100" s="5" t="s">
        <v>284</v>
      </c>
      <c r="E100" s="5" t="s">
        <v>209</v>
      </c>
      <c r="F100" s="8"/>
      <c r="G100" s="8"/>
    </row>
    <row r="101" spans="1:7" ht="28.5">
      <c r="A101" s="6" t="s">
        <v>72</v>
      </c>
      <c r="B101" s="6" t="s">
        <v>286</v>
      </c>
      <c r="C101" s="7" t="s">
        <v>287</v>
      </c>
      <c r="D101" s="5" t="s">
        <v>815</v>
      </c>
      <c r="E101" s="5" t="s">
        <v>16</v>
      </c>
      <c r="F101" s="8"/>
      <c r="G101" s="8"/>
    </row>
    <row r="102" spans="1:7" ht="28.5">
      <c r="A102" s="6" t="s">
        <v>72</v>
      </c>
      <c r="B102" s="6" t="s">
        <v>289</v>
      </c>
      <c r="C102" s="7" t="s">
        <v>290</v>
      </c>
      <c r="D102" s="5" t="s">
        <v>816</v>
      </c>
      <c r="E102" s="5" t="s">
        <v>16</v>
      </c>
      <c r="F102" s="8"/>
      <c r="G102" s="8"/>
    </row>
    <row r="103" spans="1:7" ht="28.5">
      <c r="A103" s="6" t="s">
        <v>72</v>
      </c>
      <c r="B103" s="6" t="s">
        <v>292</v>
      </c>
      <c r="C103" s="7" t="s">
        <v>293</v>
      </c>
      <c r="D103" s="5" t="s">
        <v>817</v>
      </c>
      <c r="E103" s="5" t="s">
        <v>16</v>
      </c>
      <c r="F103" s="8"/>
      <c r="G103" s="8"/>
    </row>
    <row r="104" spans="1:7">
      <c r="A104" s="6" t="s">
        <v>72</v>
      </c>
      <c r="B104" s="6" t="s">
        <v>295</v>
      </c>
      <c r="C104" s="7" t="s">
        <v>296</v>
      </c>
      <c r="D104" s="5" t="s">
        <v>818</v>
      </c>
      <c r="E104" s="5" t="s">
        <v>16</v>
      </c>
      <c r="F104" s="8"/>
      <c r="G104" s="8"/>
    </row>
    <row r="105" spans="1:7" ht="28.5">
      <c r="A105" s="6" t="s">
        <v>72</v>
      </c>
      <c r="B105" s="6" t="s">
        <v>298</v>
      </c>
      <c r="C105" s="7" t="s">
        <v>299</v>
      </c>
      <c r="D105" s="5" t="s">
        <v>819</v>
      </c>
      <c r="E105" s="5" t="s">
        <v>16</v>
      </c>
      <c r="F105" s="8"/>
      <c r="G105" s="8"/>
    </row>
    <row r="106" spans="1:7" ht="28.5">
      <c r="A106" s="6" t="s">
        <v>72</v>
      </c>
      <c r="B106" s="6" t="s">
        <v>301</v>
      </c>
      <c r="C106" s="7" t="s">
        <v>302</v>
      </c>
      <c r="D106" s="5" t="s">
        <v>820</v>
      </c>
      <c r="E106" s="5" t="s">
        <v>16</v>
      </c>
      <c r="F106" s="8"/>
      <c r="G106" s="8"/>
    </row>
    <row r="107" spans="1:7">
      <c r="A107" s="6" t="s">
        <v>72</v>
      </c>
      <c r="B107" s="6" t="s">
        <v>304</v>
      </c>
      <c r="C107" s="7" t="s">
        <v>305</v>
      </c>
      <c r="D107" s="5" t="s">
        <v>821</v>
      </c>
      <c r="E107" s="5" t="s">
        <v>16</v>
      </c>
      <c r="F107" s="8"/>
      <c r="G107" s="8"/>
    </row>
    <row r="108" spans="1:7">
      <c r="A108" s="6" t="s">
        <v>72</v>
      </c>
      <c r="B108" s="6" t="s">
        <v>307</v>
      </c>
      <c r="C108" s="7" t="s">
        <v>308</v>
      </c>
      <c r="D108" s="5" t="s">
        <v>822</v>
      </c>
      <c r="E108" s="5" t="s">
        <v>16</v>
      </c>
      <c r="F108" s="8"/>
      <c r="G108" s="8"/>
    </row>
    <row r="109" spans="1:7">
      <c r="A109" s="6" t="s">
        <v>72</v>
      </c>
      <c r="B109" s="6" t="s">
        <v>310</v>
      </c>
      <c r="C109" s="7" t="s">
        <v>311</v>
      </c>
      <c r="D109" s="5" t="s">
        <v>823</v>
      </c>
      <c r="E109" s="5" t="s">
        <v>16</v>
      </c>
      <c r="F109" s="8"/>
      <c r="G109" s="8"/>
    </row>
    <row r="110" spans="1:7" ht="28.5">
      <c r="A110" s="6" t="s">
        <v>72</v>
      </c>
      <c r="B110" s="6" t="s">
        <v>313</v>
      </c>
      <c r="C110" s="7" t="s">
        <v>314</v>
      </c>
      <c r="D110" s="5" t="s">
        <v>824</v>
      </c>
      <c r="E110" s="5" t="s">
        <v>16</v>
      </c>
      <c r="F110" s="8"/>
      <c r="G110" s="8"/>
    </row>
    <row r="111" spans="1:7">
      <c r="A111" s="6" t="s">
        <v>72</v>
      </c>
      <c r="B111" s="6" t="s">
        <v>316</v>
      </c>
      <c r="C111" s="7" t="s">
        <v>317</v>
      </c>
      <c r="D111" s="5" t="s">
        <v>825</v>
      </c>
      <c r="E111" s="5" t="s">
        <v>16</v>
      </c>
      <c r="F111" s="8"/>
      <c r="G111" s="8"/>
    </row>
    <row r="112" spans="1:7">
      <c r="A112" s="6" t="s">
        <v>72</v>
      </c>
      <c r="B112" s="6" t="s">
        <v>319</v>
      </c>
      <c r="C112" s="7" t="s">
        <v>320</v>
      </c>
      <c r="D112" s="5" t="s">
        <v>826</v>
      </c>
      <c r="E112" s="5" t="s">
        <v>16</v>
      </c>
      <c r="F112" s="8"/>
      <c r="G112" s="8"/>
    </row>
    <row r="113" spans="1:7" ht="42.75">
      <c r="A113" s="6" t="s">
        <v>72</v>
      </c>
      <c r="B113" s="6" t="s">
        <v>322</v>
      </c>
      <c r="C113" s="7" t="s">
        <v>323</v>
      </c>
      <c r="D113" s="5" t="s">
        <v>827</v>
      </c>
      <c r="E113" s="5" t="s">
        <v>16</v>
      </c>
      <c r="F113" s="8"/>
      <c r="G113" s="8"/>
    </row>
    <row r="114" spans="1:7">
      <c r="A114" s="6" t="s">
        <v>72</v>
      </c>
      <c r="B114" s="6" t="s">
        <v>325</v>
      </c>
      <c r="C114" s="7" t="s">
        <v>326</v>
      </c>
      <c r="D114" s="5" t="s">
        <v>828</v>
      </c>
      <c r="E114" s="5" t="s">
        <v>16</v>
      </c>
      <c r="F114" s="8"/>
      <c r="G114" s="8"/>
    </row>
    <row r="115" spans="1:7" ht="71.25">
      <c r="A115" s="6" t="s">
        <v>72</v>
      </c>
      <c r="B115" s="6" t="s">
        <v>328</v>
      </c>
      <c r="C115" s="7" t="s">
        <v>329</v>
      </c>
      <c r="D115" s="5" t="s">
        <v>829</v>
      </c>
      <c r="E115" s="5" t="s">
        <v>16</v>
      </c>
      <c r="F115" s="8"/>
      <c r="G115" s="8"/>
    </row>
    <row r="116" spans="1:7">
      <c r="A116" s="6" t="s">
        <v>72</v>
      </c>
      <c r="B116" s="6" t="s">
        <v>331</v>
      </c>
      <c r="C116" s="7" t="s">
        <v>332</v>
      </c>
      <c r="D116" s="5" t="s">
        <v>830</v>
      </c>
      <c r="E116" s="5" t="s">
        <v>16</v>
      </c>
      <c r="F116" s="8"/>
      <c r="G116" s="8"/>
    </row>
    <row r="117" spans="1:7">
      <c r="A117" s="6" t="s">
        <v>72</v>
      </c>
      <c r="B117" s="6" t="s">
        <v>334</v>
      </c>
      <c r="C117" s="7" t="s">
        <v>335</v>
      </c>
      <c r="D117" s="5" t="s">
        <v>831</v>
      </c>
      <c r="E117" s="5" t="s">
        <v>16</v>
      </c>
      <c r="F117" s="8"/>
      <c r="G117" s="8"/>
    </row>
    <row r="118" spans="1:7" ht="28.5">
      <c r="A118" s="6" t="s">
        <v>72</v>
      </c>
      <c r="B118" s="6" t="s">
        <v>337</v>
      </c>
      <c r="C118" s="7" t="s">
        <v>338</v>
      </c>
      <c r="D118" s="5" t="s">
        <v>832</v>
      </c>
      <c r="E118" s="5" t="s">
        <v>16</v>
      </c>
      <c r="F118" s="8"/>
      <c r="G118" s="8"/>
    </row>
    <row r="119" spans="1:7" ht="28.5">
      <c r="A119" s="6" t="s">
        <v>72</v>
      </c>
      <c r="B119" s="6" t="s">
        <v>340</v>
      </c>
      <c r="C119" s="7" t="s">
        <v>341</v>
      </c>
      <c r="D119" s="5" t="s">
        <v>833</v>
      </c>
      <c r="E119" s="5" t="s">
        <v>16</v>
      </c>
      <c r="F119" s="8"/>
      <c r="G119" s="8"/>
    </row>
    <row r="120" spans="1:7">
      <c r="A120" s="6" t="s">
        <v>72</v>
      </c>
      <c r="B120" s="6" t="s">
        <v>343</v>
      </c>
      <c r="C120" s="7" t="s">
        <v>344</v>
      </c>
      <c r="D120" s="5" t="s">
        <v>834</v>
      </c>
      <c r="E120" s="5" t="s">
        <v>16</v>
      </c>
      <c r="F120" s="8"/>
      <c r="G120" s="8"/>
    </row>
    <row r="121" spans="1:7" ht="71.25">
      <c r="A121" s="6" t="s">
        <v>72</v>
      </c>
      <c r="B121" s="6" t="s">
        <v>346</v>
      </c>
      <c r="C121" s="7" t="s">
        <v>347</v>
      </c>
      <c r="D121" s="5" t="s">
        <v>835</v>
      </c>
      <c r="E121" s="5" t="s">
        <v>16</v>
      </c>
      <c r="F121" s="8"/>
      <c r="G121" s="8"/>
    </row>
    <row r="122" spans="1:7" ht="28.5">
      <c r="A122" s="6" t="s">
        <v>72</v>
      </c>
      <c r="B122" s="6" t="s">
        <v>349</v>
      </c>
      <c r="C122" s="7" t="s">
        <v>350</v>
      </c>
      <c r="D122" s="5" t="s">
        <v>836</v>
      </c>
      <c r="E122" s="5" t="s">
        <v>16</v>
      </c>
      <c r="F122" s="8"/>
      <c r="G122" s="8"/>
    </row>
    <row r="123" spans="1:7" ht="28.5">
      <c r="A123" s="6" t="s">
        <v>72</v>
      </c>
      <c r="B123" s="6" t="s">
        <v>352</v>
      </c>
      <c r="C123" s="7" t="s">
        <v>353</v>
      </c>
      <c r="D123" s="5" t="s">
        <v>837</v>
      </c>
      <c r="E123" s="5" t="s">
        <v>16</v>
      </c>
      <c r="F123" s="8"/>
      <c r="G123" s="8"/>
    </row>
    <row r="124" spans="1:7">
      <c r="A124" s="6" t="s">
        <v>72</v>
      </c>
      <c r="B124" s="6" t="s">
        <v>355</v>
      </c>
      <c r="C124" s="7" t="s">
        <v>356</v>
      </c>
      <c r="D124" s="5" t="s">
        <v>838</v>
      </c>
      <c r="E124" s="5" t="s">
        <v>16</v>
      </c>
      <c r="F124" s="8"/>
      <c r="G124" s="8"/>
    </row>
    <row r="125" spans="1:7" ht="42.75">
      <c r="A125" s="6" t="s">
        <v>72</v>
      </c>
      <c r="B125" s="6" t="s">
        <v>358</v>
      </c>
      <c r="C125" s="7" t="s">
        <v>359</v>
      </c>
      <c r="D125" s="5" t="s">
        <v>839</v>
      </c>
      <c r="E125" s="5" t="s">
        <v>16</v>
      </c>
      <c r="F125" s="8"/>
      <c r="G125" s="8"/>
    </row>
    <row r="126" spans="1:7">
      <c r="A126" s="6" t="s">
        <v>72</v>
      </c>
      <c r="B126" s="6" t="s">
        <v>361</v>
      </c>
      <c r="C126" s="7" t="s">
        <v>362</v>
      </c>
      <c r="D126" s="5" t="s">
        <v>840</v>
      </c>
      <c r="E126" s="5" t="s">
        <v>16</v>
      </c>
      <c r="F126" s="8"/>
      <c r="G126" s="8"/>
    </row>
    <row r="127" spans="1:7" ht="28.5">
      <c r="A127" s="6" t="s">
        <v>72</v>
      </c>
      <c r="B127" s="6" t="s">
        <v>364</v>
      </c>
      <c r="C127" s="7" t="s">
        <v>365</v>
      </c>
      <c r="D127" s="5" t="s">
        <v>841</v>
      </c>
      <c r="E127" s="5" t="s">
        <v>16</v>
      </c>
      <c r="F127" s="8"/>
      <c r="G127" s="8"/>
    </row>
    <row r="128" spans="1:7" ht="57">
      <c r="A128" s="6" t="s">
        <v>72</v>
      </c>
      <c r="B128" s="6" t="s">
        <v>367</v>
      </c>
      <c r="C128" s="7" t="s">
        <v>368</v>
      </c>
      <c r="D128" s="5" t="s">
        <v>842</v>
      </c>
      <c r="E128" s="5" t="s">
        <v>16</v>
      </c>
      <c r="F128" s="8"/>
      <c r="G128" s="8"/>
    </row>
    <row r="129" spans="1:7">
      <c r="A129" s="6" t="s">
        <v>72</v>
      </c>
      <c r="B129" s="6" t="s">
        <v>370</v>
      </c>
      <c r="C129" s="7" t="s">
        <v>371</v>
      </c>
      <c r="D129" s="5" t="s">
        <v>843</v>
      </c>
      <c r="E129" s="5" t="s">
        <v>16</v>
      </c>
      <c r="F129" s="8"/>
      <c r="G129" s="8"/>
    </row>
    <row r="130" spans="1:7" ht="57">
      <c r="A130" s="6" t="s">
        <v>72</v>
      </c>
      <c r="B130" s="6" t="s">
        <v>373</v>
      </c>
      <c r="C130" s="7" t="s">
        <v>374</v>
      </c>
      <c r="D130" s="5" t="s">
        <v>844</v>
      </c>
      <c r="E130" s="5" t="s">
        <v>16</v>
      </c>
      <c r="F130" s="8"/>
      <c r="G130" s="8"/>
    </row>
    <row r="131" spans="1:7" ht="42.75">
      <c r="A131" s="6" t="s">
        <v>72</v>
      </c>
      <c r="B131" s="6" t="s">
        <v>376</v>
      </c>
      <c r="C131" s="7" t="s">
        <v>377</v>
      </c>
      <c r="D131" s="5" t="s">
        <v>845</v>
      </c>
      <c r="E131" s="5" t="s">
        <v>16</v>
      </c>
      <c r="F131" s="8"/>
      <c r="G131" s="8"/>
    </row>
    <row r="132" spans="1:7" ht="28.5">
      <c r="A132" s="6" t="s">
        <v>72</v>
      </c>
      <c r="B132" s="6" t="s">
        <v>379</v>
      </c>
      <c r="C132" s="7" t="s">
        <v>380</v>
      </c>
      <c r="D132" s="5" t="s">
        <v>846</v>
      </c>
      <c r="E132" s="5" t="s">
        <v>16</v>
      </c>
      <c r="F132" s="8"/>
      <c r="G132" s="8"/>
    </row>
    <row r="133" spans="1:7">
      <c r="A133" s="6" t="s">
        <v>72</v>
      </c>
      <c r="B133" s="6" t="s">
        <v>382</v>
      </c>
      <c r="C133" s="7" t="s">
        <v>383</v>
      </c>
      <c r="D133" s="5" t="s">
        <v>847</v>
      </c>
      <c r="E133" s="5" t="s">
        <v>16</v>
      </c>
      <c r="F133" s="8"/>
      <c r="G133" s="8"/>
    </row>
    <row r="134" spans="1:7" ht="57">
      <c r="A134" s="6" t="s">
        <v>72</v>
      </c>
      <c r="B134" s="6" t="s">
        <v>385</v>
      </c>
      <c r="C134" s="7" t="s">
        <v>386</v>
      </c>
      <c r="D134" s="5" t="s">
        <v>848</v>
      </c>
      <c r="E134" s="5" t="s">
        <v>16</v>
      </c>
      <c r="F134" s="8"/>
      <c r="G134" s="8"/>
    </row>
    <row r="135" spans="1:7" ht="42.75">
      <c r="A135" s="6" t="s">
        <v>72</v>
      </c>
      <c r="B135" s="6" t="s">
        <v>388</v>
      </c>
      <c r="C135" s="7" t="s">
        <v>389</v>
      </c>
      <c r="D135" s="5" t="s">
        <v>849</v>
      </c>
      <c r="E135" s="5" t="s">
        <v>16</v>
      </c>
      <c r="F135" s="8"/>
      <c r="G135" s="8"/>
    </row>
    <row r="136" spans="1:7" ht="28.5">
      <c r="A136" s="6" t="s">
        <v>72</v>
      </c>
      <c r="B136" s="6" t="s">
        <v>391</v>
      </c>
      <c r="C136" s="7" t="s">
        <v>392</v>
      </c>
      <c r="D136" s="5" t="s">
        <v>850</v>
      </c>
      <c r="E136" s="5" t="s">
        <v>16</v>
      </c>
      <c r="F136" s="8"/>
      <c r="G136" s="8"/>
    </row>
    <row r="137" spans="1:7">
      <c r="A137" s="6" t="s">
        <v>72</v>
      </c>
      <c r="B137" s="6" t="s">
        <v>394</v>
      </c>
      <c r="C137" s="7" t="s">
        <v>395</v>
      </c>
      <c r="D137" s="5" t="s">
        <v>851</v>
      </c>
      <c r="E137" s="5" t="s">
        <v>16</v>
      </c>
      <c r="F137" s="8"/>
      <c r="G137" s="8"/>
    </row>
    <row r="138" spans="1:7">
      <c r="A138" s="6" t="s">
        <v>72</v>
      </c>
      <c r="B138" s="6" t="s">
        <v>397</v>
      </c>
      <c r="C138" s="7" t="s">
        <v>398</v>
      </c>
      <c r="D138" s="5" t="s">
        <v>852</v>
      </c>
      <c r="E138" s="5" t="s">
        <v>16</v>
      </c>
      <c r="F138" s="8"/>
      <c r="G138" s="8"/>
    </row>
    <row r="139" spans="1:7">
      <c r="A139" s="6" t="s">
        <v>72</v>
      </c>
      <c r="B139" s="6" t="s">
        <v>400</v>
      </c>
      <c r="C139" s="7" t="s">
        <v>401</v>
      </c>
      <c r="D139" s="5" t="s">
        <v>853</v>
      </c>
      <c r="E139" s="5" t="s">
        <v>16</v>
      </c>
      <c r="F139" s="8"/>
      <c r="G139" s="8"/>
    </row>
    <row r="140" spans="1:7">
      <c r="A140" s="6" t="s">
        <v>72</v>
      </c>
      <c r="B140" s="6" t="s">
        <v>403</v>
      </c>
      <c r="C140" s="7" t="s">
        <v>404</v>
      </c>
      <c r="D140" s="5" t="s">
        <v>854</v>
      </c>
      <c r="E140" s="5" t="s">
        <v>16</v>
      </c>
      <c r="F140" s="8"/>
      <c r="G140" s="8"/>
    </row>
    <row r="141" spans="1:7">
      <c r="A141" s="6" t="s">
        <v>406</v>
      </c>
      <c r="B141" s="6" t="s">
        <v>407</v>
      </c>
      <c r="C141" s="7" t="s">
        <v>408</v>
      </c>
      <c r="D141" s="5" t="s">
        <v>855</v>
      </c>
      <c r="E141" s="5" t="s">
        <v>16</v>
      </c>
      <c r="F141" s="8"/>
      <c r="G141" s="8"/>
    </row>
    <row r="142" spans="1:7">
      <c r="A142" s="6" t="s">
        <v>406</v>
      </c>
      <c r="B142" s="6" t="s">
        <v>410</v>
      </c>
      <c r="C142" s="7" t="s">
        <v>411</v>
      </c>
      <c r="D142" s="5" t="s">
        <v>856</v>
      </c>
      <c r="E142" s="5" t="s">
        <v>16</v>
      </c>
      <c r="F142" s="8"/>
      <c r="G142" s="8"/>
    </row>
    <row r="143" spans="1:7">
      <c r="A143" s="6" t="s">
        <v>406</v>
      </c>
      <c r="B143" s="6" t="s">
        <v>413</v>
      </c>
      <c r="C143" s="7" t="s">
        <v>414</v>
      </c>
      <c r="D143" s="5" t="s">
        <v>857</v>
      </c>
      <c r="E143" s="5" t="s">
        <v>16</v>
      </c>
      <c r="F143" s="8"/>
      <c r="G143" s="8"/>
    </row>
    <row r="144" spans="1:7">
      <c r="A144" s="6" t="s">
        <v>406</v>
      </c>
      <c r="B144" s="6" t="s">
        <v>416</v>
      </c>
      <c r="C144" s="7" t="s">
        <v>417</v>
      </c>
      <c r="D144" s="5" t="s">
        <v>858</v>
      </c>
      <c r="E144" s="5" t="s">
        <v>16</v>
      </c>
      <c r="F144" s="8"/>
      <c r="G144" s="8"/>
    </row>
    <row r="145" spans="1:7" ht="85.5">
      <c r="A145" s="6" t="s">
        <v>406</v>
      </c>
      <c r="B145" s="6" t="s">
        <v>419</v>
      </c>
      <c r="C145" s="7" t="s">
        <v>420</v>
      </c>
      <c r="D145" s="5" t="s">
        <v>859</v>
      </c>
      <c r="E145" s="5" t="s">
        <v>16</v>
      </c>
      <c r="F145" s="8"/>
      <c r="G145" s="8"/>
    </row>
    <row r="146" spans="1:7">
      <c r="A146" s="6" t="s">
        <v>406</v>
      </c>
      <c r="B146" s="6" t="s">
        <v>422</v>
      </c>
      <c r="C146" s="7" t="s">
        <v>423</v>
      </c>
      <c r="D146" s="5" t="s">
        <v>860</v>
      </c>
      <c r="E146" s="5" t="s">
        <v>16</v>
      </c>
      <c r="F146" s="8"/>
      <c r="G146" s="8"/>
    </row>
    <row r="147" spans="1:7">
      <c r="A147" s="6" t="s">
        <v>425</v>
      </c>
      <c r="B147" s="6" t="s">
        <v>426</v>
      </c>
      <c r="C147" s="7" t="s">
        <v>427</v>
      </c>
      <c r="D147" s="5" t="s">
        <v>861</v>
      </c>
      <c r="E147" s="5" t="s">
        <v>16</v>
      </c>
      <c r="F147" s="8"/>
      <c r="G147" s="8"/>
    </row>
    <row r="148" spans="1:7">
      <c r="A148" s="6" t="s">
        <v>425</v>
      </c>
      <c r="B148" s="6" t="s">
        <v>429</v>
      </c>
      <c r="C148" s="7" t="s">
        <v>430</v>
      </c>
      <c r="D148" s="5" t="s">
        <v>862</v>
      </c>
      <c r="E148" s="5" t="s">
        <v>16</v>
      </c>
      <c r="F148" s="8"/>
      <c r="G148" s="8"/>
    </row>
    <row r="149" spans="1:7">
      <c r="A149" s="6" t="s">
        <v>425</v>
      </c>
      <c r="B149" s="6" t="s">
        <v>432</v>
      </c>
      <c r="C149" s="7" t="s">
        <v>433</v>
      </c>
      <c r="D149" s="5" t="s">
        <v>863</v>
      </c>
      <c r="E149" s="5" t="s">
        <v>16</v>
      </c>
      <c r="F149" s="8"/>
      <c r="G149" s="8"/>
    </row>
    <row r="150" spans="1:7">
      <c r="A150" s="6" t="s">
        <v>425</v>
      </c>
      <c r="B150" s="6" t="s">
        <v>61</v>
      </c>
      <c r="C150" s="7" t="s">
        <v>62</v>
      </c>
      <c r="D150" s="5" t="s">
        <v>748</v>
      </c>
      <c r="E150" s="5" t="s">
        <v>16</v>
      </c>
      <c r="F150" s="8"/>
      <c r="G150" s="8"/>
    </row>
    <row r="151" spans="1:7">
      <c r="A151" s="6" t="s">
        <v>425</v>
      </c>
      <c r="B151" s="6" t="s">
        <v>435</v>
      </c>
      <c r="C151" s="7" t="s">
        <v>436</v>
      </c>
      <c r="D151" s="5" t="s">
        <v>864</v>
      </c>
      <c r="E151" s="5" t="s">
        <v>16</v>
      </c>
      <c r="F151" s="8"/>
      <c r="G151" s="8"/>
    </row>
    <row r="152" spans="1:7">
      <c r="A152" s="6" t="s">
        <v>425</v>
      </c>
      <c r="B152" s="6" t="s">
        <v>67</v>
      </c>
      <c r="C152" s="7" t="s">
        <v>68</v>
      </c>
      <c r="D152" s="5" t="s">
        <v>750</v>
      </c>
      <c r="E152" s="5" t="s">
        <v>16</v>
      </c>
      <c r="F152" s="8"/>
      <c r="G152" s="8"/>
    </row>
    <row r="153" spans="1:7">
      <c r="A153" s="6" t="s">
        <v>425</v>
      </c>
      <c r="B153" s="6" t="s">
        <v>69</v>
      </c>
      <c r="C153" s="7" t="s">
        <v>70</v>
      </c>
      <c r="D153" s="5" t="s">
        <v>751</v>
      </c>
      <c r="E153" s="5" t="s">
        <v>16</v>
      </c>
      <c r="F153" s="8"/>
      <c r="G153" s="8"/>
    </row>
    <row r="154" spans="1:7">
      <c r="A154" s="6" t="s">
        <v>425</v>
      </c>
      <c r="B154" s="6" t="s">
        <v>438</v>
      </c>
      <c r="C154" s="7" t="s">
        <v>439</v>
      </c>
      <c r="D154" s="5" t="s">
        <v>865</v>
      </c>
      <c r="E154" s="5" t="s">
        <v>16</v>
      </c>
      <c r="F154" s="8"/>
      <c r="G154" s="8"/>
    </row>
    <row r="155" spans="1:7">
      <c r="A155" s="6" t="s">
        <v>425</v>
      </c>
      <c r="B155" s="6" t="s">
        <v>40</v>
      </c>
      <c r="C155" s="7" t="s">
        <v>41</v>
      </c>
      <c r="D155" s="5" t="s">
        <v>741</v>
      </c>
      <c r="E155" s="5" t="s">
        <v>16</v>
      </c>
      <c r="F155" s="8"/>
      <c r="G155" s="8"/>
    </row>
    <row r="156" spans="1:7">
      <c r="A156" s="6" t="s">
        <v>425</v>
      </c>
      <c r="B156" s="6" t="s">
        <v>46</v>
      </c>
      <c r="C156" s="7" t="s">
        <v>47</v>
      </c>
      <c r="D156" s="5" t="s">
        <v>743</v>
      </c>
      <c r="E156" s="5" t="s">
        <v>16</v>
      </c>
      <c r="F156" s="8"/>
      <c r="G156" s="8"/>
    </row>
    <row r="157" spans="1:7">
      <c r="A157" s="6" t="s">
        <v>425</v>
      </c>
      <c r="B157" s="6" t="s">
        <v>49</v>
      </c>
      <c r="C157" s="7" t="s">
        <v>50</v>
      </c>
      <c r="D157" s="5" t="s">
        <v>744</v>
      </c>
      <c r="E157" s="5" t="s">
        <v>16</v>
      </c>
      <c r="F157" s="8"/>
      <c r="G157" s="8"/>
    </row>
    <row r="158" spans="1:7">
      <c r="A158" s="6" t="s">
        <v>425</v>
      </c>
      <c r="B158" s="6" t="s">
        <v>52</v>
      </c>
      <c r="C158" s="7" t="s">
        <v>53</v>
      </c>
      <c r="D158" s="5" t="s">
        <v>745</v>
      </c>
      <c r="E158" s="5" t="s">
        <v>16</v>
      </c>
      <c r="F158" s="8"/>
      <c r="G158" s="8"/>
    </row>
    <row r="159" spans="1:7">
      <c r="A159" s="6" t="s">
        <v>425</v>
      </c>
      <c r="B159" s="6" t="s">
        <v>55</v>
      </c>
      <c r="C159" s="7" t="s">
        <v>59</v>
      </c>
      <c r="D159" s="5" t="s">
        <v>747</v>
      </c>
      <c r="E159" s="5" t="s">
        <v>16</v>
      </c>
      <c r="F159" s="8"/>
      <c r="G159" s="8"/>
    </row>
    <row r="160" spans="1:7">
      <c r="A160" s="6" t="s">
        <v>425</v>
      </c>
      <c r="B160" s="6" t="s">
        <v>72</v>
      </c>
      <c r="C160" s="7" t="s">
        <v>441</v>
      </c>
      <c r="D160" s="5" t="s">
        <v>752</v>
      </c>
      <c r="E160" s="5" t="s">
        <v>16</v>
      </c>
      <c r="F160" s="8"/>
      <c r="G160" s="8"/>
    </row>
    <row r="161" spans="1:7">
      <c r="A161" s="6" t="s">
        <v>425</v>
      </c>
      <c r="B161" s="6" t="s">
        <v>443</v>
      </c>
      <c r="C161" s="7" t="s">
        <v>395</v>
      </c>
      <c r="D161" s="5" t="s">
        <v>851</v>
      </c>
      <c r="E161" s="5" t="s">
        <v>16</v>
      </c>
      <c r="F161" s="8"/>
      <c r="G161" s="8"/>
    </row>
    <row r="162" spans="1:7">
      <c r="A162" s="6" t="s">
        <v>425</v>
      </c>
      <c r="B162" s="6" t="s">
        <v>444</v>
      </c>
      <c r="C162" s="7" t="s">
        <v>445</v>
      </c>
      <c r="D162" s="5" t="s">
        <v>866</v>
      </c>
      <c r="E162" s="5" t="s">
        <v>16</v>
      </c>
      <c r="F162" s="8"/>
      <c r="G162" s="8"/>
    </row>
    <row r="163" spans="1:7" ht="57">
      <c r="A163" s="6" t="s">
        <v>425</v>
      </c>
      <c r="B163" s="6" t="s">
        <v>447</v>
      </c>
      <c r="C163" s="7" t="s">
        <v>448</v>
      </c>
      <c r="D163" s="5" t="s">
        <v>867</v>
      </c>
      <c r="E163" s="5" t="s">
        <v>16</v>
      </c>
      <c r="F163" s="8"/>
      <c r="G163" s="8"/>
    </row>
  </sheetData>
  <mergeCells count="2">
    <mergeCell ref="A1:G1"/>
    <mergeCell ref="A2:G2"/>
  </mergeCells>
  <conditionalFormatting sqref="E8:E163">
    <cfRule type="containsText" dxfId="15" priority="1" operator="containsText" text="Approved"/>
    <cfRule type="containsText" dxfId="14" priority="2" operator="containsText" text="Needs Change"/>
    <cfRule type="containsText" dxfId="13" priority="3" operator="containsText" text="Question"/>
    <cfRule type="containsText" dxfId="12" priority="4" operator="containsText" text="Unreviewed"/>
  </conditionalFormatting>
  <dataValidations count="1">
    <dataValidation type="list" sqref="E8:E163" xr:uid="{00000000-0002-0000-0300-000000000000}">
      <formula1>"Unreviewed,Approved,Needs Change,Question,Not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3"/>
  <sheetViews>
    <sheetView showGridLines="0" tabSelected="1" workbookViewId="0">
      <selection sqref="A1:G1"/>
    </sheetView>
  </sheetViews>
  <sheetFormatPr defaultRowHeight="14.25"/>
  <cols>
    <col min="1" max="1" width="20.875" customWidth="1"/>
    <col min="2" max="2" width="23" customWidth="1"/>
    <col min="3" max="3" width="46.75" customWidth="1"/>
    <col min="4" max="4" width="39.5" customWidth="1"/>
    <col min="5" max="5" width="15.375" customWidth="1"/>
    <col min="6" max="6" width="43.875" customWidth="1"/>
    <col min="7" max="7" width="29.125" customWidth="1"/>
  </cols>
  <sheetData>
    <row r="1" spans="1:7" ht="27.95" customHeight="1">
      <c r="A1" s="11" t="s">
        <v>868</v>
      </c>
      <c r="B1" s="11"/>
      <c r="C1" s="11"/>
      <c r="D1" s="11"/>
      <c r="E1" s="11"/>
      <c r="F1" s="11"/>
      <c r="G1" s="11"/>
    </row>
    <row r="2" spans="1:7" ht="38.1" customHeight="1">
      <c r="A2" s="12" t="s">
        <v>1</v>
      </c>
      <c r="B2" s="12"/>
      <c r="C2" s="12"/>
      <c r="D2" s="12"/>
      <c r="E2" s="12"/>
      <c r="F2" s="12"/>
      <c r="G2" s="12"/>
    </row>
    <row r="4" spans="1:7" ht="23.1" customHeight="1">
      <c r="A4" s="3" t="s">
        <v>2</v>
      </c>
      <c r="B4" s="1"/>
      <c r="C4" s="1"/>
      <c r="D4" s="3" t="s">
        <v>3</v>
      </c>
      <c r="E4" s="1"/>
      <c r="F4" s="3" t="s">
        <v>4</v>
      </c>
      <c r="G4" s="1"/>
    </row>
    <row r="5" spans="1:7" ht="23.1" customHeight="1">
      <c r="A5" s="2"/>
      <c r="B5" s="4">
        <f>COUNTA(B8:B163)</f>
        <v>156</v>
      </c>
      <c r="C5" s="4">
        <f>COUNTIF(E8:E163,"Approved")</f>
        <v>0</v>
      </c>
      <c r="D5" s="2"/>
      <c r="E5" s="4">
        <f>COUNTIF(E8:E163,"Needs Change")</f>
        <v>0</v>
      </c>
      <c r="F5" s="2"/>
      <c r="G5" s="4">
        <f>COUNTIF(E8:E163,"Question")</f>
        <v>0</v>
      </c>
    </row>
    <row r="7" spans="1: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6" t="s">
        <v>12</v>
      </c>
      <c r="B8" s="6" t="s">
        <v>13</v>
      </c>
      <c r="C8" s="7" t="s">
        <v>14</v>
      </c>
      <c r="D8" s="5" t="s">
        <v>869</v>
      </c>
      <c r="E8" s="5" t="s">
        <v>16</v>
      </c>
      <c r="F8" s="8"/>
      <c r="G8" s="8"/>
    </row>
    <row r="9" spans="1:7">
      <c r="A9" s="6" t="s">
        <v>12</v>
      </c>
      <c r="B9" s="6" t="s">
        <v>17</v>
      </c>
      <c r="C9" s="7" t="s">
        <v>18</v>
      </c>
      <c r="D9" s="5" t="s">
        <v>870</v>
      </c>
      <c r="E9" s="5" t="s">
        <v>16</v>
      </c>
      <c r="F9" s="8"/>
      <c r="G9" s="8"/>
    </row>
    <row r="10" spans="1:7">
      <c r="A10" s="6" t="s">
        <v>12</v>
      </c>
      <c r="B10" s="6" t="s">
        <v>20</v>
      </c>
      <c r="C10" s="7" t="s">
        <v>21</v>
      </c>
      <c r="D10" s="5" t="s">
        <v>871</v>
      </c>
      <c r="E10" s="5" t="s">
        <v>16</v>
      </c>
      <c r="F10" s="8"/>
      <c r="G10" s="8"/>
    </row>
    <row r="11" spans="1:7">
      <c r="A11" s="6" t="s">
        <v>12</v>
      </c>
      <c r="B11" s="6" t="s">
        <v>23</v>
      </c>
      <c r="C11" s="7" t="s">
        <v>24</v>
      </c>
      <c r="D11" s="5" t="s">
        <v>872</v>
      </c>
      <c r="E11" s="5" t="s">
        <v>16</v>
      </c>
      <c r="F11" s="8"/>
      <c r="G11" s="8"/>
    </row>
    <row r="12" spans="1:7">
      <c r="A12" s="6" t="s">
        <v>12</v>
      </c>
      <c r="B12" s="6" t="s">
        <v>26</v>
      </c>
      <c r="C12" s="7" t="s">
        <v>27</v>
      </c>
      <c r="D12" s="5" t="s">
        <v>873</v>
      </c>
      <c r="E12" s="5" t="s">
        <v>16</v>
      </c>
      <c r="F12" s="8"/>
      <c r="G12" s="8"/>
    </row>
    <row r="13" spans="1:7">
      <c r="A13" s="6" t="s">
        <v>12</v>
      </c>
      <c r="B13" s="6" t="s">
        <v>29</v>
      </c>
      <c r="C13" s="7" t="s">
        <v>30</v>
      </c>
      <c r="D13" s="5" t="s">
        <v>874</v>
      </c>
      <c r="E13" s="5" t="s">
        <v>16</v>
      </c>
      <c r="F13" s="8"/>
      <c r="G13" s="8"/>
    </row>
    <row r="14" spans="1:7">
      <c r="A14" s="6" t="s">
        <v>32</v>
      </c>
      <c r="B14" s="6" t="s">
        <v>33</v>
      </c>
      <c r="C14" s="7" t="s">
        <v>34</v>
      </c>
      <c r="D14" s="5" t="s">
        <v>875</v>
      </c>
      <c r="E14" s="5" t="s">
        <v>16</v>
      </c>
      <c r="F14" s="8"/>
      <c r="G14" s="8"/>
    </row>
    <row r="15" spans="1:7">
      <c r="A15" s="6" t="s">
        <v>32</v>
      </c>
      <c r="B15" s="6" t="s">
        <v>36</v>
      </c>
      <c r="C15" s="7" t="s">
        <v>37</v>
      </c>
      <c r="D15" s="5" t="s">
        <v>876</v>
      </c>
      <c r="E15" s="5" t="s">
        <v>16</v>
      </c>
      <c r="F15" s="8"/>
      <c r="G15" s="8"/>
    </row>
    <row r="16" spans="1:7">
      <c r="A16" s="6" t="s">
        <v>39</v>
      </c>
      <c r="B16" s="6" t="s">
        <v>40</v>
      </c>
      <c r="C16" s="7" t="s">
        <v>41</v>
      </c>
      <c r="D16" s="5" t="s">
        <v>877</v>
      </c>
      <c r="E16" s="5" t="s">
        <v>16</v>
      </c>
      <c r="F16" s="8"/>
      <c r="G16" s="8"/>
    </row>
    <row r="17" spans="1:7">
      <c r="A17" s="6" t="s">
        <v>39</v>
      </c>
      <c r="B17" s="6" t="s">
        <v>43</v>
      </c>
      <c r="C17" s="7" t="s">
        <v>44</v>
      </c>
      <c r="D17" s="5" t="s">
        <v>45</v>
      </c>
      <c r="E17" s="5" t="s">
        <v>16</v>
      </c>
      <c r="F17" s="8"/>
      <c r="G17" s="8"/>
    </row>
    <row r="18" spans="1:7">
      <c r="A18" s="6" t="s">
        <v>39</v>
      </c>
      <c r="B18" s="6" t="s">
        <v>46</v>
      </c>
      <c r="C18" s="7" t="s">
        <v>47</v>
      </c>
      <c r="D18" s="5" t="s">
        <v>878</v>
      </c>
      <c r="E18" s="5" t="s">
        <v>16</v>
      </c>
      <c r="F18" s="8"/>
      <c r="G18" s="8"/>
    </row>
    <row r="19" spans="1:7">
      <c r="A19" s="6" t="s">
        <v>39</v>
      </c>
      <c r="B19" s="6" t="s">
        <v>49</v>
      </c>
      <c r="C19" s="7" t="s">
        <v>50</v>
      </c>
      <c r="D19" s="5" t="s">
        <v>879</v>
      </c>
      <c r="E19" s="5" t="s">
        <v>16</v>
      </c>
      <c r="F19" s="8"/>
      <c r="G19" s="8"/>
    </row>
    <row r="20" spans="1:7">
      <c r="A20" s="6" t="s">
        <v>39</v>
      </c>
      <c r="B20" s="6" t="s">
        <v>52</v>
      </c>
      <c r="C20" s="7" t="s">
        <v>53</v>
      </c>
      <c r="D20" s="5" t="s">
        <v>880</v>
      </c>
      <c r="E20" s="5" t="s">
        <v>16</v>
      </c>
      <c r="F20" s="8"/>
      <c r="G20" s="8"/>
    </row>
    <row r="21" spans="1:7">
      <c r="A21" s="6" t="s">
        <v>39</v>
      </c>
      <c r="B21" s="6" t="s">
        <v>55</v>
      </c>
      <c r="C21" s="7" t="s">
        <v>56</v>
      </c>
      <c r="D21" s="5" t="s">
        <v>881</v>
      </c>
      <c r="E21" s="5" t="s">
        <v>16</v>
      </c>
      <c r="F21" s="8"/>
      <c r="G21" s="8"/>
    </row>
    <row r="22" spans="1:7">
      <c r="A22" s="6" t="s">
        <v>39</v>
      </c>
      <c r="B22" s="6" t="s">
        <v>58</v>
      </c>
      <c r="C22" s="7" t="s">
        <v>59</v>
      </c>
      <c r="D22" s="5" t="s">
        <v>882</v>
      </c>
      <c r="E22" s="5" t="s">
        <v>16</v>
      </c>
      <c r="F22" s="8"/>
      <c r="G22" s="8"/>
    </row>
    <row r="23" spans="1:7">
      <c r="A23" s="6" t="s">
        <v>39</v>
      </c>
      <c r="B23" s="6" t="s">
        <v>61</v>
      </c>
      <c r="C23" s="7" t="s">
        <v>62</v>
      </c>
      <c r="D23" s="5" t="s">
        <v>883</v>
      </c>
      <c r="E23" s="5" t="s">
        <v>16</v>
      </c>
      <c r="F23" s="8"/>
      <c r="G23" s="8"/>
    </row>
    <row r="24" spans="1:7">
      <c r="A24" s="6" t="s">
        <v>39</v>
      </c>
      <c r="B24" s="6" t="s">
        <v>64</v>
      </c>
      <c r="C24" s="7" t="s">
        <v>65</v>
      </c>
      <c r="D24" s="5" t="s">
        <v>884</v>
      </c>
      <c r="E24" s="5" t="s">
        <v>16</v>
      </c>
      <c r="F24" s="8"/>
      <c r="G24" s="8"/>
    </row>
    <row r="25" spans="1:7">
      <c r="A25" s="6" t="s">
        <v>39</v>
      </c>
      <c r="B25" s="6" t="s">
        <v>67</v>
      </c>
      <c r="C25" s="7" t="s">
        <v>68</v>
      </c>
      <c r="D25" s="5" t="s">
        <v>68</v>
      </c>
      <c r="E25" s="5" t="s">
        <v>16</v>
      </c>
      <c r="F25" s="8"/>
      <c r="G25" s="8"/>
    </row>
    <row r="26" spans="1:7">
      <c r="A26" s="6" t="s">
        <v>39</v>
      </c>
      <c r="B26" s="6" t="s">
        <v>69</v>
      </c>
      <c r="C26" s="7" t="s">
        <v>70</v>
      </c>
      <c r="D26" s="5" t="s">
        <v>885</v>
      </c>
      <c r="E26" s="5" t="s">
        <v>16</v>
      </c>
      <c r="F26" s="8"/>
      <c r="G26" s="8"/>
    </row>
    <row r="27" spans="1:7">
      <c r="A27" s="6" t="s">
        <v>39</v>
      </c>
      <c r="B27" s="6" t="s">
        <v>72</v>
      </c>
      <c r="C27" s="7" t="s">
        <v>73</v>
      </c>
      <c r="D27" s="5" t="s">
        <v>886</v>
      </c>
      <c r="E27" s="5" t="s">
        <v>16</v>
      </c>
      <c r="F27" s="8"/>
      <c r="G27" s="8"/>
    </row>
    <row r="28" spans="1:7">
      <c r="A28" s="6" t="s">
        <v>74</v>
      </c>
      <c r="B28" s="6" t="s">
        <v>75</v>
      </c>
      <c r="C28" s="7" t="s">
        <v>76</v>
      </c>
      <c r="D28" s="5" t="s">
        <v>887</v>
      </c>
      <c r="E28" s="5" t="s">
        <v>16</v>
      </c>
      <c r="F28" s="8"/>
      <c r="G28" s="8"/>
    </row>
    <row r="29" spans="1:7">
      <c r="A29" s="6" t="s">
        <v>74</v>
      </c>
      <c r="B29" s="6" t="s">
        <v>78</v>
      </c>
      <c r="C29" s="7" t="s">
        <v>79</v>
      </c>
      <c r="D29" s="5" t="s">
        <v>888</v>
      </c>
      <c r="E29" s="5" t="s">
        <v>16</v>
      </c>
      <c r="F29" s="8"/>
      <c r="G29" s="8"/>
    </row>
    <row r="30" spans="1:7">
      <c r="A30" s="6" t="s">
        <v>74</v>
      </c>
      <c r="B30" s="6" t="s">
        <v>81</v>
      </c>
      <c r="C30" s="7" t="s">
        <v>82</v>
      </c>
      <c r="D30" s="5" t="s">
        <v>889</v>
      </c>
      <c r="E30" s="5" t="s">
        <v>16</v>
      </c>
      <c r="F30" s="8"/>
      <c r="G30" s="8"/>
    </row>
    <row r="31" spans="1:7">
      <c r="A31" s="6" t="s">
        <v>74</v>
      </c>
      <c r="B31" s="6" t="s">
        <v>84</v>
      </c>
      <c r="C31" s="7" t="s">
        <v>85</v>
      </c>
      <c r="D31" s="5" t="s">
        <v>890</v>
      </c>
      <c r="E31" s="5" t="s">
        <v>16</v>
      </c>
      <c r="F31" s="8"/>
      <c r="G31" s="8"/>
    </row>
    <row r="32" spans="1:7" ht="28.5">
      <c r="A32" s="6" t="s">
        <v>74</v>
      </c>
      <c r="B32" s="6" t="s">
        <v>87</v>
      </c>
      <c r="C32" s="7" t="s">
        <v>88</v>
      </c>
      <c r="D32" s="5" t="s">
        <v>891</v>
      </c>
      <c r="E32" s="5" t="s">
        <v>16</v>
      </c>
      <c r="F32" s="8"/>
      <c r="G32" s="8"/>
    </row>
    <row r="33" spans="1:7">
      <c r="A33" s="6" t="s">
        <v>74</v>
      </c>
      <c r="B33" s="6" t="s">
        <v>90</v>
      </c>
      <c r="C33" s="7" t="s">
        <v>91</v>
      </c>
      <c r="D33" s="5" t="s">
        <v>892</v>
      </c>
      <c r="E33" s="5" t="s">
        <v>16</v>
      </c>
      <c r="F33" s="8"/>
      <c r="G33" s="8"/>
    </row>
    <row r="34" spans="1:7" ht="28.5">
      <c r="A34" s="6" t="s">
        <v>74</v>
      </c>
      <c r="B34" s="6" t="s">
        <v>93</v>
      </c>
      <c r="C34" s="7" t="s">
        <v>94</v>
      </c>
      <c r="D34" s="5" t="s">
        <v>893</v>
      </c>
      <c r="E34" s="5" t="s">
        <v>16</v>
      </c>
      <c r="F34" s="8"/>
      <c r="G34" s="8"/>
    </row>
    <row r="35" spans="1:7" ht="57">
      <c r="A35" s="6" t="s">
        <v>74</v>
      </c>
      <c r="B35" s="6" t="s">
        <v>96</v>
      </c>
      <c r="C35" s="7" t="s">
        <v>97</v>
      </c>
      <c r="D35" s="5" t="s">
        <v>894</v>
      </c>
      <c r="E35" s="5" t="s">
        <v>16</v>
      </c>
      <c r="F35" s="8"/>
      <c r="G35" s="8"/>
    </row>
    <row r="36" spans="1:7">
      <c r="A36" s="6" t="s">
        <v>74</v>
      </c>
      <c r="B36" s="6" t="s">
        <v>99</v>
      </c>
      <c r="C36" s="7" t="s">
        <v>100</v>
      </c>
      <c r="D36" s="5" t="s">
        <v>895</v>
      </c>
      <c r="E36" s="5" t="s">
        <v>16</v>
      </c>
      <c r="F36" s="8"/>
      <c r="G36" s="8"/>
    </row>
    <row r="37" spans="1:7">
      <c r="A37" s="6" t="s">
        <v>74</v>
      </c>
      <c r="B37" s="6" t="s">
        <v>102</v>
      </c>
      <c r="C37" s="7" t="s">
        <v>103</v>
      </c>
      <c r="D37" s="5" t="s">
        <v>896</v>
      </c>
      <c r="E37" s="5" t="s">
        <v>16</v>
      </c>
      <c r="F37" s="8"/>
      <c r="G37" s="8"/>
    </row>
    <row r="38" spans="1:7" ht="28.5">
      <c r="A38" s="6" t="s">
        <v>74</v>
      </c>
      <c r="B38" s="6" t="s">
        <v>105</v>
      </c>
      <c r="C38" s="7" t="s">
        <v>106</v>
      </c>
      <c r="D38" s="5" t="s">
        <v>897</v>
      </c>
      <c r="E38" s="5" t="s">
        <v>16</v>
      </c>
      <c r="F38" s="8"/>
      <c r="G38" s="8"/>
    </row>
    <row r="39" spans="1:7">
      <c r="A39" s="6" t="s">
        <v>74</v>
      </c>
      <c r="B39" s="6" t="s">
        <v>108</v>
      </c>
      <c r="C39" s="7" t="s">
        <v>109</v>
      </c>
      <c r="D39" s="5" t="s">
        <v>898</v>
      </c>
      <c r="E39" s="5" t="s">
        <v>16</v>
      </c>
      <c r="F39" s="8"/>
      <c r="G39" s="8"/>
    </row>
    <row r="40" spans="1:7">
      <c r="A40" s="6" t="s">
        <v>74</v>
      </c>
      <c r="B40" s="6" t="s">
        <v>111</v>
      </c>
      <c r="C40" s="7" t="s">
        <v>112</v>
      </c>
      <c r="D40" s="5" t="s">
        <v>899</v>
      </c>
      <c r="E40" s="5" t="s">
        <v>16</v>
      </c>
      <c r="F40" s="8"/>
      <c r="G40" s="8"/>
    </row>
    <row r="41" spans="1:7">
      <c r="A41" s="6" t="s">
        <v>74</v>
      </c>
      <c r="B41" s="6" t="s">
        <v>114</v>
      </c>
      <c r="C41" s="7" t="s">
        <v>115</v>
      </c>
      <c r="D41" s="5" t="s">
        <v>900</v>
      </c>
      <c r="E41" s="5" t="s">
        <v>16</v>
      </c>
      <c r="F41" s="8"/>
      <c r="G41" s="8"/>
    </row>
    <row r="42" spans="1:7">
      <c r="A42" s="6" t="s">
        <v>74</v>
      </c>
      <c r="B42" s="6" t="s">
        <v>117</v>
      </c>
      <c r="C42" s="7" t="s">
        <v>118</v>
      </c>
      <c r="D42" s="5" t="s">
        <v>901</v>
      </c>
      <c r="E42" s="5" t="s">
        <v>16</v>
      </c>
      <c r="F42" s="8"/>
      <c r="G42" s="8"/>
    </row>
    <row r="43" spans="1:7">
      <c r="A43" s="6" t="s">
        <v>74</v>
      </c>
      <c r="B43" s="6" t="s">
        <v>120</v>
      </c>
      <c r="C43" s="7" t="s">
        <v>121</v>
      </c>
      <c r="D43" s="5" t="s">
        <v>901</v>
      </c>
      <c r="E43" s="5" t="s">
        <v>16</v>
      </c>
      <c r="F43" s="8"/>
      <c r="G43" s="8"/>
    </row>
    <row r="44" spans="1:7">
      <c r="A44" s="6" t="s">
        <v>74</v>
      </c>
      <c r="B44" s="6" t="s">
        <v>123</v>
      </c>
      <c r="C44" s="7" t="s">
        <v>124</v>
      </c>
      <c r="D44" s="5" t="s">
        <v>902</v>
      </c>
      <c r="E44" s="5" t="s">
        <v>16</v>
      </c>
      <c r="F44" s="8"/>
      <c r="G44" s="8"/>
    </row>
    <row r="45" spans="1:7">
      <c r="A45" s="6" t="s">
        <v>74</v>
      </c>
      <c r="B45" s="6" t="s">
        <v>126</v>
      </c>
      <c r="C45" s="7" t="s">
        <v>68</v>
      </c>
      <c r="D45" s="5" t="s">
        <v>68</v>
      </c>
      <c r="E45" s="5" t="s">
        <v>16</v>
      </c>
      <c r="F45" s="8"/>
      <c r="G45" s="8"/>
    </row>
    <row r="46" spans="1:7">
      <c r="A46" s="6" t="s">
        <v>74</v>
      </c>
      <c r="B46" s="6" t="s">
        <v>127</v>
      </c>
      <c r="C46" s="7" t="s">
        <v>128</v>
      </c>
      <c r="D46" s="5" t="s">
        <v>903</v>
      </c>
      <c r="E46" s="5" t="s">
        <v>16</v>
      </c>
      <c r="F46" s="8"/>
      <c r="G46" s="8"/>
    </row>
    <row r="47" spans="1:7">
      <c r="A47" s="6" t="s">
        <v>74</v>
      </c>
      <c r="B47" s="6" t="s">
        <v>130</v>
      </c>
      <c r="C47" s="7" t="s">
        <v>131</v>
      </c>
      <c r="D47" s="5" t="s">
        <v>904</v>
      </c>
      <c r="E47" s="5" t="s">
        <v>16</v>
      </c>
      <c r="F47" s="8"/>
      <c r="G47" s="8"/>
    </row>
    <row r="48" spans="1:7">
      <c r="A48" s="6" t="s">
        <v>133</v>
      </c>
      <c r="B48" s="6" t="s">
        <v>134</v>
      </c>
      <c r="C48" s="7" t="s">
        <v>135</v>
      </c>
      <c r="D48" s="5" t="s">
        <v>905</v>
      </c>
      <c r="E48" s="5" t="s">
        <v>16</v>
      </c>
      <c r="F48" s="8"/>
      <c r="G48" s="8"/>
    </row>
    <row r="49" spans="1:7">
      <c r="A49" s="6" t="s">
        <v>133</v>
      </c>
      <c r="B49" s="6" t="s">
        <v>137</v>
      </c>
      <c r="C49" s="7" t="s">
        <v>138</v>
      </c>
      <c r="D49" s="5" t="s">
        <v>906</v>
      </c>
      <c r="E49" s="5" t="s">
        <v>16</v>
      </c>
      <c r="F49" s="8"/>
      <c r="G49" s="8"/>
    </row>
    <row r="50" spans="1:7" ht="28.5">
      <c r="A50" s="6" t="s">
        <v>133</v>
      </c>
      <c r="B50" s="6" t="s">
        <v>140</v>
      </c>
      <c r="C50" s="7" t="s">
        <v>141</v>
      </c>
      <c r="D50" s="5" t="s">
        <v>907</v>
      </c>
      <c r="E50" s="5" t="s">
        <v>16</v>
      </c>
      <c r="F50" s="8"/>
      <c r="G50" s="8"/>
    </row>
    <row r="51" spans="1:7">
      <c r="A51" s="6" t="s">
        <v>133</v>
      </c>
      <c r="B51" s="6" t="s">
        <v>143</v>
      </c>
      <c r="C51" s="7" t="s">
        <v>144</v>
      </c>
      <c r="D51" s="5" t="s">
        <v>908</v>
      </c>
      <c r="E51" s="5" t="s">
        <v>16</v>
      </c>
      <c r="F51" s="8"/>
      <c r="G51" s="8"/>
    </row>
    <row r="52" spans="1:7">
      <c r="A52" s="6" t="s">
        <v>133</v>
      </c>
      <c r="B52" s="6" t="s">
        <v>146</v>
      </c>
      <c r="C52" s="7" t="s">
        <v>147</v>
      </c>
      <c r="D52" s="5" t="s">
        <v>909</v>
      </c>
      <c r="E52" s="5" t="s">
        <v>16</v>
      </c>
      <c r="F52" s="8"/>
      <c r="G52" s="8"/>
    </row>
    <row r="53" spans="1:7">
      <c r="A53" s="6" t="s">
        <v>149</v>
      </c>
      <c r="B53" s="6" t="s">
        <v>150</v>
      </c>
      <c r="C53" s="7" t="s">
        <v>151</v>
      </c>
      <c r="D53" s="5" t="s">
        <v>910</v>
      </c>
      <c r="E53" s="5" t="s">
        <v>16</v>
      </c>
      <c r="F53" s="8"/>
      <c r="G53" s="8"/>
    </row>
    <row r="54" spans="1:7">
      <c r="A54" s="6" t="s">
        <v>149</v>
      </c>
      <c r="B54" s="6" t="s">
        <v>153</v>
      </c>
      <c r="C54" s="7" t="s">
        <v>154</v>
      </c>
      <c r="D54" s="5" t="s">
        <v>911</v>
      </c>
      <c r="E54" s="5" t="s">
        <v>16</v>
      </c>
      <c r="F54" s="8"/>
      <c r="G54" s="8"/>
    </row>
    <row r="55" spans="1:7">
      <c r="A55" s="6" t="s">
        <v>149</v>
      </c>
      <c r="B55" s="6" t="s">
        <v>156</v>
      </c>
      <c r="C55" s="7" t="s">
        <v>157</v>
      </c>
      <c r="D55" s="5" t="s">
        <v>157</v>
      </c>
      <c r="E55" s="5" t="s">
        <v>16</v>
      </c>
      <c r="F55" s="8"/>
      <c r="G55" s="8"/>
    </row>
    <row r="56" spans="1:7">
      <c r="A56" s="6" t="s">
        <v>158</v>
      </c>
      <c r="B56" s="6" t="s">
        <v>159</v>
      </c>
      <c r="C56" s="7" t="s">
        <v>160</v>
      </c>
      <c r="D56" s="5" t="s">
        <v>912</v>
      </c>
      <c r="E56" s="5" t="s">
        <v>16</v>
      </c>
      <c r="F56" s="8"/>
      <c r="G56" s="8"/>
    </row>
    <row r="57" spans="1:7" ht="28.5">
      <c r="A57" s="6" t="s">
        <v>158</v>
      </c>
      <c r="B57" s="6" t="s">
        <v>162</v>
      </c>
      <c r="C57" s="7" t="s">
        <v>163</v>
      </c>
      <c r="D57" s="5" t="s">
        <v>913</v>
      </c>
      <c r="E57" s="5" t="s">
        <v>16</v>
      </c>
      <c r="F57" s="8"/>
      <c r="G57" s="8"/>
    </row>
    <row r="58" spans="1:7">
      <c r="A58" s="6" t="s">
        <v>158</v>
      </c>
      <c r="B58" s="6" t="s">
        <v>165</v>
      </c>
      <c r="C58" s="7" t="s">
        <v>166</v>
      </c>
      <c r="D58" s="5" t="s">
        <v>914</v>
      </c>
      <c r="E58" s="5" t="s">
        <v>16</v>
      </c>
      <c r="F58" s="8"/>
      <c r="G58" s="8"/>
    </row>
    <row r="59" spans="1:7" ht="28.5">
      <c r="A59" s="6" t="s">
        <v>158</v>
      </c>
      <c r="B59" s="6" t="s">
        <v>168</v>
      </c>
      <c r="C59" s="7" t="s">
        <v>169</v>
      </c>
      <c r="D59" s="5" t="s">
        <v>915</v>
      </c>
      <c r="E59" s="5" t="s">
        <v>16</v>
      </c>
      <c r="F59" s="8"/>
      <c r="G59" s="8"/>
    </row>
    <row r="60" spans="1:7">
      <c r="A60" s="6" t="s">
        <v>171</v>
      </c>
      <c r="B60" s="6" t="s">
        <v>172</v>
      </c>
      <c r="C60" s="7" t="s">
        <v>173</v>
      </c>
      <c r="D60" s="5" t="s">
        <v>916</v>
      </c>
      <c r="E60" s="5" t="s">
        <v>16</v>
      </c>
      <c r="F60" s="8"/>
      <c r="G60" s="8"/>
    </row>
    <row r="61" spans="1:7" ht="28.5">
      <c r="A61" s="6" t="s">
        <v>171</v>
      </c>
      <c r="B61" s="6" t="s">
        <v>159</v>
      </c>
      <c r="C61" s="7" t="s">
        <v>175</v>
      </c>
      <c r="D61" s="5" t="s">
        <v>917</v>
      </c>
      <c r="E61" s="5" t="s">
        <v>16</v>
      </c>
      <c r="F61" s="8"/>
      <c r="G61" s="8"/>
    </row>
    <row r="62" spans="1:7" ht="28.5">
      <c r="A62" s="6" t="s">
        <v>171</v>
      </c>
      <c r="B62" s="6" t="s">
        <v>162</v>
      </c>
      <c r="C62" s="7" t="s">
        <v>177</v>
      </c>
      <c r="D62" s="5" t="s">
        <v>918</v>
      </c>
      <c r="E62" s="5" t="s">
        <v>16</v>
      </c>
      <c r="F62" s="8"/>
      <c r="G62" s="8"/>
    </row>
    <row r="63" spans="1:7">
      <c r="A63" s="6" t="s">
        <v>171</v>
      </c>
      <c r="B63" s="6" t="s">
        <v>179</v>
      </c>
      <c r="C63" s="7" t="s">
        <v>180</v>
      </c>
      <c r="D63" s="5" t="s">
        <v>919</v>
      </c>
      <c r="E63" s="5" t="s">
        <v>16</v>
      </c>
      <c r="F63" s="8"/>
      <c r="G63" s="8"/>
    </row>
    <row r="64" spans="1:7">
      <c r="A64" s="6" t="s">
        <v>171</v>
      </c>
      <c r="B64" s="6" t="s">
        <v>182</v>
      </c>
      <c r="C64" s="7" t="s">
        <v>183</v>
      </c>
      <c r="D64" s="5" t="s">
        <v>920</v>
      </c>
      <c r="E64" s="5" t="s">
        <v>16</v>
      </c>
      <c r="F64" s="8"/>
      <c r="G64" s="8"/>
    </row>
    <row r="65" spans="1:7">
      <c r="A65" s="6" t="s">
        <v>171</v>
      </c>
      <c r="B65" s="6" t="s">
        <v>185</v>
      </c>
      <c r="C65" s="7" t="s">
        <v>186</v>
      </c>
      <c r="D65" s="5" t="s">
        <v>921</v>
      </c>
      <c r="E65" s="5" t="s">
        <v>16</v>
      </c>
      <c r="F65" s="8"/>
      <c r="G65" s="8"/>
    </row>
    <row r="66" spans="1:7">
      <c r="A66" s="6" t="s">
        <v>171</v>
      </c>
      <c r="B66" s="6" t="s">
        <v>188</v>
      </c>
      <c r="C66" s="7" t="s">
        <v>189</v>
      </c>
      <c r="D66" s="5" t="s">
        <v>922</v>
      </c>
      <c r="E66" s="5" t="s">
        <v>16</v>
      </c>
      <c r="F66" s="8"/>
      <c r="G66" s="8"/>
    </row>
    <row r="67" spans="1:7">
      <c r="A67" s="6" t="s">
        <v>171</v>
      </c>
      <c r="B67" s="6" t="s">
        <v>191</v>
      </c>
      <c r="C67" s="7" t="s">
        <v>192</v>
      </c>
      <c r="D67" s="5" t="s">
        <v>192</v>
      </c>
      <c r="E67" s="5" t="s">
        <v>16</v>
      </c>
      <c r="F67" s="8"/>
      <c r="G67" s="8"/>
    </row>
    <row r="68" spans="1:7" ht="28.5">
      <c r="A68" s="6" t="s">
        <v>171</v>
      </c>
      <c r="B68" s="6" t="s">
        <v>194</v>
      </c>
      <c r="C68" s="7" t="s">
        <v>195</v>
      </c>
      <c r="D68" s="5" t="s">
        <v>923</v>
      </c>
      <c r="E68" s="5" t="s">
        <v>16</v>
      </c>
      <c r="F68" s="8"/>
      <c r="G68" s="8"/>
    </row>
    <row r="69" spans="1:7">
      <c r="A69" s="6" t="s">
        <v>171</v>
      </c>
      <c r="B69" s="6" t="s">
        <v>197</v>
      </c>
      <c r="C69" s="7" t="s">
        <v>198</v>
      </c>
      <c r="D69" s="5" t="s">
        <v>924</v>
      </c>
      <c r="E69" s="5" t="s">
        <v>16</v>
      </c>
      <c r="F69" s="8"/>
      <c r="G69" s="8"/>
    </row>
    <row r="70" spans="1:7">
      <c r="A70" s="6" t="s">
        <v>171</v>
      </c>
      <c r="B70" s="6" t="s">
        <v>200</v>
      </c>
      <c r="C70" s="7" t="s">
        <v>201</v>
      </c>
      <c r="D70" s="5" t="s">
        <v>925</v>
      </c>
      <c r="E70" s="5" t="s">
        <v>16</v>
      </c>
      <c r="F70" s="8"/>
      <c r="G70" s="8"/>
    </row>
    <row r="71" spans="1:7" ht="28.5">
      <c r="A71" s="6" t="s">
        <v>171</v>
      </c>
      <c r="B71" s="6" t="s">
        <v>203</v>
      </c>
      <c r="C71" s="7" t="s">
        <v>204</v>
      </c>
      <c r="D71" s="5" t="s">
        <v>926</v>
      </c>
      <c r="E71" s="5" t="s">
        <v>16</v>
      </c>
      <c r="F71" s="8"/>
      <c r="G71" s="8"/>
    </row>
    <row r="72" spans="1:7">
      <c r="A72" s="6" t="s">
        <v>206</v>
      </c>
      <c r="B72" s="6" t="s">
        <v>207</v>
      </c>
      <c r="C72" s="7" t="s">
        <v>208</v>
      </c>
      <c r="D72" s="5" t="s">
        <v>208</v>
      </c>
      <c r="E72" s="5" t="s">
        <v>209</v>
      </c>
      <c r="F72" s="8"/>
      <c r="G72" s="8"/>
    </row>
    <row r="73" spans="1:7">
      <c r="A73" s="6" t="s">
        <v>206</v>
      </c>
      <c r="B73" s="6" t="s">
        <v>210</v>
      </c>
      <c r="C73" s="7" t="s">
        <v>211</v>
      </c>
      <c r="D73" s="5" t="s">
        <v>927</v>
      </c>
      <c r="E73" s="5" t="s">
        <v>16</v>
      </c>
      <c r="F73" s="8"/>
      <c r="G73" s="8"/>
    </row>
    <row r="74" spans="1:7">
      <c r="A74" s="6" t="s">
        <v>206</v>
      </c>
      <c r="B74" s="6" t="s">
        <v>213</v>
      </c>
      <c r="C74" s="7" t="s">
        <v>214</v>
      </c>
      <c r="D74" s="5" t="s">
        <v>928</v>
      </c>
      <c r="E74" s="5" t="s">
        <v>16</v>
      </c>
      <c r="F74" s="8"/>
      <c r="G74" s="8"/>
    </row>
    <row r="75" spans="1:7">
      <c r="A75" s="6" t="s">
        <v>206</v>
      </c>
      <c r="B75" s="6" t="s">
        <v>216</v>
      </c>
      <c r="C75" s="7" t="s">
        <v>217</v>
      </c>
      <c r="D75" s="5" t="s">
        <v>929</v>
      </c>
      <c r="E75" s="5" t="s">
        <v>16</v>
      </c>
      <c r="F75" s="8"/>
      <c r="G75" s="8"/>
    </row>
    <row r="76" spans="1:7">
      <c r="A76" s="6" t="s">
        <v>206</v>
      </c>
      <c r="B76" s="6" t="s">
        <v>218</v>
      </c>
      <c r="C76" s="7" t="s">
        <v>219</v>
      </c>
      <c r="D76" s="5" t="s">
        <v>930</v>
      </c>
      <c r="E76" s="5" t="s">
        <v>16</v>
      </c>
      <c r="F76" s="8"/>
      <c r="G76" s="8"/>
    </row>
    <row r="77" spans="1:7">
      <c r="A77" s="6" t="s">
        <v>206</v>
      </c>
      <c r="B77" s="6" t="s">
        <v>220</v>
      </c>
      <c r="C77" s="7" t="s">
        <v>221</v>
      </c>
      <c r="D77" s="5" t="s">
        <v>221</v>
      </c>
      <c r="E77" s="5" t="s">
        <v>16</v>
      </c>
      <c r="F77" s="8"/>
      <c r="G77" s="8"/>
    </row>
    <row r="78" spans="1:7">
      <c r="A78" s="6" t="s">
        <v>206</v>
      </c>
      <c r="B78" s="6" t="s">
        <v>222</v>
      </c>
      <c r="C78" s="7" t="s">
        <v>223</v>
      </c>
      <c r="D78" s="5" t="s">
        <v>931</v>
      </c>
      <c r="E78" s="5" t="s">
        <v>16</v>
      </c>
      <c r="F78" s="8"/>
      <c r="G78" s="8"/>
    </row>
    <row r="79" spans="1:7">
      <c r="A79" s="6" t="s">
        <v>206</v>
      </c>
      <c r="B79" s="6" t="s">
        <v>225</v>
      </c>
      <c r="C79" s="7" t="s">
        <v>226</v>
      </c>
      <c r="D79" s="5" t="s">
        <v>932</v>
      </c>
      <c r="E79" s="5" t="s">
        <v>16</v>
      </c>
      <c r="F79" s="8"/>
      <c r="G79" s="8"/>
    </row>
    <row r="80" spans="1:7">
      <c r="A80" s="6" t="s">
        <v>206</v>
      </c>
      <c r="B80" s="6" t="s">
        <v>228</v>
      </c>
      <c r="C80" s="7" t="s">
        <v>229</v>
      </c>
      <c r="D80" s="5" t="s">
        <v>933</v>
      </c>
      <c r="E80" s="5" t="s">
        <v>16</v>
      </c>
      <c r="F80" s="8"/>
      <c r="G80" s="8"/>
    </row>
    <row r="81" spans="1:7">
      <c r="A81" s="6" t="s">
        <v>206</v>
      </c>
      <c r="B81" s="6" t="s">
        <v>231</v>
      </c>
      <c r="C81" s="7" t="s">
        <v>232</v>
      </c>
      <c r="D81" s="5" t="s">
        <v>934</v>
      </c>
      <c r="E81" s="5" t="s">
        <v>16</v>
      </c>
      <c r="F81" s="8"/>
      <c r="G81" s="8"/>
    </row>
    <row r="82" spans="1:7">
      <c r="A82" s="6" t="s">
        <v>206</v>
      </c>
      <c r="B82" s="6" t="s">
        <v>234</v>
      </c>
      <c r="C82" s="7" t="s">
        <v>235</v>
      </c>
      <c r="D82" s="5" t="s">
        <v>935</v>
      </c>
      <c r="E82" s="5" t="s">
        <v>16</v>
      </c>
      <c r="F82" s="8"/>
      <c r="G82" s="8"/>
    </row>
    <row r="83" spans="1:7">
      <c r="A83" s="6" t="s">
        <v>206</v>
      </c>
      <c r="B83" s="6" t="s">
        <v>237</v>
      </c>
      <c r="C83" s="7" t="s">
        <v>238</v>
      </c>
      <c r="D83" s="5" t="s">
        <v>936</v>
      </c>
      <c r="E83" s="5" t="s">
        <v>16</v>
      </c>
      <c r="F83" s="8"/>
      <c r="G83" s="8"/>
    </row>
    <row r="84" spans="1:7">
      <c r="A84" s="6" t="s">
        <v>206</v>
      </c>
      <c r="B84" s="6" t="s">
        <v>240</v>
      </c>
      <c r="C84" s="7" t="s">
        <v>241</v>
      </c>
      <c r="D84" s="5" t="s">
        <v>937</v>
      </c>
      <c r="E84" s="5" t="s">
        <v>16</v>
      </c>
      <c r="F84" s="8"/>
      <c r="G84" s="8"/>
    </row>
    <row r="85" spans="1:7">
      <c r="A85" s="6" t="s">
        <v>206</v>
      </c>
      <c r="B85" s="6" t="s">
        <v>243</v>
      </c>
      <c r="C85" s="7" t="s">
        <v>244</v>
      </c>
      <c r="D85" s="5" t="s">
        <v>938</v>
      </c>
      <c r="E85" s="5" t="s">
        <v>16</v>
      </c>
      <c r="F85" s="8"/>
      <c r="G85" s="8"/>
    </row>
    <row r="86" spans="1:7" ht="28.5">
      <c r="A86" s="6" t="s">
        <v>206</v>
      </c>
      <c r="B86" s="6" t="s">
        <v>246</v>
      </c>
      <c r="C86" s="7" t="s">
        <v>247</v>
      </c>
      <c r="D86" s="5" t="s">
        <v>939</v>
      </c>
      <c r="E86" s="5" t="s">
        <v>16</v>
      </c>
      <c r="F86" s="8"/>
      <c r="G86" s="8"/>
    </row>
    <row r="87" spans="1:7" ht="28.5">
      <c r="A87" s="6" t="s">
        <v>72</v>
      </c>
      <c r="B87" s="6" t="s">
        <v>249</v>
      </c>
      <c r="C87" s="7" t="s">
        <v>250</v>
      </c>
      <c r="D87" s="5" t="s">
        <v>940</v>
      </c>
      <c r="E87" s="5" t="s">
        <v>16</v>
      </c>
      <c r="F87" s="8"/>
      <c r="G87" s="8"/>
    </row>
    <row r="88" spans="1:7" ht="28.5">
      <c r="A88" s="6" t="s">
        <v>72</v>
      </c>
      <c r="B88" s="6" t="s">
        <v>252</v>
      </c>
      <c r="C88" s="7" t="s">
        <v>253</v>
      </c>
      <c r="D88" s="5" t="s">
        <v>941</v>
      </c>
      <c r="E88" s="5" t="s">
        <v>16</v>
      </c>
      <c r="F88" s="8"/>
      <c r="G88" s="8"/>
    </row>
    <row r="89" spans="1:7" ht="42.75">
      <c r="A89" s="6" t="s">
        <v>72</v>
      </c>
      <c r="B89" s="6" t="s">
        <v>255</v>
      </c>
      <c r="C89" s="7" t="s">
        <v>256</v>
      </c>
      <c r="D89" s="5" t="s">
        <v>942</v>
      </c>
      <c r="E89" s="5" t="s">
        <v>16</v>
      </c>
      <c r="F89" s="8"/>
      <c r="G89" s="8"/>
    </row>
    <row r="90" spans="1:7" ht="42.75">
      <c r="A90" s="6" t="s">
        <v>72</v>
      </c>
      <c r="B90" s="6" t="s">
        <v>258</v>
      </c>
      <c r="C90" s="7" t="s">
        <v>259</v>
      </c>
      <c r="D90" s="5" t="s">
        <v>943</v>
      </c>
      <c r="E90" s="5" t="s">
        <v>16</v>
      </c>
      <c r="F90" s="8"/>
      <c r="G90" s="8"/>
    </row>
    <row r="91" spans="1:7" ht="28.5">
      <c r="A91" s="6" t="s">
        <v>72</v>
      </c>
      <c r="B91" s="6" t="s">
        <v>261</v>
      </c>
      <c r="C91" s="7" t="s">
        <v>262</v>
      </c>
      <c r="D91" s="5" t="s">
        <v>944</v>
      </c>
      <c r="E91" s="5" t="s">
        <v>16</v>
      </c>
      <c r="F91" s="8"/>
      <c r="G91" s="8"/>
    </row>
    <row r="92" spans="1:7" ht="28.5">
      <c r="A92" s="6" t="s">
        <v>72</v>
      </c>
      <c r="B92" s="6" t="s">
        <v>105</v>
      </c>
      <c r="C92" s="7" t="s">
        <v>264</v>
      </c>
      <c r="D92" s="5" t="s">
        <v>897</v>
      </c>
      <c r="E92" s="5" t="s">
        <v>16</v>
      </c>
      <c r="F92" s="8"/>
      <c r="G92" s="8"/>
    </row>
    <row r="93" spans="1:7" ht="28.5">
      <c r="A93" s="6" t="s">
        <v>72</v>
      </c>
      <c r="B93" s="6" t="s">
        <v>265</v>
      </c>
      <c r="C93" s="7" t="s">
        <v>266</v>
      </c>
      <c r="D93" s="5" t="s">
        <v>945</v>
      </c>
      <c r="E93" s="5" t="s">
        <v>16</v>
      </c>
      <c r="F93" s="8"/>
      <c r="G93" s="8"/>
    </row>
    <row r="94" spans="1:7" ht="28.5">
      <c r="A94" s="6" t="s">
        <v>72</v>
      </c>
      <c r="B94" s="6" t="s">
        <v>268</v>
      </c>
      <c r="C94" s="7" t="s">
        <v>269</v>
      </c>
      <c r="D94" s="5" t="s">
        <v>946</v>
      </c>
      <c r="E94" s="5" t="s">
        <v>16</v>
      </c>
      <c r="F94" s="8"/>
      <c r="G94" s="8"/>
    </row>
    <row r="95" spans="1:7">
      <c r="A95" s="6" t="s">
        <v>72</v>
      </c>
      <c r="B95" s="6" t="s">
        <v>102</v>
      </c>
      <c r="C95" s="7" t="s">
        <v>103</v>
      </c>
      <c r="D95" s="5" t="s">
        <v>896</v>
      </c>
      <c r="E95" s="5" t="s">
        <v>16</v>
      </c>
      <c r="F95" s="8"/>
      <c r="G95" s="8"/>
    </row>
    <row r="96" spans="1:7">
      <c r="A96" s="6" t="s">
        <v>72</v>
      </c>
      <c r="B96" s="6" t="s">
        <v>271</v>
      </c>
      <c r="C96" s="7" t="s">
        <v>272</v>
      </c>
      <c r="D96" s="5" t="s">
        <v>947</v>
      </c>
      <c r="E96" s="5" t="s">
        <v>16</v>
      </c>
      <c r="F96" s="8"/>
      <c r="G96" s="8"/>
    </row>
    <row r="97" spans="1:7">
      <c r="A97" s="6" t="s">
        <v>72</v>
      </c>
      <c r="B97" s="6" t="s">
        <v>274</v>
      </c>
      <c r="C97" s="7" t="s">
        <v>275</v>
      </c>
      <c r="D97" s="5" t="s">
        <v>948</v>
      </c>
      <c r="E97" s="5" t="s">
        <v>16</v>
      </c>
      <c r="F97" s="8"/>
      <c r="G97" s="8"/>
    </row>
    <row r="98" spans="1:7">
      <c r="A98" s="6" t="s">
        <v>72</v>
      </c>
      <c r="B98" s="6" t="s">
        <v>277</v>
      </c>
      <c r="C98" s="7" t="s">
        <v>278</v>
      </c>
      <c r="D98" s="5" t="s">
        <v>279</v>
      </c>
      <c r="E98" s="5" t="s">
        <v>16</v>
      </c>
      <c r="F98" s="8"/>
      <c r="G98" s="8"/>
    </row>
    <row r="99" spans="1:7">
      <c r="A99" s="6" t="s">
        <v>72</v>
      </c>
      <c r="B99" s="6" t="s">
        <v>280</v>
      </c>
      <c r="C99" s="7" t="s">
        <v>281</v>
      </c>
      <c r="D99" s="5" t="s">
        <v>949</v>
      </c>
      <c r="E99" s="5" t="s">
        <v>16</v>
      </c>
      <c r="F99" s="8"/>
      <c r="G99" s="8"/>
    </row>
    <row r="100" spans="1:7">
      <c r="A100" s="6" t="s">
        <v>72</v>
      </c>
      <c r="B100" s="6" t="s">
        <v>283</v>
      </c>
      <c r="C100" s="7" t="s">
        <v>284</v>
      </c>
      <c r="D100" s="5" t="s">
        <v>284</v>
      </c>
      <c r="E100" s="5" t="s">
        <v>209</v>
      </c>
      <c r="F100" s="8"/>
      <c r="G100" s="8"/>
    </row>
    <row r="101" spans="1:7" ht="28.5">
      <c r="A101" s="6" t="s">
        <v>72</v>
      </c>
      <c r="B101" s="6" t="s">
        <v>286</v>
      </c>
      <c r="C101" s="7" t="s">
        <v>287</v>
      </c>
      <c r="D101" s="5" t="s">
        <v>950</v>
      </c>
      <c r="E101" s="5" t="s">
        <v>16</v>
      </c>
      <c r="F101" s="8"/>
      <c r="G101" s="8"/>
    </row>
    <row r="102" spans="1:7" ht="28.5">
      <c r="A102" s="6" t="s">
        <v>72</v>
      </c>
      <c r="B102" s="6" t="s">
        <v>289</v>
      </c>
      <c r="C102" s="7" t="s">
        <v>290</v>
      </c>
      <c r="D102" s="5" t="s">
        <v>951</v>
      </c>
      <c r="E102" s="5" t="s">
        <v>16</v>
      </c>
      <c r="F102" s="8"/>
      <c r="G102" s="8"/>
    </row>
    <row r="103" spans="1:7" ht="28.5">
      <c r="A103" s="6" t="s">
        <v>72</v>
      </c>
      <c r="B103" s="6" t="s">
        <v>292</v>
      </c>
      <c r="C103" s="7" t="s">
        <v>293</v>
      </c>
      <c r="D103" s="5" t="s">
        <v>952</v>
      </c>
      <c r="E103" s="5" t="s">
        <v>16</v>
      </c>
      <c r="F103" s="8"/>
      <c r="G103" s="8"/>
    </row>
    <row r="104" spans="1:7">
      <c r="A104" s="6" t="s">
        <v>72</v>
      </c>
      <c r="B104" s="6" t="s">
        <v>295</v>
      </c>
      <c r="C104" s="7" t="s">
        <v>296</v>
      </c>
      <c r="D104" s="5" t="s">
        <v>953</v>
      </c>
      <c r="E104" s="5" t="s">
        <v>16</v>
      </c>
      <c r="F104" s="8"/>
      <c r="G104" s="8"/>
    </row>
    <row r="105" spans="1:7" ht="28.5">
      <c r="A105" s="6" t="s">
        <v>72</v>
      </c>
      <c r="B105" s="6" t="s">
        <v>298</v>
      </c>
      <c r="C105" s="7" t="s">
        <v>299</v>
      </c>
      <c r="D105" s="5" t="s">
        <v>954</v>
      </c>
      <c r="E105" s="5" t="s">
        <v>16</v>
      </c>
      <c r="F105" s="8"/>
      <c r="G105" s="8"/>
    </row>
    <row r="106" spans="1:7" ht="28.5">
      <c r="A106" s="6" t="s">
        <v>72</v>
      </c>
      <c r="B106" s="6" t="s">
        <v>301</v>
      </c>
      <c r="C106" s="7" t="s">
        <v>302</v>
      </c>
      <c r="D106" s="5" t="s">
        <v>955</v>
      </c>
      <c r="E106" s="5" t="s">
        <v>16</v>
      </c>
      <c r="F106" s="8"/>
      <c r="G106" s="8"/>
    </row>
    <row r="107" spans="1:7">
      <c r="A107" s="6" t="s">
        <v>72</v>
      </c>
      <c r="B107" s="6" t="s">
        <v>304</v>
      </c>
      <c r="C107" s="7" t="s">
        <v>305</v>
      </c>
      <c r="D107" s="5" t="s">
        <v>956</v>
      </c>
      <c r="E107" s="5" t="s">
        <v>16</v>
      </c>
      <c r="F107" s="8"/>
      <c r="G107" s="8"/>
    </row>
    <row r="108" spans="1:7" ht="28.5">
      <c r="A108" s="6" t="s">
        <v>72</v>
      </c>
      <c r="B108" s="6" t="s">
        <v>307</v>
      </c>
      <c r="C108" s="7" t="s">
        <v>308</v>
      </c>
      <c r="D108" s="5" t="s">
        <v>957</v>
      </c>
      <c r="E108" s="5" t="s">
        <v>16</v>
      </c>
      <c r="F108" s="8"/>
      <c r="G108" s="8"/>
    </row>
    <row r="109" spans="1:7" ht="28.5">
      <c r="A109" s="6" t="s">
        <v>72</v>
      </c>
      <c r="B109" s="6" t="s">
        <v>310</v>
      </c>
      <c r="C109" s="7" t="s">
        <v>311</v>
      </c>
      <c r="D109" s="5" t="s">
        <v>958</v>
      </c>
      <c r="E109" s="5" t="s">
        <v>16</v>
      </c>
      <c r="F109" s="8"/>
      <c r="G109" s="8"/>
    </row>
    <row r="110" spans="1:7" ht="28.5">
      <c r="A110" s="6" t="s">
        <v>72</v>
      </c>
      <c r="B110" s="6" t="s">
        <v>313</v>
      </c>
      <c r="C110" s="7" t="s">
        <v>314</v>
      </c>
      <c r="D110" s="5" t="s">
        <v>959</v>
      </c>
      <c r="E110" s="5" t="s">
        <v>16</v>
      </c>
      <c r="F110" s="8"/>
      <c r="G110" s="8"/>
    </row>
    <row r="111" spans="1:7">
      <c r="A111" s="6" t="s">
        <v>72</v>
      </c>
      <c r="B111" s="6" t="s">
        <v>316</v>
      </c>
      <c r="C111" s="7" t="s">
        <v>317</v>
      </c>
      <c r="D111" s="5" t="s">
        <v>960</v>
      </c>
      <c r="E111" s="5" t="s">
        <v>16</v>
      </c>
      <c r="F111" s="8"/>
      <c r="G111" s="8"/>
    </row>
    <row r="112" spans="1:7">
      <c r="A112" s="6" t="s">
        <v>72</v>
      </c>
      <c r="B112" s="6" t="s">
        <v>319</v>
      </c>
      <c r="C112" s="7" t="s">
        <v>320</v>
      </c>
      <c r="D112" s="5" t="s">
        <v>961</v>
      </c>
      <c r="E112" s="5" t="s">
        <v>16</v>
      </c>
      <c r="F112" s="8"/>
      <c r="G112" s="8"/>
    </row>
    <row r="113" spans="1:7" ht="42.75">
      <c r="A113" s="6" t="s">
        <v>72</v>
      </c>
      <c r="B113" s="6" t="s">
        <v>322</v>
      </c>
      <c r="C113" s="7" t="s">
        <v>323</v>
      </c>
      <c r="D113" s="5" t="s">
        <v>962</v>
      </c>
      <c r="E113" s="5" t="s">
        <v>16</v>
      </c>
      <c r="F113" s="8"/>
      <c r="G113" s="8"/>
    </row>
    <row r="114" spans="1:7">
      <c r="A114" s="6" t="s">
        <v>72</v>
      </c>
      <c r="B114" s="6" t="s">
        <v>325</v>
      </c>
      <c r="C114" s="7" t="s">
        <v>326</v>
      </c>
      <c r="D114" s="5" t="s">
        <v>963</v>
      </c>
      <c r="E114" s="5" t="s">
        <v>16</v>
      </c>
      <c r="F114" s="8"/>
      <c r="G114" s="8"/>
    </row>
    <row r="115" spans="1:7" ht="57">
      <c r="A115" s="6" t="s">
        <v>72</v>
      </c>
      <c r="B115" s="6" t="s">
        <v>328</v>
      </c>
      <c r="C115" s="7" t="s">
        <v>329</v>
      </c>
      <c r="D115" s="5" t="s">
        <v>964</v>
      </c>
      <c r="E115" s="5" t="s">
        <v>16</v>
      </c>
      <c r="F115" s="8"/>
      <c r="G115" s="8"/>
    </row>
    <row r="116" spans="1:7">
      <c r="A116" s="6" t="s">
        <v>72</v>
      </c>
      <c r="B116" s="6" t="s">
        <v>331</v>
      </c>
      <c r="C116" s="7" t="s">
        <v>332</v>
      </c>
      <c r="D116" s="5" t="s">
        <v>965</v>
      </c>
      <c r="E116" s="5" t="s">
        <v>16</v>
      </c>
      <c r="F116" s="8"/>
      <c r="G116" s="8"/>
    </row>
    <row r="117" spans="1:7" ht="28.5">
      <c r="A117" s="6" t="s">
        <v>72</v>
      </c>
      <c r="B117" s="6" t="s">
        <v>334</v>
      </c>
      <c r="C117" s="7" t="s">
        <v>335</v>
      </c>
      <c r="D117" s="5" t="s">
        <v>966</v>
      </c>
      <c r="E117" s="5" t="s">
        <v>16</v>
      </c>
      <c r="F117" s="8"/>
      <c r="G117" s="8"/>
    </row>
    <row r="118" spans="1:7" ht="28.5">
      <c r="A118" s="6" t="s">
        <v>72</v>
      </c>
      <c r="B118" s="6" t="s">
        <v>337</v>
      </c>
      <c r="C118" s="7" t="s">
        <v>338</v>
      </c>
      <c r="D118" s="5" t="s">
        <v>967</v>
      </c>
      <c r="E118" s="5" t="s">
        <v>16</v>
      </c>
      <c r="F118" s="8"/>
      <c r="G118" s="8"/>
    </row>
    <row r="119" spans="1:7" ht="28.5">
      <c r="A119" s="6" t="s">
        <v>72</v>
      </c>
      <c r="B119" s="6" t="s">
        <v>340</v>
      </c>
      <c r="C119" s="7" t="s">
        <v>341</v>
      </c>
      <c r="D119" s="5" t="s">
        <v>968</v>
      </c>
      <c r="E119" s="5" t="s">
        <v>16</v>
      </c>
      <c r="F119" s="8"/>
      <c r="G119" s="8"/>
    </row>
    <row r="120" spans="1:7">
      <c r="A120" s="6" t="s">
        <v>72</v>
      </c>
      <c r="B120" s="6" t="s">
        <v>343</v>
      </c>
      <c r="C120" s="7" t="s">
        <v>344</v>
      </c>
      <c r="D120" s="5" t="s">
        <v>969</v>
      </c>
      <c r="E120" s="5" t="s">
        <v>16</v>
      </c>
      <c r="F120" s="8"/>
      <c r="G120" s="8"/>
    </row>
    <row r="121" spans="1:7" ht="57">
      <c r="A121" s="6" t="s">
        <v>72</v>
      </c>
      <c r="B121" s="6" t="s">
        <v>346</v>
      </c>
      <c r="C121" s="7" t="s">
        <v>347</v>
      </c>
      <c r="D121" s="5" t="s">
        <v>970</v>
      </c>
      <c r="E121" s="5" t="s">
        <v>16</v>
      </c>
      <c r="F121" s="8"/>
      <c r="G121" s="8"/>
    </row>
    <row r="122" spans="1:7" ht="28.5">
      <c r="A122" s="6" t="s">
        <v>72</v>
      </c>
      <c r="B122" s="6" t="s">
        <v>349</v>
      </c>
      <c r="C122" s="7" t="s">
        <v>350</v>
      </c>
      <c r="D122" s="5" t="s">
        <v>971</v>
      </c>
      <c r="E122" s="5" t="s">
        <v>16</v>
      </c>
      <c r="F122" s="8"/>
      <c r="G122" s="8"/>
    </row>
    <row r="123" spans="1:7" ht="28.5">
      <c r="A123" s="6" t="s">
        <v>72</v>
      </c>
      <c r="B123" s="6" t="s">
        <v>352</v>
      </c>
      <c r="C123" s="7" t="s">
        <v>353</v>
      </c>
      <c r="D123" s="5" t="s">
        <v>972</v>
      </c>
      <c r="E123" s="5" t="s">
        <v>16</v>
      </c>
      <c r="F123" s="8"/>
      <c r="G123" s="8"/>
    </row>
    <row r="124" spans="1:7">
      <c r="A124" s="6" t="s">
        <v>72</v>
      </c>
      <c r="B124" s="6" t="s">
        <v>355</v>
      </c>
      <c r="C124" s="7" t="s">
        <v>356</v>
      </c>
      <c r="D124" s="5" t="s">
        <v>973</v>
      </c>
      <c r="E124" s="5" t="s">
        <v>16</v>
      </c>
      <c r="F124" s="8"/>
      <c r="G124" s="8"/>
    </row>
    <row r="125" spans="1:7" ht="42.75">
      <c r="A125" s="6" t="s">
        <v>72</v>
      </c>
      <c r="B125" s="6" t="s">
        <v>358</v>
      </c>
      <c r="C125" s="7" t="s">
        <v>359</v>
      </c>
      <c r="D125" s="5" t="s">
        <v>974</v>
      </c>
      <c r="E125" s="5" t="s">
        <v>16</v>
      </c>
      <c r="F125" s="8"/>
      <c r="G125" s="8"/>
    </row>
    <row r="126" spans="1:7">
      <c r="A126" s="6" t="s">
        <v>72</v>
      </c>
      <c r="B126" s="6" t="s">
        <v>361</v>
      </c>
      <c r="C126" s="7" t="s">
        <v>362</v>
      </c>
      <c r="D126" s="5" t="s">
        <v>975</v>
      </c>
      <c r="E126" s="5" t="s">
        <v>16</v>
      </c>
      <c r="F126" s="8"/>
      <c r="G126" s="8"/>
    </row>
    <row r="127" spans="1:7" ht="28.5">
      <c r="A127" s="6" t="s">
        <v>72</v>
      </c>
      <c r="B127" s="6" t="s">
        <v>364</v>
      </c>
      <c r="C127" s="7" t="s">
        <v>365</v>
      </c>
      <c r="D127" s="5" t="s">
        <v>976</v>
      </c>
      <c r="E127" s="5" t="s">
        <v>16</v>
      </c>
      <c r="F127" s="8"/>
      <c r="G127" s="8"/>
    </row>
    <row r="128" spans="1:7" ht="71.25">
      <c r="A128" s="6" t="s">
        <v>72</v>
      </c>
      <c r="B128" s="6" t="s">
        <v>367</v>
      </c>
      <c r="C128" s="7" t="s">
        <v>368</v>
      </c>
      <c r="D128" s="5" t="s">
        <v>977</v>
      </c>
      <c r="E128" s="5" t="s">
        <v>16</v>
      </c>
      <c r="F128" s="8"/>
      <c r="G128" s="8"/>
    </row>
    <row r="129" spans="1:7">
      <c r="A129" s="6" t="s">
        <v>72</v>
      </c>
      <c r="B129" s="6" t="s">
        <v>370</v>
      </c>
      <c r="C129" s="7" t="s">
        <v>371</v>
      </c>
      <c r="D129" s="5" t="s">
        <v>978</v>
      </c>
      <c r="E129" s="5" t="s">
        <v>16</v>
      </c>
      <c r="F129" s="8"/>
      <c r="G129" s="8"/>
    </row>
    <row r="130" spans="1:7" ht="57">
      <c r="A130" s="6" t="s">
        <v>72</v>
      </c>
      <c r="B130" s="6" t="s">
        <v>373</v>
      </c>
      <c r="C130" s="7" t="s">
        <v>374</v>
      </c>
      <c r="D130" s="5" t="s">
        <v>979</v>
      </c>
      <c r="E130" s="5" t="s">
        <v>16</v>
      </c>
      <c r="F130" s="8"/>
      <c r="G130" s="8"/>
    </row>
    <row r="131" spans="1:7" ht="28.5">
      <c r="A131" s="6" t="s">
        <v>72</v>
      </c>
      <c r="B131" s="6" t="s">
        <v>376</v>
      </c>
      <c r="C131" s="7" t="s">
        <v>377</v>
      </c>
      <c r="D131" s="5" t="s">
        <v>980</v>
      </c>
      <c r="E131" s="5" t="s">
        <v>16</v>
      </c>
      <c r="F131" s="8"/>
      <c r="G131" s="8"/>
    </row>
    <row r="132" spans="1:7" ht="28.5">
      <c r="A132" s="6" t="s">
        <v>72</v>
      </c>
      <c r="B132" s="6" t="s">
        <v>379</v>
      </c>
      <c r="C132" s="7" t="s">
        <v>380</v>
      </c>
      <c r="D132" s="5" t="s">
        <v>981</v>
      </c>
      <c r="E132" s="5" t="s">
        <v>16</v>
      </c>
      <c r="F132" s="8"/>
      <c r="G132" s="8"/>
    </row>
    <row r="133" spans="1:7">
      <c r="A133" s="6" t="s">
        <v>72</v>
      </c>
      <c r="B133" s="6" t="s">
        <v>382</v>
      </c>
      <c r="C133" s="7" t="s">
        <v>383</v>
      </c>
      <c r="D133" s="5" t="s">
        <v>982</v>
      </c>
      <c r="E133" s="5" t="s">
        <v>16</v>
      </c>
      <c r="F133" s="8"/>
      <c r="G133" s="8"/>
    </row>
    <row r="134" spans="1:7" ht="57">
      <c r="A134" s="6" t="s">
        <v>72</v>
      </c>
      <c r="B134" s="6" t="s">
        <v>385</v>
      </c>
      <c r="C134" s="7" t="s">
        <v>386</v>
      </c>
      <c r="D134" s="5" t="s">
        <v>983</v>
      </c>
      <c r="E134" s="5" t="s">
        <v>16</v>
      </c>
      <c r="F134" s="8"/>
      <c r="G134" s="8"/>
    </row>
    <row r="135" spans="1:7" ht="42.75">
      <c r="A135" s="6" t="s">
        <v>72</v>
      </c>
      <c r="B135" s="6" t="s">
        <v>388</v>
      </c>
      <c r="C135" s="7" t="s">
        <v>389</v>
      </c>
      <c r="D135" s="5" t="s">
        <v>984</v>
      </c>
      <c r="E135" s="5" t="s">
        <v>16</v>
      </c>
      <c r="F135" s="8"/>
      <c r="G135" s="8"/>
    </row>
    <row r="136" spans="1:7" ht="28.5">
      <c r="A136" s="6" t="s">
        <v>72</v>
      </c>
      <c r="B136" s="6" t="s">
        <v>391</v>
      </c>
      <c r="C136" s="7" t="s">
        <v>392</v>
      </c>
      <c r="D136" s="5" t="s">
        <v>985</v>
      </c>
      <c r="E136" s="5" t="s">
        <v>16</v>
      </c>
      <c r="F136" s="8"/>
      <c r="G136" s="8"/>
    </row>
    <row r="137" spans="1:7">
      <c r="A137" s="6" t="s">
        <v>72</v>
      </c>
      <c r="B137" s="6" t="s">
        <v>394</v>
      </c>
      <c r="C137" s="7" t="s">
        <v>395</v>
      </c>
      <c r="D137" s="5" t="s">
        <v>986</v>
      </c>
      <c r="E137" s="5" t="s">
        <v>16</v>
      </c>
      <c r="F137" s="8"/>
      <c r="G137" s="8"/>
    </row>
    <row r="138" spans="1:7">
      <c r="A138" s="6" t="s">
        <v>72</v>
      </c>
      <c r="B138" s="6" t="s">
        <v>397</v>
      </c>
      <c r="C138" s="7" t="s">
        <v>398</v>
      </c>
      <c r="D138" s="5" t="s">
        <v>987</v>
      </c>
      <c r="E138" s="5" t="s">
        <v>16</v>
      </c>
      <c r="F138" s="8"/>
      <c r="G138" s="8"/>
    </row>
    <row r="139" spans="1:7">
      <c r="A139" s="6" t="s">
        <v>72</v>
      </c>
      <c r="B139" s="6" t="s">
        <v>400</v>
      </c>
      <c r="C139" s="7" t="s">
        <v>401</v>
      </c>
      <c r="D139" s="5" t="s">
        <v>988</v>
      </c>
      <c r="E139" s="5" t="s">
        <v>16</v>
      </c>
      <c r="F139" s="8"/>
      <c r="G139" s="8"/>
    </row>
    <row r="140" spans="1:7">
      <c r="A140" s="6" t="s">
        <v>72</v>
      </c>
      <c r="B140" s="6" t="s">
        <v>403</v>
      </c>
      <c r="C140" s="7" t="s">
        <v>404</v>
      </c>
      <c r="D140" s="5" t="s">
        <v>989</v>
      </c>
      <c r="E140" s="5" t="s">
        <v>16</v>
      </c>
      <c r="F140" s="8"/>
      <c r="G140" s="8"/>
    </row>
    <row r="141" spans="1:7">
      <c r="A141" s="6" t="s">
        <v>406</v>
      </c>
      <c r="B141" s="6" t="s">
        <v>407</v>
      </c>
      <c r="C141" s="7" t="s">
        <v>408</v>
      </c>
      <c r="D141" s="5" t="s">
        <v>990</v>
      </c>
      <c r="E141" s="5" t="s">
        <v>16</v>
      </c>
      <c r="F141" s="8"/>
      <c r="G141" s="8"/>
    </row>
    <row r="142" spans="1:7">
      <c r="A142" s="6" t="s">
        <v>406</v>
      </c>
      <c r="B142" s="6" t="s">
        <v>410</v>
      </c>
      <c r="C142" s="7" t="s">
        <v>411</v>
      </c>
      <c r="D142" s="5" t="s">
        <v>991</v>
      </c>
      <c r="E142" s="5" t="s">
        <v>16</v>
      </c>
      <c r="F142" s="8"/>
      <c r="G142" s="8"/>
    </row>
    <row r="143" spans="1:7">
      <c r="A143" s="6" t="s">
        <v>406</v>
      </c>
      <c r="B143" s="6" t="s">
        <v>413</v>
      </c>
      <c r="C143" s="7" t="s">
        <v>414</v>
      </c>
      <c r="D143" s="5" t="s">
        <v>992</v>
      </c>
      <c r="E143" s="5" t="s">
        <v>16</v>
      </c>
      <c r="F143" s="8"/>
      <c r="G143" s="8"/>
    </row>
    <row r="144" spans="1:7">
      <c r="A144" s="6" t="s">
        <v>406</v>
      </c>
      <c r="B144" s="6" t="s">
        <v>416</v>
      </c>
      <c r="C144" s="7" t="s">
        <v>417</v>
      </c>
      <c r="D144" s="5" t="s">
        <v>993</v>
      </c>
      <c r="E144" s="5" t="s">
        <v>16</v>
      </c>
      <c r="F144" s="8"/>
      <c r="G144" s="8"/>
    </row>
    <row r="145" spans="1:7" ht="42.75">
      <c r="A145" s="6" t="s">
        <v>406</v>
      </c>
      <c r="B145" s="6" t="s">
        <v>419</v>
      </c>
      <c r="C145" s="7" t="s">
        <v>420</v>
      </c>
      <c r="D145" s="5" t="s">
        <v>994</v>
      </c>
      <c r="E145" s="5" t="s">
        <v>16</v>
      </c>
      <c r="F145" s="8"/>
      <c r="G145" s="8"/>
    </row>
    <row r="146" spans="1:7">
      <c r="A146" s="6" t="s">
        <v>406</v>
      </c>
      <c r="B146" s="6" t="s">
        <v>422</v>
      </c>
      <c r="C146" s="7" t="s">
        <v>423</v>
      </c>
      <c r="D146" s="5" t="s">
        <v>995</v>
      </c>
      <c r="E146" s="5" t="s">
        <v>16</v>
      </c>
      <c r="F146" s="8"/>
      <c r="G146" s="8"/>
    </row>
    <row r="147" spans="1:7">
      <c r="A147" s="6" t="s">
        <v>425</v>
      </c>
      <c r="B147" s="6" t="s">
        <v>426</v>
      </c>
      <c r="C147" s="7" t="s">
        <v>427</v>
      </c>
      <c r="D147" s="5" t="s">
        <v>996</v>
      </c>
      <c r="E147" s="5" t="s">
        <v>16</v>
      </c>
      <c r="F147" s="8"/>
      <c r="G147" s="8"/>
    </row>
    <row r="148" spans="1:7">
      <c r="A148" s="6" t="s">
        <v>425</v>
      </c>
      <c r="B148" s="6" t="s">
        <v>429</v>
      </c>
      <c r="C148" s="7" t="s">
        <v>430</v>
      </c>
      <c r="D148" s="5" t="s">
        <v>997</v>
      </c>
      <c r="E148" s="5" t="s">
        <v>16</v>
      </c>
      <c r="F148" s="8"/>
      <c r="G148" s="8"/>
    </row>
    <row r="149" spans="1:7">
      <c r="A149" s="6" t="s">
        <v>425</v>
      </c>
      <c r="B149" s="6" t="s">
        <v>432</v>
      </c>
      <c r="C149" s="7" t="s">
        <v>433</v>
      </c>
      <c r="D149" s="5" t="s">
        <v>998</v>
      </c>
      <c r="E149" s="5" t="s">
        <v>16</v>
      </c>
      <c r="F149" s="8"/>
      <c r="G149" s="8"/>
    </row>
    <row r="150" spans="1:7">
      <c r="A150" s="6" t="s">
        <v>425</v>
      </c>
      <c r="B150" s="6" t="s">
        <v>61</v>
      </c>
      <c r="C150" s="7" t="s">
        <v>62</v>
      </c>
      <c r="D150" s="5" t="s">
        <v>883</v>
      </c>
      <c r="E150" s="5" t="s">
        <v>16</v>
      </c>
      <c r="F150" s="8"/>
      <c r="G150" s="8"/>
    </row>
    <row r="151" spans="1:7">
      <c r="A151" s="6" t="s">
        <v>425</v>
      </c>
      <c r="B151" s="6" t="s">
        <v>435</v>
      </c>
      <c r="C151" s="7" t="s">
        <v>436</v>
      </c>
      <c r="D151" s="5" t="s">
        <v>999</v>
      </c>
      <c r="E151" s="5" t="s">
        <v>16</v>
      </c>
      <c r="F151" s="8"/>
      <c r="G151" s="8"/>
    </row>
    <row r="152" spans="1:7">
      <c r="A152" s="6" t="s">
        <v>425</v>
      </c>
      <c r="B152" s="6" t="s">
        <v>67</v>
      </c>
      <c r="C152" s="7" t="s">
        <v>68</v>
      </c>
      <c r="D152" s="5" t="s">
        <v>68</v>
      </c>
      <c r="E152" s="5" t="s">
        <v>16</v>
      </c>
      <c r="F152" s="8"/>
      <c r="G152" s="8"/>
    </row>
    <row r="153" spans="1:7">
      <c r="A153" s="6" t="s">
        <v>425</v>
      </c>
      <c r="B153" s="6" t="s">
        <v>69</v>
      </c>
      <c r="C153" s="7" t="s">
        <v>70</v>
      </c>
      <c r="D153" s="5" t="s">
        <v>885</v>
      </c>
      <c r="E153" s="5" t="s">
        <v>16</v>
      </c>
      <c r="F153" s="8"/>
      <c r="G153" s="8"/>
    </row>
    <row r="154" spans="1:7">
      <c r="A154" s="6" t="s">
        <v>425</v>
      </c>
      <c r="B154" s="6" t="s">
        <v>438</v>
      </c>
      <c r="C154" s="7" t="s">
        <v>439</v>
      </c>
      <c r="D154" s="5" t="s">
        <v>1000</v>
      </c>
      <c r="E154" s="5" t="s">
        <v>16</v>
      </c>
      <c r="F154" s="8"/>
      <c r="G154" s="8"/>
    </row>
    <row r="155" spans="1:7">
      <c r="A155" s="6" t="s">
        <v>425</v>
      </c>
      <c r="B155" s="6" t="s">
        <v>40</v>
      </c>
      <c r="C155" s="7" t="s">
        <v>41</v>
      </c>
      <c r="D155" s="5" t="s">
        <v>877</v>
      </c>
      <c r="E155" s="5" t="s">
        <v>16</v>
      </c>
      <c r="F155" s="8"/>
      <c r="G155" s="8"/>
    </row>
    <row r="156" spans="1:7">
      <c r="A156" s="6" t="s">
        <v>425</v>
      </c>
      <c r="B156" s="6" t="s">
        <v>46</v>
      </c>
      <c r="C156" s="7" t="s">
        <v>47</v>
      </c>
      <c r="D156" s="5" t="s">
        <v>878</v>
      </c>
      <c r="E156" s="5" t="s">
        <v>16</v>
      </c>
      <c r="F156" s="8"/>
      <c r="G156" s="8"/>
    </row>
    <row r="157" spans="1:7">
      <c r="A157" s="6" t="s">
        <v>425</v>
      </c>
      <c r="B157" s="6" t="s">
        <v>49</v>
      </c>
      <c r="C157" s="7" t="s">
        <v>50</v>
      </c>
      <c r="D157" s="5" t="s">
        <v>879</v>
      </c>
      <c r="E157" s="5" t="s">
        <v>16</v>
      </c>
      <c r="F157" s="8"/>
      <c r="G157" s="8"/>
    </row>
    <row r="158" spans="1:7">
      <c r="A158" s="6" t="s">
        <v>425</v>
      </c>
      <c r="B158" s="6" t="s">
        <v>52</v>
      </c>
      <c r="C158" s="7" t="s">
        <v>53</v>
      </c>
      <c r="D158" s="5" t="s">
        <v>880</v>
      </c>
      <c r="E158" s="5" t="s">
        <v>16</v>
      </c>
      <c r="F158" s="8"/>
      <c r="G158" s="8"/>
    </row>
    <row r="159" spans="1:7">
      <c r="A159" s="6" t="s">
        <v>425</v>
      </c>
      <c r="B159" s="6" t="s">
        <v>55</v>
      </c>
      <c r="C159" s="7" t="s">
        <v>59</v>
      </c>
      <c r="D159" s="5" t="s">
        <v>882</v>
      </c>
      <c r="E159" s="5" t="s">
        <v>16</v>
      </c>
      <c r="F159" s="8"/>
      <c r="G159" s="8"/>
    </row>
    <row r="160" spans="1:7">
      <c r="A160" s="6" t="s">
        <v>425</v>
      </c>
      <c r="B160" s="6" t="s">
        <v>72</v>
      </c>
      <c r="C160" s="7" t="s">
        <v>441</v>
      </c>
      <c r="D160" s="5" t="s">
        <v>1001</v>
      </c>
      <c r="E160" s="5" t="s">
        <v>16</v>
      </c>
      <c r="F160" s="8"/>
      <c r="G160" s="8"/>
    </row>
    <row r="161" spans="1:7">
      <c r="A161" s="6" t="s">
        <v>425</v>
      </c>
      <c r="B161" s="6" t="s">
        <v>443</v>
      </c>
      <c r="C161" s="7" t="s">
        <v>395</v>
      </c>
      <c r="D161" s="5" t="s">
        <v>1002</v>
      </c>
      <c r="E161" s="5" t="s">
        <v>16</v>
      </c>
      <c r="F161" s="8"/>
      <c r="G161" s="8"/>
    </row>
    <row r="162" spans="1:7">
      <c r="A162" s="6" t="s">
        <v>425</v>
      </c>
      <c r="B162" s="6" t="s">
        <v>444</v>
      </c>
      <c r="C162" s="7" t="s">
        <v>445</v>
      </c>
      <c r="D162" s="5" t="s">
        <v>1003</v>
      </c>
      <c r="E162" s="5" t="s">
        <v>16</v>
      </c>
      <c r="F162" s="8"/>
      <c r="G162" s="8"/>
    </row>
    <row r="163" spans="1:7" ht="42.75">
      <c r="A163" s="6" t="s">
        <v>425</v>
      </c>
      <c r="B163" s="6" t="s">
        <v>447</v>
      </c>
      <c r="C163" s="7" t="s">
        <v>448</v>
      </c>
      <c r="D163" s="5" t="s">
        <v>1004</v>
      </c>
      <c r="E163" s="5" t="s">
        <v>16</v>
      </c>
      <c r="F163" s="8"/>
      <c r="G163" s="8"/>
    </row>
  </sheetData>
  <mergeCells count="2">
    <mergeCell ref="A1:G1"/>
    <mergeCell ref="A2:G2"/>
  </mergeCells>
  <conditionalFormatting sqref="E8:E163">
    <cfRule type="containsText" dxfId="11" priority="1" operator="containsText" text="Approved"/>
    <cfRule type="containsText" dxfId="10" priority="2" operator="containsText" text="Needs Change"/>
    <cfRule type="containsText" dxfId="9" priority="3" operator="containsText" text="Question"/>
    <cfRule type="containsText" dxfId="8" priority="4" operator="containsText" text="Unreviewed"/>
  </conditionalFormatting>
  <dataValidations count="1">
    <dataValidation type="list" sqref="E8:E163" xr:uid="{00000000-0002-0000-0400-000000000000}">
      <formula1>"Unreviewed,Approved,Needs Change,Question,Not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3"/>
  <sheetViews>
    <sheetView showGridLines="0" tabSelected="1" workbookViewId="0">
      <selection sqref="A1:G1"/>
    </sheetView>
  </sheetViews>
  <sheetFormatPr defaultRowHeight="14.25"/>
  <cols>
    <col min="1" max="1" width="20.875" customWidth="1"/>
    <col min="2" max="2" width="23" customWidth="1"/>
    <col min="3" max="3" width="46.75" customWidth="1"/>
    <col min="4" max="4" width="39.5" customWidth="1"/>
    <col min="5" max="5" width="15.375" customWidth="1"/>
    <col min="6" max="6" width="43.875" customWidth="1"/>
    <col min="7" max="7" width="29.125" customWidth="1"/>
  </cols>
  <sheetData>
    <row r="1" spans="1:7" ht="27.95" customHeight="1">
      <c r="A1" s="11" t="s">
        <v>1005</v>
      </c>
      <c r="B1" s="11"/>
      <c r="C1" s="11"/>
      <c r="D1" s="11"/>
      <c r="E1" s="11"/>
      <c r="F1" s="11"/>
      <c r="G1" s="11"/>
    </row>
    <row r="2" spans="1:7" ht="38.1" customHeight="1">
      <c r="A2" s="12" t="s">
        <v>1</v>
      </c>
      <c r="B2" s="12"/>
      <c r="C2" s="12"/>
      <c r="D2" s="12"/>
      <c r="E2" s="12"/>
      <c r="F2" s="12"/>
      <c r="G2" s="12"/>
    </row>
    <row r="4" spans="1:7" ht="23.1" customHeight="1">
      <c r="A4" s="3" t="s">
        <v>2</v>
      </c>
      <c r="B4" s="1"/>
      <c r="C4" s="1"/>
      <c r="D4" s="3" t="s">
        <v>3</v>
      </c>
      <c r="E4" s="1"/>
      <c r="F4" s="3" t="s">
        <v>4</v>
      </c>
      <c r="G4" s="1"/>
    </row>
    <row r="5" spans="1:7" ht="23.1" customHeight="1">
      <c r="A5" s="2"/>
      <c r="B5" s="4">
        <f>COUNTA(B8:B163)</f>
        <v>156</v>
      </c>
      <c r="C5" s="4">
        <f>COUNTIF(E8:E163,"Approved")</f>
        <v>0</v>
      </c>
      <c r="D5" s="2"/>
      <c r="E5" s="4">
        <f>COUNTIF(E8:E163,"Needs Change")</f>
        <v>0</v>
      </c>
      <c r="F5" s="2"/>
      <c r="G5" s="4">
        <f>COUNTIF(E8:E163,"Question")</f>
        <v>0</v>
      </c>
    </row>
    <row r="7" spans="1: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6" t="s">
        <v>12</v>
      </c>
      <c r="B8" s="6" t="s">
        <v>13</v>
      </c>
      <c r="C8" s="7" t="s">
        <v>14</v>
      </c>
      <c r="D8" s="5" t="s">
        <v>1006</v>
      </c>
      <c r="E8" s="5" t="s">
        <v>16</v>
      </c>
      <c r="F8" s="8"/>
      <c r="G8" s="8"/>
    </row>
    <row r="9" spans="1:7">
      <c r="A9" s="6" t="s">
        <v>12</v>
      </c>
      <c r="B9" s="6" t="s">
        <v>17</v>
      </c>
      <c r="C9" s="7" t="s">
        <v>18</v>
      </c>
      <c r="D9" s="5" t="s">
        <v>18</v>
      </c>
      <c r="E9" s="5" t="s">
        <v>16</v>
      </c>
      <c r="F9" s="8"/>
      <c r="G9" s="8"/>
    </row>
    <row r="10" spans="1:7">
      <c r="A10" s="6" t="s">
        <v>12</v>
      </c>
      <c r="B10" s="6" t="s">
        <v>20</v>
      </c>
      <c r="C10" s="7" t="s">
        <v>21</v>
      </c>
      <c r="D10" s="5" t="s">
        <v>1007</v>
      </c>
      <c r="E10" s="5" t="s">
        <v>16</v>
      </c>
      <c r="F10" s="8"/>
      <c r="G10" s="8"/>
    </row>
    <row r="11" spans="1:7">
      <c r="A11" s="6" t="s">
        <v>12</v>
      </c>
      <c r="B11" s="6" t="s">
        <v>23</v>
      </c>
      <c r="C11" s="7" t="s">
        <v>24</v>
      </c>
      <c r="D11" s="5" t="s">
        <v>1008</v>
      </c>
      <c r="E11" s="5" t="s">
        <v>16</v>
      </c>
      <c r="F11" s="8"/>
      <c r="G11" s="8"/>
    </row>
    <row r="12" spans="1:7">
      <c r="A12" s="6" t="s">
        <v>12</v>
      </c>
      <c r="B12" s="6" t="s">
        <v>26</v>
      </c>
      <c r="C12" s="7" t="s">
        <v>27</v>
      </c>
      <c r="D12" s="5" t="s">
        <v>1009</v>
      </c>
      <c r="E12" s="5" t="s">
        <v>16</v>
      </c>
      <c r="F12" s="8"/>
      <c r="G12" s="8"/>
    </row>
    <row r="13" spans="1:7">
      <c r="A13" s="6" t="s">
        <v>12</v>
      </c>
      <c r="B13" s="6" t="s">
        <v>29</v>
      </c>
      <c r="C13" s="7" t="s">
        <v>30</v>
      </c>
      <c r="D13" s="5" t="s">
        <v>1010</v>
      </c>
      <c r="E13" s="5" t="s">
        <v>16</v>
      </c>
      <c r="F13" s="8"/>
      <c r="G13" s="8"/>
    </row>
    <row r="14" spans="1:7">
      <c r="A14" s="6" t="s">
        <v>32</v>
      </c>
      <c r="B14" s="6" t="s">
        <v>33</v>
      </c>
      <c r="C14" s="7" t="s">
        <v>34</v>
      </c>
      <c r="D14" s="5" t="s">
        <v>1011</v>
      </c>
      <c r="E14" s="5" t="s">
        <v>16</v>
      </c>
      <c r="F14" s="8"/>
      <c r="G14" s="8"/>
    </row>
    <row r="15" spans="1:7">
      <c r="A15" s="6" t="s">
        <v>32</v>
      </c>
      <c r="B15" s="6" t="s">
        <v>36</v>
      </c>
      <c r="C15" s="7" t="s">
        <v>37</v>
      </c>
      <c r="D15" s="5" t="s">
        <v>37</v>
      </c>
      <c r="E15" s="5" t="s">
        <v>16</v>
      </c>
      <c r="F15" s="8"/>
      <c r="G15" s="8"/>
    </row>
    <row r="16" spans="1:7">
      <c r="A16" s="6" t="s">
        <v>39</v>
      </c>
      <c r="B16" s="6" t="s">
        <v>40</v>
      </c>
      <c r="C16" s="7" t="s">
        <v>41</v>
      </c>
      <c r="D16" s="5" t="s">
        <v>41</v>
      </c>
      <c r="E16" s="5" t="s">
        <v>16</v>
      </c>
      <c r="F16" s="8"/>
      <c r="G16" s="8"/>
    </row>
    <row r="17" spans="1:7">
      <c r="A17" s="6" t="s">
        <v>39</v>
      </c>
      <c r="B17" s="6" t="s">
        <v>43</v>
      </c>
      <c r="C17" s="7" t="s">
        <v>44</v>
      </c>
      <c r="D17" s="5" t="s">
        <v>1012</v>
      </c>
      <c r="E17" s="5" t="s">
        <v>16</v>
      </c>
      <c r="F17" s="8"/>
      <c r="G17" s="8"/>
    </row>
    <row r="18" spans="1:7">
      <c r="A18" s="6" t="s">
        <v>39</v>
      </c>
      <c r="B18" s="6" t="s">
        <v>46</v>
      </c>
      <c r="C18" s="7" t="s">
        <v>47</v>
      </c>
      <c r="D18" s="5" t="s">
        <v>1013</v>
      </c>
      <c r="E18" s="5" t="s">
        <v>16</v>
      </c>
      <c r="F18" s="8"/>
      <c r="G18" s="8"/>
    </row>
    <row r="19" spans="1:7">
      <c r="A19" s="6" t="s">
        <v>39</v>
      </c>
      <c r="B19" s="6" t="s">
        <v>49</v>
      </c>
      <c r="C19" s="7" t="s">
        <v>50</v>
      </c>
      <c r="D19" s="5" t="s">
        <v>1014</v>
      </c>
      <c r="E19" s="5" t="s">
        <v>16</v>
      </c>
      <c r="F19" s="8"/>
      <c r="G19" s="8"/>
    </row>
    <row r="20" spans="1:7">
      <c r="A20" s="6" t="s">
        <v>39</v>
      </c>
      <c r="B20" s="6" t="s">
        <v>52</v>
      </c>
      <c r="C20" s="7" t="s">
        <v>53</v>
      </c>
      <c r="D20" s="5" t="s">
        <v>1015</v>
      </c>
      <c r="E20" s="5" t="s">
        <v>16</v>
      </c>
      <c r="F20" s="8"/>
      <c r="G20" s="8"/>
    </row>
    <row r="21" spans="1:7">
      <c r="A21" s="6" t="s">
        <v>39</v>
      </c>
      <c r="B21" s="6" t="s">
        <v>55</v>
      </c>
      <c r="C21" s="7" t="s">
        <v>56</v>
      </c>
      <c r="D21" s="5" t="s">
        <v>1016</v>
      </c>
      <c r="E21" s="5" t="s">
        <v>16</v>
      </c>
      <c r="F21" s="8"/>
      <c r="G21" s="8"/>
    </row>
    <row r="22" spans="1:7">
      <c r="A22" s="6" t="s">
        <v>39</v>
      </c>
      <c r="B22" s="6" t="s">
        <v>58</v>
      </c>
      <c r="C22" s="7" t="s">
        <v>59</v>
      </c>
      <c r="D22" s="5" t="s">
        <v>1017</v>
      </c>
      <c r="E22" s="5" t="s">
        <v>16</v>
      </c>
      <c r="F22" s="8"/>
      <c r="G22" s="8"/>
    </row>
    <row r="23" spans="1:7">
      <c r="A23" s="6" t="s">
        <v>39</v>
      </c>
      <c r="B23" s="6" t="s">
        <v>61</v>
      </c>
      <c r="C23" s="7" t="s">
        <v>62</v>
      </c>
      <c r="D23" s="5" t="s">
        <v>1018</v>
      </c>
      <c r="E23" s="5" t="s">
        <v>16</v>
      </c>
      <c r="F23" s="8"/>
      <c r="G23" s="8"/>
    </row>
    <row r="24" spans="1:7">
      <c r="A24" s="6" t="s">
        <v>39</v>
      </c>
      <c r="B24" s="6" t="s">
        <v>64</v>
      </c>
      <c r="C24" s="7" t="s">
        <v>65</v>
      </c>
      <c r="D24" s="5" t="s">
        <v>65</v>
      </c>
      <c r="E24" s="5" t="s">
        <v>16</v>
      </c>
      <c r="F24" s="8"/>
      <c r="G24" s="8"/>
    </row>
    <row r="25" spans="1:7">
      <c r="A25" s="6" t="s">
        <v>39</v>
      </c>
      <c r="B25" s="6" t="s">
        <v>67</v>
      </c>
      <c r="C25" s="7" t="s">
        <v>68</v>
      </c>
      <c r="D25" s="5" t="s">
        <v>68</v>
      </c>
      <c r="E25" s="5" t="s">
        <v>16</v>
      </c>
      <c r="F25" s="8"/>
      <c r="G25" s="8"/>
    </row>
    <row r="26" spans="1:7">
      <c r="A26" s="6" t="s">
        <v>39</v>
      </c>
      <c r="B26" s="6" t="s">
        <v>69</v>
      </c>
      <c r="C26" s="7" t="s">
        <v>70</v>
      </c>
      <c r="D26" s="5" t="s">
        <v>1019</v>
      </c>
      <c r="E26" s="5" t="s">
        <v>16</v>
      </c>
      <c r="F26" s="8"/>
      <c r="G26" s="8"/>
    </row>
    <row r="27" spans="1:7">
      <c r="A27" s="6" t="s">
        <v>39</v>
      </c>
      <c r="B27" s="6" t="s">
        <v>72</v>
      </c>
      <c r="C27" s="7" t="s">
        <v>73</v>
      </c>
      <c r="D27" s="5" t="s">
        <v>1020</v>
      </c>
      <c r="E27" s="5" t="s">
        <v>16</v>
      </c>
      <c r="F27" s="8"/>
      <c r="G27" s="8"/>
    </row>
    <row r="28" spans="1:7">
      <c r="A28" s="6" t="s">
        <v>74</v>
      </c>
      <c r="B28" s="6" t="s">
        <v>75</v>
      </c>
      <c r="C28" s="7" t="s">
        <v>76</v>
      </c>
      <c r="D28" s="5" t="s">
        <v>1021</v>
      </c>
      <c r="E28" s="5" t="s">
        <v>16</v>
      </c>
      <c r="F28" s="8"/>
      <c r="G28" s="8"/>
    </row>
    <row r="29" spans="1:7">
      <c r="A29" s="6" t="s">
        <v>74</v>
      </c>
      <c r="B29" s="6" t="s">
        <v>78</v>
      </c>
      <c r="C29" s="7" t="s">
        <v>79</v>
      </c>
      <c r="D29" s="5" t="s">
        <v>1022</v>
      </c>
      <c r="E29" s="5" t="s">
        <v>16</v>
      </c>
      <c r="F29" s="8"/>
      <c r="G29" s="8"/>
    </row>
    <row r="30" spans="1:7">
      <c r="A30" s="6" t="s">
        <v>74</v>
      </c>
      <c r="B30" s="6" t="s">
        <v>81</v>
      </c>
      <c r="C30" s="7" t="s">
        <v>82</v>
      </c>
      <c r="D30" s="5" t="s">
        <v>1023</v>
      </c>
      <c r="E30" s="5" t="s">
        <v>16</v>
      </c>
      <c r="F30" s="8"/>
      <c r="G30" s="8"/>
    </row>
    <row r="31" spans="1:7">
      <c r="A31" s="6" t="s">
        <v>74</v>
      </c>
      <c r="B31" s="6" t="s">
        <v>84</v>
      </c>
      <c r="C31" s="7" t="s">
        <v>85</v>
      </c>
      <c r="D31" s="5" t="s">
        <v>1024</v>
      </c>
      <c r="E31" s="5" t="s">
        <v>16</v>
      </c>
      <c r="F31" s="8"/>
      <c r="G31" s="8"/>
    </row>
    <row r="32" spans="1:7">
      <c r="A32" s="6" t="s">
        <v>74</v>
      </c>
      <c r="B32" s="6" t="s">
        <v>87</v>
      </c>
      <c r="C32" s="7" t="s">
        <v>88</v>
      </c>
      <c r="D32" s="5" t="s">
        <v>1025</v>
      </c>
      <c r="E32" s="5" t="s">
        <v>16</v>
      </c>
      <c r="F32" s="8"/>
      <c r="G32" s="8"/>
    </row>
    <row r="33" spans="1:7">
      <c r="A33" s="6" t="s">
        <v>74</v>
      </c>
      <c r="B33" s="6" t="s">
        <v>90</v>
      </c>
      <c r="C33" s="7" t="s">
        <v>91</v>
      </c>
      <c r="D33" s="5" t="s">
        <v>1026</v>
      </c>
      <c r="E33" s="5" t="s">
        <v>16</v>
      </c>
      <c r="F33" s="8"/>
      <c r="G33" s="8"/>
    </row>
    <row r="34" spans="1:7" ht="28.5">
      <c r="A34" s="6" t="s">
        <v>74</v>
      </c>
      <c r="B34" s="6" t="s">
        <v>93</v>
      </c>
      <c r="C34" s="7" t="s">
        <v>94</v>
      </c>
      <c r="D34" s="5" t="s">
        <v>1027</v>
      </c>
      <c r="E34" s="5" t="s">
        <v>16</v>
      </c>
      <c r="F34" s="8"/>
      <c r="G34" s="8"/>
    </row>
    <row r="35" spans="1:7" ht="28.5">
      <c r="A35" s="6" t="s">
        <v>74</v>
      </c>
      <c r="B35" s="6" t="s">
        <v>96</v>
      </c>
      <c r="C35" s="7" t="s">
        <v>97</v>
      </c>
      <c r="D35" s="5" t="s">
        <v>1028</v>
      </c>
      <c r="E35" s="5" t="s">
        <v>16</v>
      </c>
      <c r="F35" s="8"/>
      <c r="G35" s="8"/>
    </row>
    <row r="36" spans="1:7">
      <c r="A36" s="6" t="s">
        <v>74</v>
      </c>
      <c r="B36" s="6" t="s">
        <v>99</v>
      </c>
      <c r="C36" s="7" t="s">
        <v>100</v>
      </c>
      <c r="D36" s="5" t="s">
        <v>1029</v>
      </c>
      <c r="E36" s="5" t="s">
        <v>16</v>
      </c>
      <c r="F36" s="8"/>
      <c r="G36" s="8"/>
    </row>
    <row r="37" spans="1:7">
      <c r="A37" s="6" t="s">
        <v>74</v>
      </c>
      <c r="B37" s="6" t="s">
        <v>102</v>
      </c>
      <c r="C37" s="7" t="s">
        <v>103</v>
      </c>
      <c r="D37" s="5" t="s">
        <v>1030</v>
      </c>
      <c r="E37" s="5" t="s">
        <v>16</v>
      </c>
      <c r="F37" s="8"/>
      <c r="G37" s="8"/>
    </row>
    <row r="38" spans="1:7" ht="28.5">
      <c r="A38" s="6" t="s">
        <v>74</v>
      </c>
      <c r="B38" s="6" t="s">
        <v>105</v>
      </c>
      <c r="C38" s="7" t="s">
        <v>106</v>
      </c>
      <c r="D38" s="5" t="s">
        <v>1031</v>
      </c>
      <c r="E38" s="5" t="s">
        <v>16</v>
      </c>
      <c r="F38" s="8"/>
      <c r="G38" s="8"/>
    </row>
    <row r="39" spans="1:7">
      <c r="A39" s="6" t="s">
        <v>74</v>
      </c>
      <c r="B39" s="6" t="s">
        <v>108</v>
      </c>
      <c r="C39" s="7" t="s">
        <v>109</v>
      </c>
      <c r="D39" s="5" t="s">
        <v>1032</v>
      </c>
      <c r="E39" s="5" t="s">
        <v>16</v>
      </c>
      <c r="F39" s="8"/>
      <c r="G39" s="8"/>
    </row>
    <row r="40" spans="1:7">
      <c r="A40" s="6" t="s">
        <v>74</v>
      </c>
      <c r="B40" s="6" t="s">
        <v>111</v>
      </c>
      <c r="C40" s="7" t="s">
        <v>112</v>
      </c>
      <c r="D40" s="5" t="s">
        <v>1033</v>
      </c>
      <c r="E40" s="5" t="s">
        <v>16</v>
      </c>
      <c r="F40" s="8"/>
      <c r="G40" s="8"/>
    </row>
    <row r="41" spans="1:7">
      <c r="A41" s="6" t="s">
        <v>74</v>
      </c>
      <c r="B41" s="6" t="s">
        <v>114</v>
      </c>
      <c r="C41" s="7" t="s">
        <v>115</v>
      </c>
      <c r="D41" s="5" t="s">
        <v>1034</v>
      </c>
      <c r="E41" s="5" t="s">
        <v>16</v>
      </c>
      <c r="F41" s="8"/>
      <c r="G41" s="8"/>
    </row>
    <row r="42" spans="1:7">
      <c r="A42" s="6" t="s">
        <v>74</v>
      </c>
      <c r="B42" s="6" t="s">
        <v>117</v>
      </c>
      <c r="C42" s="7" t="s">
        <v>118</v>
      </c>
      <c r="D42" s="5" t="s">
        <v>1035</v>
      </c>
      <c r="E42" s="5" t="s">
        <v>16</v>
      </c>
      <c r="F42" s="8"/>
      <c r="G42" s="8"/>
    </row>
    <row r="43" spans="1:7">
      <c r="A43" s="6" t="s">
        <v>74</v>
      </c>
      <c r="B43" s="6" t="s">
        <v>120</v>
      </c>
      <c r="C43" s="7" t="s">
        <v>121</v>
      </c>
      <c r="D43" s="5" t="s">
        <v>1036</v>
      </c>
      <c r="E43" s="5" t="s">
        <v>16</v>
      </c>
      <c r="F43" s="8"/>
      <c r="G43" s="8"/>
    </row>
    <row r="44" spans="1:7">
      <c r="A44" s="6" t="s">
        <v>74</v>
      </c>
      <c r="B44" s="6" t="s">
        <v>123</v>
      </c>
      <c r="C44" s="7" t="s">
        <v>124</v>
      </c>
      <c r="D44" s="5" t="s">
        <v>1037</v>
      </c>
      <c r="E44" s="5" t="s">
        <v>16</v>
      </c>
      <c r="F44" s="8"/>
      <c r="G44" s="8"/>
    </row>
    <row r="45" spans="1:7">
      <c r="A45" s="6" t="s">
        <v>74</v>
      </c>
      <c r="B45" s="6" t="s">
        <v>126</v>
      </c>
      <c r="C45" s="7" t="s">
        <v>68</v>
      </c>
      <c r="D45" s="5" t="s">
        <v>68</v>
      </c>
      <c r="E45" s="5" t="s">
        <v>16</v>
      </c>
      <c r="F45" s="8"/>
      <c r="G45" s="8"/>
    </row>
    <row r="46" spans="1:7">
      <c r="A46" s="6" t="s">
        <v>74</v>
      </c>
      <c r="B46" s="6" t="s">
        <v>127</v>
      </c>
      <c r="C46" s="7" t="s">
        <v>128</v>
      </c>
      <c r="D46" s="5" t="s">
        <v>1038</v>
      </c>
      <c r="E46" s="5" t="s">
        <v>16</v>
      </c>
      <c r="F46" s="8"/>
      <c r="G46" s="8"/>
    </row>
    <row r="47" spans="1:7">
      <c r="A47" s="6" t="s">
        <v>74</v>
      </c>
      <c r="B47" s="6" t="s">
        <v>130</v>
      </c>
      <c r="C47" s="7" t="s">
        <v>131</v>
      </c>
      <c r="D47" s="5" t="s">
        <v>1039</v>
      </c>
      <c r="E47" s="5" t="s">
        <v>16</v>
      </c>
      <c r="F47" s="8"/>
      <c r="G47" s="8"/>
    </row>
    <row r="48" spans="1:7">
      <c r="A48" s="6" t="s">
        <v>133</v>
      </c>
      <c r="B48" s="6" t="s">
        <v>134</v>
      </c>
      <c r="C48" s="7" t="s">
        <v>135</v>
      </c>
      <c r="D48" s="5" t="s">
        <v>1040</v>
      </c>
      <c r="E48" s="5" t="s">
        <v>16</v>
      </c>
      <c r="F48" s="8"/>
      <c r="G48" s="8"/>
    </row>
    <row r="49" spans="1:7">
      <c r="A49" s="6" t="s">
        <v>133</v>
      </c>
      <c r="B49" s="6" t="s">
        <v>137</v>
      </c>
      <c r="C49" s="7" t="s">
        <v>138</v>
      </c>
      <c r="D49" s="5" t="s">
        <v>1041</v>
      </c>
      <c r="E49" s="5" t="s">
        <v>16</v>
      </c>
      <c r="F49" s="8"/>
      <c r="G49" s="8"/>
    </row>
    <row r="50" spans="1:7" ht="28.5">
      <c r="A50" s="6" t="s">
        <v>133</v>
      </c>
      <c r="B50" s="6" t="s">
        <v>140</v>
      </c>
      <c r="C50" s="7" t="s">
        <v>141</v>
      </c>
      <c r="D50" s="5" t="s">
        <v>1042</v>
      </c>
      <c r="E50" s="5" t="s">
        <v>16</v>
      </c>
      <c r="F50" s="8"/>
      <c r="G50" s="8"/>
    </row>
    <row r="51" spans="1:7">
      <c r="A51" s="6" t="s">
        <v>133</v>
      </c>
      <c r="B51" s="6" t="s">
        <v>143</v>
      </c>
      <c r="C51" s="7" t="s">
        <v>144</v>
      </c>
      <c r="D51" s="5" t="s">
        <v>1043</v>
      </c>
      <c r="E51" s="5" t="s">
        <v>16</v>
      </c>
      <c r="F51" s="8"/>
      <c r="G51" s="8"/>
    </row>
    <row r="52" spans="1:7">
      <c r="A52" s="6" t="s">
        <v>133</v>
      </c>
      <c r="B52" s="6" t="s">
        <v>146</v>
      </c>
      <c r="C52" s="7" t="s">
        <v>147</v>
      </c>
      <c r="D52" s="5" t="s">
        <v>1044</v>
      </c>
      <c r="E52" s="5" t="s">
        <v>16</v>
      </c>
      <c r="F52" s="8"/>
      <c r="G52" s="8"/>
    </row>
    <row r="53" spans="1:7">
      <c r="A53" s="6" t="s">
        <v>149</v>
      </c>
      <c r="B53" s="6" t="s">
        <v>150</v>
      </c>
      <c r="C53" s="7" t="s">
        <v>151</v>
      </c>
      <c r="D53" s="5" t="s">
        <v>152</v>
      </c>
      <c r="E53" s="5" t="s">
        <v>16</v>
      </c>
      <c r="F53" s="8"/>
      <c r="G53" s="8"/>
    </row>
    <row r="54" spans="1:7">
      <c r="A54" s="6" t="s">
        <v>149</v>
      </c>
      <c r="B54" s="6" t="s">
        <v>153</v>
      </c>
      <c r="C54" s="7" t="s">
        <v>154</v>
      </c>
      <c r="D54" s="5" t="s">
        <v>1045</v>
      </c>
      <c r="E54" s="5" t="s">
        <v>16</v>
      </c>
      <c r="F54" s="8"/>
      <c r="G54" s="8"/>
    </row>
    <row r="55" spans="1:7">
      <c r="A55" s="6" t="s">
        <v>149</v>
      </c>
      <c r="B55" s="6" t="s">
        <v>156</v>
      </c>
      <c r="C55" s="7" t="s">
        <v>157</v>
      </c>
      <c r="D55" s="5" t="s">
        <v>157</v>
      </c>
      <c r="E55" s="5" t="s">
        <v>16</v>
      </c>
      <c r="F55" s="8"/>
      <c r="G55" s="8"/>
    </row>
    <row r="56" spans="1:7">
      <c r="A56" s="6" t="s">
        <v>158</v>
      </c>
      <c r="B56" s="6" t="s">
        <v>159</v>
      </c>
      <c r="C56" s="7" t="s">
        <v>160</v>
      </c>
      <c r="D56" s="5" t="s">
        <v>1046</v>
      </c>
      <c r="E56" s="5" t="s">
        <v>16</v>
      </c>
      <c r="F56" s="8"/>
      <c r="G56" s="8"/>
    </row>
    <row r="57" spans="1:7" ht="28.5">
      <c r="A57" s="6" t="s">
        <v>158</v>
      </c>
      <c r="B57" s="6" t="s">
        <v>162</v>
      </c>
      <c r="C57" s="7" t="s">
        <v>163</v>
      </c>
      <c r="D57" s="5" t="s">
        <v>1047</v>
      </c>
      <c r="E57" s="5" t="s">
        <v>16</v>
      </c>
      <c r="F57" s="8"/>
      <c r="G57" s="8"/>
    </row>
    <row r="58" spans="1:7">
      <c r="A58" s="6" t="s">
        <v>158</v>
      </c>
      <c r="B58" s="6" t="s">
        <v>165</v>
      </c>
      <c r="C58" s="7" t="s">
        <v>166</v>
      </c>
      <c r="D58" s="5" t="s">
        <v>1048</v>
      </c>
      <c r="E58" s="5" t="s">
        <v>16</v>
      </c>
      <c r="F58" s="8"/>
      <c r="G58" s="8"/>
    </row>
    <row r="59" spans="1:7" ht="28.5">
      <c r="A59" s="6" t="s">
        <v>158</v>
      </c>
      <c r="B59" s="6" t="s">
        <v>168</v>
      </c>
      <c r="C59" s="7" t="s">
        <v>169</v>
      </c>
      <c r="D59" s="5" t="s">
        <v>1049</v>
      </c>
      <c r="E59" s="5" t="s">
        <v>16</v>
      </c>
      <c r="F59" s="8"/>
      <c r="G59" s="8"/>
    </row>
    <row r="60" spans="1:7">
      <c r="A60" s="6" t="s">
        <v>171</v>
      </c>
      <c r="B60" s="6" t="s">
        <v>172</v>
      </c>
      <c r="C60" s="7" t="s">
        <v>173</v>
      </c>
      <c r="D60" s="5" t="s">
        <v>1050</v>
      </c>
      <c r="E60" s="5" t="s">
        <v>16</v>
      </c>
      <c r="F60" s="8"/>
      <c r="G60" s="8"/>
    </row>
    <row r="61" spans="1:7">
      <c r="A61" s="6" t="s">
        <v>171</v>
      </c>
      <c r="B61" s="6" t="s">
        <v>159</v>
      </c>
      <c r="C61" s="7" t="s">
        <v>175</v>
      </c>
      <c r="D61" s="5" t="s">
        <v>1051</v>
      </c>
      <c r="E61" s="5" t="s">
        <v>16</v>
      </c>
      <c r="F61" s="8"/>
      <c r="G61" s="8"/>
    </row>
    <row r="62" spans="1:7" ht="28.5">
      <c r="A62" s="6" t="s">
        <v>171</v>
      </c>
      <c r="B62" s="6" t="s">
        <v>162</v>
      </c>
      <c r="C62" s="7" t="s">
        <v>177</v>
      </c>
      <c r="D62" s="5" t="s">
        <v>1052</v>
      </c>
      <c r="E62" s="5" t="s">
        <v>16</v>
      </c>
      <c r="F62" s="8"/>
      <c r="G62" s="8"/>
    </row>
    <row r="63" spans="1:7">
      <c r="A63" s="6" t="s">
        <v>171</v>
      </c>
      <c r="B63" s="6" t="s">
        <v>179</v>
      </c>
      <c r="C63" s="7" t="s">
        <v>180</v>
      </c>
      <c r="D63" s="5" t="s">
        <v>1053</v>
      </c>
      <c r="E63" s="5" t="s">
        <v>16</v>
      </c>
      <c r="F63" s="8"/>
      <c r="G63" s="8"/>
    </row>
    <row r="64" spans="1:7">
      <c r="A64" s="6" t="s">
        <v>171</v>
      </c>
      <c r="B64" s="6" t="s">
        <v>182</v>
      </c>
      <c r="C64" s="7" t="s">
        <v>183</v>
      </c>
      <c r="D64" s="5" t="s">
        <v>1054</v>
      </c>
      <c r="E64" s="5" t="s">
        <v>16</v>
      </c>
      <c r="F64" s="8"/>
      <c r="G64" s="8"/>
    </row>
    <row r="65" spans="1:7">
      <c r="A65" s="6" t="s">
        <v>171</v>
      </c>
      <c r="B65" s="6" t="s">
        <v>185</v>
      </c>
      <c r="C65" s="7" t="s">
        <v>186</v>
      </c>
      <c r="D65" s="5" t="s">
        <v>1055</v>
      </c>
      <c r="E65" s="5" t="s">
        <v>16</v>
      </c>
      <c r="F65" s="8"/>
      <c r="G65" s="8"/>
    </row>
    <row r="66" spans="1:7">
      <c r="A66" s="6" t="s">
        <v>171</v>
      </c>
      <c r="B66" s="6" t="s">
        <v>188</v>
      </c>
      <c r="C66" s="7" t="s">
        <v>189</v>
      </c>
      <c r="D66" s="5" t="s">
        <v>1056</v>
      </c>
      <c r="E66" s="5" t="s">
        <v>16</v>
      </c>
      <c r="F66" s="8"/>
      <c r="G66" s="8"/>
    </row>
    <row r="67" spans="1:7">
      <c r="A67" s="6" t="s">
        <v>171</v>
      </c>
      <c r="B67" s="6" t="s">
        <v>191</v>
      </c>
      <c r="C67" s="7" t="s">
        <v>192</v>
      </c>
      <c r="D67" s="5" t="s">
        <v>1057</v>
      </c>
      <c r="E67" s="5" t="s">
        <v>16</v>
      </c>
      <c r="F67" s="8"/>
      <c r="G67" s="8"/>
    </row>
    <row r="68" spans="1:7" ht="28.5">
      <c r="A68" s="6" t="s">
        <v>171</v>
      </c>
      <c r="B68" s="6" t="s">
        <v>194</v>
      </c>
      <c r="C68" s="7" t="s">
        <v>195</v>
      </c>
      <c r="D68" s="5" t="s">
        <v>1058</v>
      </c>
      <c r="E68" s="5" t="s">
        <v>16</v>
      </c>
      <c r="F68" s="8"/>
      <c r="G68" s="8"/>
    </row>
    <row r="69" spans="1:7">
      <c r="A69" s="6" t="s">
        <v>171</v>
      </c>
      <c r="B69" s="6" t="s">
        <v>197</v>
      </c>
      <c r="C69" s="7" t="s">
        <v>198</v>
      </c>
      <c r="D69" s="5" t="s">
        <v>1059</v>
      </c>
      <c r="E69" s="5" t="s">
        <v>16</v>
      </c>
      <c r="F69" s="8"/>
      <c r="G69" s="8"/>
    </row>
    <row r="70" spans="1:7">
      <c r="A70" s="6" t="s">
        <v>171</v>
      </c>
      <c r="B70" s="6" t="s">
        <v>200</v>
      </c>
      <c r="C70" s="7" t="s">
        <v>201</v>
      </c>
      <c r="D70" s="5" t="s">
        <v>1060</v>
      </c>
      <c r="E70" s="5" t="s">
        <v>16</v>
      </c>
      <c r="F70" s="8"/>
      <c r="G70" s="8"/>
    </row>
    <row r="71" spans="1:7" ht="28.5">
      <c r="A71" s="6" t="s">
        <v>171</v>
      </c>
      <c r="B71" s="6" t="s">
        <v>203</v>
      </c>
      <c r="C71" s="7" t="s">
        <v>204</v>
      </c>
      <c r="D71" s="5" t="s">
        <v>1061</v>
      </c>
      <c r="E71" s="5" t="s">
        <v>16</v>
      </c>
      <c r="F71" s="8"/>
      <c r="G71" s="8"/>
    </row>
    <row r="72" spans="1:7">
      <c r="A72" s="6" t="s">
        <v>206</v>
      </c>
      <c r="B72" s="6" t="s">
        <v>207</v>
      </c>
      <c r="C72" s="7" t="s">
        <v>208</v>
      </c>
      <c r="D72" s="5" t="s">
        <v>208</v>
      </c>
      <c r="E72" s="5" t="s">
        <v>209</v>
      </c>
      <c r="F72" s="8"/>
      <c r="G72" s="8"/>
    </row>
    <row r="73" spans="1:7">
      <c r="A73" s="6" t="s">
        <v>206</v>
      </c>
      <c r="B73" s="6" t="s">
        <v>210</v>
      </c>
      <c r="C73" s="7" t="s">
        <v>211</v>
      </c>
      <c r="D73" s="5" t="s">
        <v>1062</v>
      </c>
      <c r="E73" s="5" t="s">
        <v>16</v>
      </c>
      <c r="F73" s="8"/>
      <c r="G73" s="8"/>
    </row>
    <row r="74" spans="1:7">
      <c r="A74" s="6" t="s">
        <v>206</v>
      </c>
      <c r="B74" s="6" t="s">
        <v>213</v>
      </c>
      <c r="C74" s="7" t="s">
        <v>214</v>
      </c>
      <c r="D74" s="5" t="s">
        <v>1063</v>
      </c>
      <c r="E74" s="5" t="s">
        <v>16</v>
      </c>
      <c r="F74" s="8"/>
      <c r="G74" s="8"/>
    </row>
    <row r="75" spans="1:7">
      <c r="A75" s="6" t="s">
        <v>206</v>
      </c>
      <c r="B75" s="6" t="s">
        <v>216</v>
      </c>
      <c r="C75" s="7" t="s">
        <v>217</v>
      </c>
      <c r="D75" s="5" t="s">
        <v>1064</v>
      </c>
      <c r="E75" s="5" t="s">
        <v>16</v>
      </c>
      <c r="F75" s="8"/>
      <c r="G75" s="8"/>
    </row>
    <row r="76" spans="1:7">
      <c r="A76" s="6" t="s">
        <v>206</v>
      </c>
      <c r="B76" s="6" t="s">
        <v>218</v>
      </c>
      <c r="C76" s="7" t="s">
        <v>219</v>
      </c>
      <c r="D76" s="5" t="s">
        <v>1065</v>
      </c>
      <c r="E76" s="5" t="s">
        <v>16</v>
      </c>
      <c r="F76" s="8"/>
      <c r="G76" s="8"/>
    </row>
    <row r="77" spans="1:7">
      <c r="A77" s="6" t="s">
        <v>206</v>
      </c>
      <c r="B77" s="6" t="s">
        <v>220</v>
      </c>
      <c r="C77" s="7" t="s">
        <v>221</v>
      </c>
      <c r="D77" s="5" t="s">
        <v>1066</v>
      </c>
      <c r="E77" s="5" t="s">
        <v>16</v>
      </c>
      <c r="F77" s="8"/>
      <c r="G77" s="8"/>
    </row>
    <row r="78" spans="1:7">
      <c r="A78" s="6" t="s">
        <v>206</v>
      </c>
      <c r="B78" s="6" t="s">
        <v>222</v>
      </c>
      <c r="C78" s="7" t="s">
        <v>223</v>
      </c>
      <c r="D78" s="5" t="s">
        <v>1067</v>
      </c>
      <c r="E78" s="5" t="s">
        <v>16</v>
      </c>
      <c r="F78" s="8"/>
      <c r="G78" s="8"/>
    </row>
    <row r="79" spans="1:7">
      <c r="A79" s="6" t="s">
        <v>206</v>
      </c>
      <c r="B79" s="6" t="s">
        <v>225</v>
      </c>
      <c r="C79" s="7" t="s">
        <v>226</v>
      </c>
      <c r="D79" s="5" t="s">
        <v>1068</v>
      </c>
      <c r="E79" s="5" t="s">
        <v>16</v>
      </c>
      <c r="F79" s="8"/>
      <c r="G79" s="8"/>
    </row>
    <row r="80" spans="1:7">
      <c r="A80" s="6" t="s">
        <v>206</v>
      </c>
      <c r="B80" s="6" t="s">
        <v>228</v>
      </c>
      <c r="C80" s="7" t="s">
        <v>229</v>
      </c>
      <c r="D80" s="5" t="s">
        <v>1069</v>
      </c>
      <c r="E80" s="5" t="s">
        <v>16</v>
      </c>
      <c r="F80" s="8"/>
      <c r="G80" s="8"/>
    </row>
    <row r="81" spans="1:7">
      <c r="A81" s="6" t="s">
        <v>206</v>
      </c>
      <c r="B81" s="6" t="s">
        <v>231</v>
      </c>
      <c r="C81" s="7" t="s">
        <v>232</v>
      </c>
      <c r="D81" s="5" t="s">
        <v>1070</v>
      </c>
      <c r="E81" s="5" t="s">
        <v>16</v>
      </c>
      <c r="F81" s="8"/>
      <c r="G81" s="8"/>
    </row>
    <row r="82" spans="1:7">
      <c r="A82" s="6" t="s">
        <v>206</v>
      </c>
      <c r="B82" s="6" t="s">
        <v>234</v>
      </c>
      <c r="C82" s="7" t="s">
        <v>235</v>
      </c>
      <c r="D82" s="5" t="s">
        <v>521</v>
      </c>
      <c r="E82" s="5" t="s">
        <v>16</v>
      </c>
      <c r="F82" s="8"/>
      <c r="G82" s="8"/>
    </row>
    <row r="83" spans="1:7">
      <c r="A83" s="6" t="s">
        <v>206</v>
      </c>
      <c r="B83" s="6" t="s">
        <v>237</v>
      </c>
      <c r="C83" s="7" t="s">
        <v>238</v>
      </c>
      <c r="D83" s="5" t="s">
        <v>1071</v>
      </c>
      <c r="E83" s="5" t="s">
        <v>16</v>
      </c>
      <c r="F83" s="8"/>
      <c r="G83" s="8"/>
    </row>
    <row r="84" spans="1:7">
      <c r="A84" s="6" t="s">
        <v>206</v>
      </c>
      <c r="B84" s="6" t="s">
        <v>240</v>
      </c>
      <c r="C84" s="7" t="s">
        <v>241</v>
      </c>
      <c r="D84" s="5" t="s">
        <v>1072</v>
      </c>
      <c r="E84" s="5" t="s">
        <v>16</v>
      </c>
      <c r="F84" s="8"/>
      <c r="G84" s="8"/>
    </row>
    <row r="85" spans="1:7">
      <c r="A85" s="6" t="s">
        <v>206</v>
      </c>
      <c r="B85" s="6" t="s">
        <v>243</v>
      </c>
      <c r="C85" s="7" t="s">
        <v>244</v>
      </c>
      <c r="D85" s="5" t="s">
        <v>1073</v>
      </c>
      <c r="E85" s="5" t="s">
        <v>16</v>
      </c>
      <c r="F85" s="8"/>
      <c r="G85" s="8"/>
    </row>
    <row r="86" spans="1:7" ht="28.5">
      <c r="A86" s="6" t="s">
        <v>206</v>
      </c>
      <c r="B86" s="6" t="s">
        <v>246</v>
      </c>
      <c r="C86" s="7" t="s">
        <v>247</v>
      </c>
      <c r="D86" s="5" t="s">
        <v>1074</v>
      </c>
      <c r="E86" s="5" t="s">
        <v>16</v>
      </c>
      <c r="F86" s="8"/>
      <c r="G86" s="8"/>
    </row>
    <row r="87" spans="1:7" ht="28.5">
      <c r="A87" s="6" t="s">
        <v>72</v>
      </c>
      <c r="B87" s="6" t="s">
        <v>249</v>
      </c>
      <c r="C87" s="7" t="s">
        <v>250</v>
      </c>
      <c r="D87" s="5" t="s">
        <v>1075</v>
      </c>
      <c r="E87" s="5" t="s">
        <v>16</v>
      </c>
      <c r="F87" s="8"/>
      <c r="G87" s="8"/>
    </row>
    <row r="88" spans="1:7" ht="28.5">
      <c r="A88" s="6" t="s">
        <v>72</v>
      </c>
      <c r="B88" s="6" t="s">
        <v>252</v>
      </c>
      <c r="C88" s="7" t="s">
        <v>253</v>
      </c>
      <c r="D88" s="5" t="s">
        <v>1076</v>
      </c>
      <c r="E88" s="5" t="s">
        <v>16</v>
      </c>
      <c r="F88" s="8"/>
      <c r="G88" s="8"/>
    </row>
    <row r="89" spans="1:7" ht="28.5">
      <c r="A89" s="6" t="s">
        <v>72</v>
      </c>
      <c r="B89" s="6" t="s">
        <v>255</v>
      </c>
      <c r="C89" s="7" t="s">
        <v>256</v>
      </c>
      <c r="D89" s="5" t="s">
        <v>1077</v>
      </c>
      <c r="E89" s="5" t="s">
        <v>16</v>
      </c>
      <c r="F89" s="8"/>
      <c r="G89" s="8"/>
    </row>
    <row r="90" spans="1:7" ht="28.5">
      <c r="A90" s="6" t="s">
        <v>72</v>
      </c>
      <c r="B90" s="6" t="s">
        <v>258</v>
      </c>
      <c r="C90" s="7" t="s">
        <v>259</v>
      </c>
      <c r="D90" s="5" t="s">
        <v>1078</v>
      </c>
      <c r="E90" s="5" t="s">
        <v>16</v>
      </c>
      <c r="F90" s="8"/>
      <c r="G90" s="8"/>
    </row>
    <row r="91" spans="1:7">
      <c r="A91" s="6" t="s">
        <v>72</v>
      </c>
      <c r="B91" s="6" t="s">
        <v>261</v>
      </c>
      <c r="C91" s="7" t="s">
        <v>262</v>
      </c>
      <c r="D91" s="5" t="s">
        <v>1079</v>
      </c>
      <c r="E91" s="5" t="s">
        <v>16</v>
      </c>
      <c r="F91" s="8"/>
      <c r="G91" s="8"/>
    </row>
    <row r="92" spans="1:7" ht="28.5">
      <c r="A92" s="6" t="s">
        <v>72</v>
      </c>
      <c r="B92" s="6" t="s">
        <v>105</v>
      </c>
      <c r="C92" s="7" t="s">
        <v>264</v>
      </c>
      <c r="D92" s="5" t="s">
        <v>1031</v>
      </c>
      <c r="E92" s="5" t="s">
        <v>16</v>
      </c>
      <c r="F92" s="8"/>
      <c r="G92" s="8"/>
    </row>
    <row r="93" spans="1:7">
      <c r="A93" s="6" t="s">
        <v>72</v>
      </c>
      <c r="B93" s="6" t="s">
        <v>265</v>
      </c>
      <c r="C93" s="7" t="s">
        <v>266</v>
      </c>
      <c r="D93" s="5" t="s">
        <v>1080</v>
      </c>
      <c r="E93" s="5" t="s">
        <v>16</v>
      </c>
      <c r="F93" s="8"/>
      <c r="G93" s="8"/>
    </row>
    <row r="94" spans="1:7" ht="28.5">
      <c r="A94" s="6" t="s">
        <v>72</v>
      </c>
      <c r="B94" s="6" t="s">
        <v>268</v>
      </c>
      <c r="C94" s="7" t="s">
        <v>269</v>
      </c>
      <c r="D94" s="5" t="s">
        <v>1081</v>
      </c>
      <c r="E94" s="5" t="s">
        <v>16</v>
      </c>
      <c r="F94" s="8"/>
      <c r="G94" s="8"/>
    </row>
    <row r="95" spans="1:7">
      <c r="A95" s="6" t="s">
        <v>72</v>
      </c>
      <c r="B95" s="6" t="s">
        <v>102</v>
      </c>
      <c r="C95" s="7" t="s">
        <v>103</v>
      </c>
      <c r="D95" s="5" t="s">
        <v>1030</v>
      </c>
      <c r="E95" s="5" t="s">
        <v>16</v>
      </c>
      <c r="F95" s="8"/>
      <c r="G95" s="8"/>
    </row>
    <row r="96" spans="1:7">
      <c r="A96" s="6" t="s">
        <v>72</v>
      </c>
      <c r="B96" s="6" t="s">
        <v>271</v>
      </c>
      <c r="C96" s="7" t="s">
        <v>272</v>
      </c>
      <c r="D96" s="5" t="s">
        <v>1082</v>
      </c>
      <c r="E96" s="5" t="s">
        <v>16</v>
      </c>
      <c r="F96" s="8"/>
      <c r="G96" s="8"/>
    </row>
    <row r="97" spans="1:7">
      <c r="A97" s="6" t="s">
        <v>72</v>
      </c>
      <c r="B97" s="6" t="s">
        <v>274</v>
      </c>
      <c r="C97" s="7" t="s">
        <v>275</v>
      </c>
      <c r="D97" s="5" t="s">
        <v>1083</v>
      </c>
      <c r="E97" s="5" t="s">
        <v>16</v>
      </c>
      <c r="F97" s="8"/>
      <c r="G97" s="8"/>
    </row>
    <row r="98" spans="1:7">
      <c r="A98" s="6" t="s">
        <v>72</v>
      </c>
      <c r="B98" s="6" t="s">
        <v>277</v>
      </c>
      <c r="C98" s="7" t="s">
        <v>278</v>
      </c>
      <c r="D98" s="5" t="s">
        <v>1084</v>
      </c>
      <c r="E98" s="5" t="s">
        <v>16</v>
      </c>
      <c r="F98" s="8"/>
      <c r="G98" s="8"/>
    </row>
    <row r="99" spans="1:7">
      <c r="A99" s="6" t="s">
        <v>72</v>
      </c>
      <c r="B99" s="6" t="s">
        <v>280</v>
      </c>
      <c r="C99" s="7" t="s">
        <v>281</v>
      </c>
      <c r="D99" s="5" t="s">
        <v>282</v>
      </c>
      <c r="E99" s="5" t="s">
        <v>16</v>
      </c>
      <c r="F99" s="8"/>
      <c r="G99" s="8"/>
    </row>
    <row r="100" spans="1:7">
      <c r="A100" s="6" t="s">
        <v>72</v>
      </c>
      <c r="B100" s="6" t="s">
        <v>283</v>
      </c>
      <c r="C100" s="7" t="s">
        <v>284</v>
      </c>
      <c r="D100" s="5" t="s">
        <v>284</v>
      </c>
      <c r="E100" s="5" t="s">
        <v>209</v>
      </c>
      <c r="F100" s="8"/>
      <c r="G100" s="8"/>
    </row>
    <row r="101" spans="1:7" ht="28.5">
      <c r="A101" s="6" t="s">
        <v>72</v>
      </c>
      <c r="B101" s="6" t="s">
        <v>286</v>
      </c>
      <c r="C101" s="7" t="s">
        <v>287</v>
      </c>
      <c r="D101" s="5" t="s">
        <v>1085</v>
      </c>
      <c r="E101" s="5" t="s">
        <v>16</v>
      </c>
      <c r="F101" s="8"/>
      <c r="G101" s="8"/>
    </row>
    <row r="102" spans="1:7" ht="28.5">
      <c r="A102" s="6" t="s">
        <v>72</v>
      </c>
      <c r="B102" s="6" t="s">
        <v>289</v>
      </c>
      <c r="C102" s="7" t="s">
        <v>290</v>
      </c>
      <c r="D102" s="5" t="s">
        <v>1086</v>
      </c>
      <c r="E102" s="5" t="s">
        <v>16</v>
      </c>
      <c r="F102" s="8"/>
      <c r="G102" s="8"/>
    </row>
    <row r="103" spans="1:7" ht="28.5">
      <c r="A103" s="6" t="s">
        <v>72</v>
      </c>
      <c r="B103" s="6" t="s">
        <v>292</v>
      </c>
      <c r="C103" s="7" t="s">
        <v>293</v>
      </c>
      <c r="D103" s="5" t="s">
        <v>1087</v>
      </c>
      <c r="E103" s="5" t="s">
        <v>16</v>
      </c>
      <c r="F103" s="8"/>
      <c r="G103" s="8"/>
    </row>
    <row r="104" spans="1:7">
      <c r="A104" s="6" t="s">
        <v>72</v>
      </c>
      <c r="B104" s="6" t="s">
        <v>295</v>
      </c>
      <c r="C104" s="7" t="s">
        <v>296</v>
      </c>
      <c r="D104" s="5" t="s">
        <v>1088</v>
      </c>
      <c r="E104" s="5" t="s">
        <v>16</v>
      </c>
      <c r="F104" s="8"/>
      <c r="G104" s="8"/>
    </row>
    <row r="105" spans="1:7">
      <c r="A105" s="6" t="s">
        <v>72</v>
      </c>
      <c r="B105" s="6" t="s">
        <v>298</v>
      </c>
      <c r="C105" s="7" t="s">
        <v>299</v>
      </c>
      <c r="D105" s="5" t="s">
        <v>1089</v>
      </c>
      <c r="E105" s="5" t="s">
        <v>16</v>
      </c>
      <c r="F105" s="8"/>
      <c r="G105" s="8"/>
    </row>
    <row r="106" spans="1:7" ht="28.5">
      <c r="A106" s="6" t="s">
        <v>72</v>
      </c>
      <c r="B106" s="6" t="s">
        <v>301</v>
      </c>
      <c r="C106" s="7" t="s">
        <v>302</v>
      </c>
      <c r="D106" s="5" t="s">
        <v>1090</v>
      </c>
      <c r="E106" s="5" t="s">
        <v>16</v>
      </c>
      <c r="F106" s="8"/>
      <c r="G106" s="8"/>
    </row>
    <row r="107" spans="1:7">
      <c r="A107" s="6" t="s">
        <v>72</v>
      </c>
      <c r="B107" s="6" t="s">
        <v>304</v>
      </c>
      <c r="C107" s="7" t="s">
        <v>305</v>
      </c>
      <c r="D107" s="5" t="s">
        <v>1091</v>
      </c>
      <c r="E107" s="5" t="s">
        <v>16</v>
      </c>
      <c r="F107" s="8"/>
      <c r="G107" s="8"/>
    </row>
    <row r="108" spans="1:7">
      <c r="A108" s="6" t="s">
        <v>72</v>
      </c>
      <c r="B108" s="6" t="s">
        <v>307</v>
      </c>
      <c r="C108" s="7" t="s">
        <v>308</v>
      </c>
      <c r="D108" s="5" t="s">
        <v>1092</v>
      </c>
      <c r="E108" s="5" t="s">
        <v>16</v>
      </c>
      <c r="F108" s="8"/>
      <c r="G108" s="8"/>
    </row>
    <row r="109" spans="1:7">
      <c r="A109" s="6" t="s">
        <v>72</v>
      </c>
      <c r="B109" s="6" t="s">
        <v>310</v>
      </c>
      <c r="C109" s="7" t="s">
        <v>311</v>
      </c>
      <c r="D109" s="5" t="s">
        <v>1093</v>
      </c>
      <c r="E109" s="5" t="s">
        <v>16</v>
      </c>
      <c r="F109" s="8"/>
      <c r="G109" s="8"/>
    </row>
    <row r="110" spans="1:7" ht="28.5">
      <c r="A110" s="6" t="s">
        <v>72</v>
      </c>
      <c r="B110" s="6" t="s">
        <v>313</v>
      </c>
      <c r="C110" s="7" t="s">
        <v>314</v>
      </c>
      <c r="D110" s="5" t="s">
        <v>1094</v>
      </c>
      <c r="E110" s="5" t="s">
        <v>16</v>
      </c>
      <c r="F110" s="8"/>
      <c r="G110" s="8"/>
    </row>
    <row r="111" spans="1:7">
      <c r="A111" s="6" t="s">
        <v>72</v>
      </c>
      <c r="B111" s="6" t="s">
        <v>316</v>
      </c>
      <c r="C111" s="7" t="s">
        <v>317</v>
      </c>
      <c r="D111" s="5" t="s">
        <v>1095</v>
      </c>
      <c r="E111" s="5" t="s">
        <v>16</v>
      </c>
      <c r="F111" s="8"/>
      <c r="G111" s="8"/>
    </row>
    <row r="112" spans="1:7">
      <c r="A112" s="6" t="s">
        <v>72</v>
      </c>
      <c r="B112" s="6" t="s">
        <v>319</v>
      </c>
      <c r="C112" s="7" t="s">
        <v>320</v>
      </c>
      <c r="D112" s="5" t="s">
        <v>1096</v>
      </c>
      <c r="E112" s="5" t="s">
        <v>16</v>
      </c>
      <c r="F112" s="8"/>
      <c r="G112" s="8"/>
    </row>
    <row r="113" spans="1:7" ht="42.75">
      <c r="A113" s="6" t="s">
        <v>72</v>
      </c>
      <c r="B113" s="6" t="s">
        <v>322</v>
      </c>
      <c r="C113" s="7" t="s">
        <v>323</v>
      </c>
      <c r="D113" s="5" t="s">
        <v>1097</v>
      </c>
      <c r="E113" s="5" t="s">
        <v>16</v>
      </c>
      <c r="F113" s="8"/>
      <c r="G113" s="8"/>
    </row>
    <row r="114" spans="1:7">
      <c r="A114" s="6" t="s">
        <v>72</v>
      </c>
      <c r="B114" s="6" t="s">
        <v>325</v>
      </c>
      <c r="C114" s="7" t="s">
        <v>326</v>
      </c>
      <c r="D114" s="5" t="s">
        <v>1098</v>
      </c>
      <c r="E114" s="5" t="s">
        <v>16</v>
      </c>
      <c r="F114" s="8"/>
      <c r="G114" s="8"/>
    </row>
    <row r="115" spans="1:7" ht="57">
      <c r="A115" s="6" t="s">
        <v>72</v>
      </c>
      <c r="B115" s="6" t="s">
        <v>328</v>
      </c>
      <c r="C115" s="7" t="s">
        <v>329</v>
      </c>
      <c r="D115" s="5" t="s">
        <v>1099</v>
      </c>
      <c r="E115" s="5" t="s">
        <v>16</v>
      </c>
      <c r="F115" s="8"/>
      <c r="G115" s="8"/>
    </row>
    <row r="116" spans="1:7">
      <c r="A116" s="6" t="s">
        <v>72</v>
      </c>
      <c r="B116" s="6" t="s">
        <v>331</v>
      </c>
      <c r="C116" s="7" t="s">
        <v>332</v>
      </c>
      <c r="D116" s="5" t="s">
        <v>1100</v>
      </c>
      <c r="E116" s="5" t="s">
        <v>16</v>
      </c>
      <c r="F116" s="8"/>
      <c r="G116" s="8"/>
    </row>
    <row r="117" spans="1:7">
      <c r="A117" s="6" t="s">
        <v>72</v>
      </c>
      <c r="B117" s="6" t="s">
        <v>334</v>
      </c>
      <c r="C117" s="7" t="s">
        <v>335</v>
      </c>
      <c r="D117" s="5" t="s">
        <v>1101</v>
      </c>
      <c r="E117" s="5" t="s">
        <v>16</v>
      </c>
      <c r="F117" s="8"/>
      <c r="G117" s="8"/>
    </row>
    <row r="118" spans="1:7">
      <c r="A118" s="6" t="s">
        <v>72</v>
      </c>
      <c r="B118" s="6" t="s">
        <v>337</v>
      </c>
      <c r="C118" s="7" t="s">
        <v>338</v>
      </c>
      <c r="D118" s="5" t="s">
        <v>1102</v>
      </c>
      <c r="E118" s="5" t="s">
        <v>16</v>
      </c>
      <c r="F118" s="8"/>
      <c r="G118" s="8"/>
    </row>
    <row r="119" spans="1:7" ht="28.5">
      <c r="A119" s="6" t="s">
        <v>72</v>
      </c>
      <c r="B119" s="6" t="s">
        <v>340</v>
      </c>
      <c r="C119" s="7" t="s">
        <v>341</v>
      </c>
      <c r="D119" s="5" t="s">
        <v>1103</v>
      </c>
      <c r="E119" s="5" t="s">
        <v>16</v>
      </c>
      <c r="F119" s="8"/>
      <c r="G119" s="8"/>
    </row>
    <row r="120" spans="1:7">
      <c r="A120" s="6" t="s">
        <v>72</v>
      </c>
      <c r="B120" s="6" t="s">
        <v>343</v>
      </c>
      <c r="C120" s="7" t="s">
        <v>344</v>
      </c>
      <c r="D120" s="5" t="s">
        <v>1104</v>
      </c>
      <c r="E120" s="5" t="s">
        <v>16</v>
      </c>
      <c r="F120" s="8"/>
      <c r="G120" s="8"/>
    </row>
    <row r="121" spans="1:7" ht="57">
      <c r="A121" s="6" t="s">
        <v>72</v>
      </c>
      <c r="B121" s="6" t="s">
        <v>346</v>
      </c>
      <c r="C121" s="7" t="s">
        <v>347</v>
      </c>
      <c r="D121" s="5" t="s">
        <v>1105</v>
      </c>
      <c r="E121" s="5" t="s">
        <v>16</v>
      </c>
      <c r="F121" s="8"/>
      <c r="G121" s="8"/>
    </row>
    <row r="122" spans="1:7" ht="28.5">
      <c r="A122" s="6" t="s">
        <v>72</v>
      </c>
      <c r="B122" s="6" t="s">
        <v>349</v>
      </c>
      <c r="C122" s="7" t="s">
        <v>350</v>
      </c>
      <c r="D122" s="5" t="s">
        <v>1106</v>
      </c>
      <c r="E122" s="5" t="s">
        <v>16</v>
      </c>
      <c r="F122" s="8"/>
      <c r="G122" s="8"/>
    </row>
    <row r="123" spans="1:7">
      <c r="A123" s="6" t="s">
        <v>72</v>
      </c>
      <c r="B123" s="6" t="s">
        <v>352</v>
      </c>
      <c r="C123" s="7" t="s">
        <v>353</v>
      </c>
      <c r="D123" s="5" t="s">
        <v>1107</v>
      </c>
      <c r="E123" s="5" t="s">
        <v>16</v>
      </c>
      <c r="F123" s="8"/>
      <c r="G123" s="8"/>
    </row>
    <row r="124" spans="1:7">
      <c r="A124" s="6" t="s">
        <v>72</v>
      </c>
      <c r="B124" s="6" t="s">
        <v>355</v>
      </c>
      <c r="C124" s="7" t="s">
        <v>356</v>
      </c>
      <c r="D124" s="5" t="s">
        <v>1108</v>
      </c>
      <c r="E124" s="5" t="s">
        <v>16</v>
      </c>
      <c r="F124" s="8"/>
      <c r="G124" s="8"/>
    </row>
    <row r="125" spans="1:7" ht="28.5">
      <c r="A125" s="6" t="s">
        <v>72</v>
      </c>
      <c r="B125" s="6" t="s">
        <v>358</v>
      </c>
      <c r="C125" s="7" t="s">
        <v>359</v>
      </c>
      <c r="D125" s="5" t="s">
        <v>1109</v>
      </c>
      <c r="E125" s="5" t="s">
        <v>16</v>
      </c>
      <c r="F125" s="8"/>
      <c r="G125" s="8"/>
    </row>
    <row r="126" spans="1:7">
      <c r="A126" s="6" t="s">
        <v>72</v>
      </c>
      <c r="B126" s="6" t="s">
        <v>361</v>
      </c>
      <c r="C126" s="7" t="s">
        <v>362</v>
      </c>
      <c r="D126" s="5" t="s">
        <v>1110</v>
      </c>
      <c r="E126" s="5" t="s">
        <v>16</v>
      </c>
      <c r="F126" s="8"/>
      <c r="G126" s="8"/>
    </row>
    <row r="127" spans="1:7" ht="28.5">
      <c r="A127" s="6" t="s">
        <v>72</v>
      </c>
      <c r="B127" s="6" t="s">
        <v>364</v>
      </c>
      <c r="C127" s="7" t="s">
        <v>365</v>
      </c>
      <c r="D127" s="5" t="s">
        <v>1111</v>
      </c>
      <c r="E127" s="5" t="s">
        <v>16</v>
      </c>
      <c r="F127" s="8"/>
      <c r="G127" s="8"/>
    </row>
    <row r="128" spans="1:7" ht="42.75">
      <c r="A128" s="6" t="s">
        <v>72</v>
      </c>
      <c r="B128" s="6" t="s">
        <v>367</v>
      </c>
      <c r="C128" s="7" t="s">
        <v>368</v>
      </c>
      <c r="D128" s="5" t="s">
        <v>1112</v>
      </c>
      <c r="E128" s="5" t="s">
        <v>16</v>
      </c>
      <c r="F128" s="8"/>
      <c r="G128" s="8"/>
    </row>
    <row r="129" spans="1:7">
      <c r="A129" s="6" t="s">
        <v>72</v>
      </c>
      <c r="B129" s="6" t="s">
        <v>370</v>
      </c>
      <c r="C129" s="7" t="s">
        <v>371</v>
      </c>
      <c r="D129" s="5" t="s">
        <v>1113</v>
      </c>
      <c r="E129" s="5" t="s">
        <v>16</v>
      </c>
      <c r="F129" s="8"/>
      <c r="G129" s="8"/>
    </row>
    <row r="130" spans="1:7" ht="57">
      <c r="A130" s="6" t="s">
        <v>72</v>
      </c>
      <c r="B130" s="6" t="s">
        <v>373</v>
      </c>
      <c r="C130" s="7" t="s">
        <v>374</v>
      </c>
      <c r="D130" s="5" t="s">
        <v>1114</v>
      </c>
      <c r="E130" s="5" t="s">
        <v>16</v>
      </c>
      <c r="F130" s="8"/>
      <c r="G130" s="8"/>
    </row>
    <row r="131" spans="1:7" ht="28.5">
      <c r="A131" s="6" t="s">
        <v>72</v>
      </c>
      <c r="B131" s="6" t="s">
        <v>376</v>
      </c>
      <c r="C131" s="7" t="s">
        <v>377</v>
      </c>
      <c r="D131" s="5" t="s">
        <v>1115</v>
      </c>
      <c r="E131" s="5" t="s">
        <v>16</v>
      </c>
      <c r="F131" s="8"/>
      <c r="G131" s="8"/>
    </row>
    <row r="132" spans="1:7">
      <c r="A132" s="6" t="s">
        <v>72</v>
      </c>
      <c r="B132" s="6" t="s">
        <v>379</v>
      </c>
      <c r="C132" s="7" t="s">
        <v>380</v>
      </c>
      <c r="D132" s="5" t="s">
        <v>1116</v>
      </c>
      <c r="E132" s="5" t="s">
        <v>16</v>
      </c>
      <c r="F132" s="8"/>
      <c r="G132" s="8"/>
    </row>
    <row r="133" spans="1:7">
      <c r="A133" s="6" t="s">
        <v>72</v>
      </c>
      <c r="B133" s="6" t="s">
        <v>382</v>
      </c>
      <c r="C133" s="7" t="s">
        <v>383</v>
      </c>
      <c r="D133" s="5" t="s">
        <v>1117</v>
      </c>
      <c r="E133" s="5" t="s">
        <v>16</v>
      </c>
      <c r="F133" s="8"/>
      <c r="G133" s="8"/>
    </row>
    <row r="134" spans="1:7" ht="57">
      <c r="A134" s="6" t="s">
        <v>72</v>
      </c>
      <c r="B134" s="6" t="s">
        <v>385</v>
      </c>
      <c r="C134" s="7" t="s">
        <v>386</v>
      </c>
      <c r="D134" s="5" t="s">
        <v>1118</v>
      </c>
      <c r="E134" s="5" t="s">
        <v>16</v>
      </c>
      <c r="F134" s="8"/>
      <c r="G134" s="8"/>
    </row>
    <row r="135" spans="1:7" ht="42.75">
      <c r="A135" s="6" t="s">
        <v>72</v>
      </c>
      <c r="B135" s="6" t="s">
        <v>388</v>
      </c>
      <c r="C135" s="7" t="s">
        <v>389</v>
      </c>
      <c r="D135" s="5" t="s">
        <v>1119</v>
      </c>
      <c r="E135" s="5" t="s">
        <v>16</v>
      </c>
      <c r="F135" s="8"/>
      <c r="G135" s="8"/>
    </row>
    <row r="136" spans="1:7" ht="28.5">
      <c r="A136" s="6" t="s">
        <v>72</v>
      </c>
      <c r="B136" s="6" t="s">
        <v>391</v>
      </c>
      <c r="C136" s="7" t="s">
        <v>392</v>
      </c>
      <c r="D136" s="5" t="s">
        <v>1120</v>
      </c>
      <c r="E136" s="5" t="s">
        <v>16</v>
      </c>
      <c r="F136" s="8"/>
      <c r="G136" s="8"/>
    </row>
    <row r="137" spans="1:7">
      <c r="A137" s="6" t="s">
        <v>72</v>
      </c>
      <c r="B137" s="6" t="s">
        <v>394</v>
      </c>
      <c r="C137" s="7" t="s">
        <v>395</v>
      </c>
      <c r="D137" s="5" t="s">
        <v>1121</v>
      </c>
      <c r="E137" s="5" t="s">
        <v>16</v>
      </c>
      <c r="F137" s="8"/>
      <c r="G137" s="8"/>
    </row>
    <row r="138" spans="1:7">
      <c r="A138" s="6" t="s">
        <v>72</v>
      </c>
      <c r="B138" s="6" t="s">
        <v>397</v>
      </c>
      <c r="C138" s="7" t="s">
        <v>398</v>
      </c>
      <c r="D138" s="5" t="s">
        <v>1122</v>
      </c>
      <c r="E138" s="5" t="s">
        <v>16</v>
      </c>
      <c r="F138" s="8"/>
      <c r="G138" s="8"/>
    </row>
    <row r="139" spans="1:7">
      <c r="A139" s="6" t="s">
        <v>72</v>
      </c>
      <c r="B139" s="6" t="s">
        <v>400</v>
      </c>
      <c r="C139" s="7" t="s">
        <v>401</v>
      </c>
      <c r="D139" s="5" t="s">
        <v>1123</v>
      </c>
      <c r="E139" s="5" t="s">
        <v>16</v>
      </c>
      <c r="F139" s="8"/>
      <c r="G139" s="8"/>
    </row>
    <row r="140" spans="1:7">
      <c r="A140" s="6" t="s">
        <v>72</v>
      </c>
      <c r="B140" s="6" t="s">
        <v>403</v>
      </c>
      <c r="C140" s="7" t="s">
        <v>404</v>
      </c>
      <c r="D140" s="5" t="s">
        <v>1124</v>
      </c>
      <c r="E140" s="5" t="s">
        <v>16</v>
      </c>
      <c r="F140" s="8"/>
      <c r="G140" s="8"/>
    </row>
    <row r="141" spans="1:7">
      <c r="A141" s="6" t="s">
        <v>406</v>
      </c>
      <c r="B141" s="6" t="s">
        <v>407</v>
      </c>
      <c r="C141" s="7" t="s">
        <v>408</v>
      </c>
      <c r="D141" s="5" t="s">
        <v>1125</v>
      </c>
      <c r="E141" s="5" t="s">
        <v>16</v>
      </c>
      <c r="F141" s="8"/>
      <c r="G141" s="8"/>
    </row>
    <row r="142" spans="1:7">
      <c r="A142" s="6" t="s">
        <v>406</v>
      </c>
      <c r="B142" s="6" t="s">
        <v>410</v>
      </c>
      <c r="C142" s="7" t="s">
        <v>411</v>
      </c>
      <c r="D142" s="5" t="s">
        <v>1126</v>
      </c>
      <c r="E142" s="5" t="s">
        <v>16</v>
      </c>
      <c r="F142" s="8"/>
      <c r="G142" s="8"/>
    </row>
    <row r="143" spans="1:7">
      <c r="A143" s="6" t="s">
        <v>406</v>
      </c>
      <c r="B143" s="6" t="s">
        <v>413</v>
      </c>
      <c r="C143" s="7" t="s">
        <v>414</v>
      </c>
      <c r="D143" s="5" t="s">
        <v>1127</v>
      </c>
      <c r="E143" s="5" t="s">
        <v>16</v>
      </c>
      <c r="F143" s="8"/>
      <c r="G143" s="8"/>
    </row>
    <row r="144" spans="1:7">
      <c r="A144" s="6" t="s">
        <v>406</v>
      </c>
      <c r="B144" s="6" t="s">
        <v>416</v>
      </c>
      <c r="C144" s="7" t="s">
        <v>417</v>
      </c>
      <c r="D144" s="5" t="s">
        <v>1128</v>
      </c>
      <c r="E144" s="5" t="s">
        <v>16</v>
      </c>
      <c r="F144" s="8"/>
      <c r="G144" s="8"/>
    </row>
    <row r="145" spans="1:7" ht="57">
      <c r="A145" s="6" t="s">
        <v>406</v>
      </c>
      <c r="B145" s="6" t="s">
        <v>419</v>
      </c>
      <c r="C145" s="7" t="s">
        <v>420</v>
      </c>
      <c r="D145" s="5" t="s">
        <v>1129</v>
      </c>
      <c r="E145" s="5" t="s">
        <v>16</v>
      </c>
      <c r="F145" s="8"/>
      <c r="G145" s="8"/>
    </row>
    <row r="146" spans="1:7">
      <c r="A146" s="6" t="s">
        <v>406</v>
      </c>
      <c r="B146" s="6" t="s">
        <v>422</v>
      </c>
      <c r="C146" s="7" t="s">
        <v>423</v>
      </c>
      <c r="D146" s="5" t="s">
        <v>1130</v>
      </c>
      <c r="E146" s="5" t="s">
        <v>16</v>
      </c>
      <c r="F146" s="8"/>
      <c r="G146" s="8"/>
    </row>
    <row r="147" spans="1:7">
      <c r="A147" s="6" t="s">
        <v>425</v>
      </c>
      <c r="B147" s="6" t="s">
        <v>426</v>
      </c>
      <c r="C147" s="7" t="s">
        <v>427</v>
      </c>
      <c r="D147" s="5" t="s">
        <v>1131</v>
      </c>
      <c r="E147" s="5" t="s">
        <v>16</v>
      </c>
      <c r="F147" s="8"/>
      <c r="G147" s="8"/>
    </row>
    <row r="148" spans="1:7">
      <c r="A148" s="6" t="s">
        <v>425</v>
      </c>
      <c r="B148" s="6" t="s">
        <v>429</v>
      </c>
      <c r="C148" s="7" t="s">
        <v>430</v>
      </c>
      <c r="D148" s="5" t="s">
        <v>1132</v>
      </c>
      <c r="E148" s="5" t="s">
        <v>16</v>
      </c>
      <c r="F148" s="8"/>
      <c r="G148" s="8"/>
    </row>
    <row r="149" spans="1:7">
      <c r="A149" s="6" t="s">
        <v>425</v>
      </c>
      <c r="B149" s="6" t="s">
        <v>432</v>
      </c>
      <c r="C149" s="7" t="s">
        <v>433</v>
      </c>
      <c r="D149" s="5" t="s">
        <v>1133</v>
      </c>
      <c r="E149" s="5" t="s">
        <v>16</v>
      </c>
      <c r="F149" s="8"/>
      <c r="G149" s="8"/>
    </row>
    <row r="150" spans="1:7">
      <c r="A150" s="6" t="s">
        <v>425</v>
      </c>
      <c r="B150" s="6" t="s">
        <v>61</v>
      </c>
      <c r="C150" s="7" t="s">
        <v>62</v>
      </c>
      <c r="D150" s="5" t="s">
        <v>1018</v>
      </c>
      <c r="E150" s="5" t="s">
        <v>16</v>
      </c>
      <c r="F150" s="8"/>
      <c r="G150" s="8"/>
    </row>
    <row r="151" spans="1:7">
      <c r="A151" s="6" t="s">
        <v>425</v>
      </c>
      <c r="B151" s="6" t="s">
        <v>435</v>
      </c>
      <c r="C151" s="7" t="s">
        <v>436</v>
      </c>
      <c r="D151" s="5" t="s">
        <v>1134</v>
      </c>
      <c r="E151" s="5" t="s">
        <v>16</v>
      </c>
      <c r="F151" s="8"/>
      <c r="G151" s="8"/>
    </row>
    <row r="152" spans="1:7">
      <c r="A152" s="6" t="s">
        <v>425</v>
      </c>
      <c r="B152" s="6" t="s">
        <v>67</v>
      </c>
      <c r="C152" s="7" t="s">
        <v>68</v>
      </c>
      <c r="D152" s="5" t="s">
        <v>68</v>
      </c>
      <c r="E152" s="5" t="s">
        <v>16</v>
      </c>
      <c r="F152" s="8"/>
      <c r="G152" s="8"/>
    </row>
    <row r="153" spans="1:7">
      <c r="A153" s="6" t="s">
        <v>425</v>
      </c>
      <c r="B153" s="6" t="s">
        <v>69</v>
      </c>
      <c r="C153" s="7" t="s">
        <v>70</v>
      </c>
      <c r="D153" s="5" t="s">
        <v>1019</v>
      </c>
      <c r="E153" s="5" t="s">
        <v>16</v>
      </c>
      <c r="F153" s="8"/>
      <c r="G153" s="8"/>
    </row>
    <row r="154" spans="1:7">
      <c r="A154" s="6" t="s">
        <v>425</v>
      </c>
      <c r="B154" s="6" t="s">
        <v>438</v>
      </c>
      <c r="C154" s="7" t="s">
        <v>439</v>
      </c>
      <c r="D154" s="5" t="s">
        <v>1135</v>
      </c>
      <c r="E154" s="5" t="s">
        <v>16</v>
      </c>
      <c r="F154" s="8"/>
      <c r="G154" s="8"/>
    </row>
    <row r="155" spans="1:7">
      <c r="A155" s="6" t="s">
        <v>425</v>
      </c>
      <c r="B155" s="6" t="s">
        <v>40</v>
      </c>
      <c r="C155" s="7" t="s">
        <v>41</v>
      </c>
      <c r="D155" s="5" t="s">
        <v>41</v>
      </c>
      <c r="E155" s="5" t="s">
        <v>16</v>
      </c>
      <c r="F155" s="8"/>
      <c r="G155" s="8"/>
    </row>
    <row r="156" spans="1:7">
      <c r="A156" s="6" t="s">
        <v>425</v>
      </c>
      <c r="B156" s="6" t="s">
        <v>46</v>
      </c>
      <c r="C156" s="7" t="s">
        <v>47</v>
      </c>
      <c r="D156" s="5" t="s">
        <v>1013</v>
      </c>
      <c r="E156" s="5" t="s">
        <v>16</v>
      </c>
      <c r="F156" s="8"/>
      <c r="G156" s="8"/>
    </row>
    <row r="157" spans="1:7">
      <c r="A157" s="6" t="s">
        <v>425</v>
      </c>
      <c r="B157" s="6" t="s">
        <v>49</v>
      </c>
      <c r="C157" s="7" t="s">
        <v>50</v>
      </c>
      <c r="D157" s="5" t="s">
        <v>1014</v>
      </c>
      <c r="E157" s="5" t="s">
        <v>16</v>
      </c>
      <c r="F157" s="8"/>
      <c r="G157" s="8"/>
    </row>
    <row r="158" spans="1:7">
      <c r="A158" s="6" t="s">
        <v>425</v>
      </c>
      <c r="B158" s="6" t="s">
        <v>52</v>
      </c>
      <c r="C158" s="7" t="s">
        <v>53</v>
      </c>
      <c r="D158" s="5" t="s">
        <v>1015</v>
      </c>
      <c r="E158" s="5" t="s">
        <v>16</v>
      </c>
      <c r="F158" s="8"/>
      <c r="G158" s="8"/>
    </row>
    <row r="159" spans="1:7">
      <c r="A159" s="6" t="s">
        <v>425</v>
      </c>
      <c r="B159" s="6" t="s">
        <v>55</v>
      </c>
      <c r="C159" s="7" t="s">
        <v>59</v>
      </c>
      <c r="D159" s="5" t="s">
        <v>1017</v>
      </c>
      <c r="E159" s="5" t="s">
        <v>16</v>
      </c>
      <c r="F159" s="8"/>
      <c r="G159" s="8"/>
    </row>
    <row r="160" spans="1:7">
      <c r="A160" s="6" t="s">
        <v>425</v>
      </c>
      <c r="B160" s="6" t="s">
        <v>72</v>
      </c>
      <c r="C160" s="7" t="s">
        <v>441</v>
      </c>
      <c r="D160" s="5" t="s">
        <v>1136</v>
      </c>
      <c r="E160" s="5" t="s">
        <v>16</v>
      </c>
      <c r="F160" s="8"/>
      <c r="G160" s="8"/>
    </row>
    <row r="161" spans="1:7">
      <c r="A161" s="6" t="s">
        <v>425</v>
      </c>
      <c r="B161" s="6" t="s">
        <v>443</v>
      </c>
      <c r="C161" s="7" t="s">
        <v>395</v>
      </c>
      <c r="D161" s="5" t="s">
        <v>1137</v>
      </c>
      <c r="E161" s="5" t="s">
        <v>16</v>
      </c>
      <c r="F161" s="8"/>
      <c r="G161" s="8"/>
    </row>
    <row r="162" spans="1:7">
      <c r="A162" s="6" t="s">
        <v>425</v>
      </c>
      <c r="B162" s="6" t="s">
        <v>444</v>
      </c>
      <c r="C162" s="7" t="s">
        <v>445</v>
      </c>
      <c r="D162" s="5" t="s">
        <v>1138</v>
      </c>
      <c r="E162" s="5" t="s">
        <v>16</v>
      </c>
      <c r="F162" s="8"/>
      <c r="G162" s="8"/>
    </row>
    <row r="163" spans="1:7" ht="28.5">
      <c r="A163" s="6" t="s">
        <v>425</v>
      </c>
      <c r="B163" s="6" t="s">
        <v>447</v>
      </c>
      <c r="C163" s="7" t="s">
        <v>448</v>
      </c>
      <c r="D163" s="5" t="s">
        <v>1139</v>
      </c>
      <c r="E163" s="5" t="s">
        <v>16</v>
      </c>
      <c r="F163" s="8"/>
      <c r="G163" s="8"/>
    </row>
  </sheetData>
  <mergeCells count="2">
    <mergeCell ref="A1:G1"/>
    <mergeCell ref="A2:G2"/>
  </mergeCells>
  <conditionalFormatting sqref="E8:E163">
    <cfRule type="containsText" dxfId="7" priority="1" operator="containsText" text="Approved"/>
    <cfRule type="containsText" dxfId="6" priority="2" operator="containsText" text="Needs Change"/>
    <cfRule type="containsText" dxfId="5" priority="3" operator="containsText" text="Question"/>
    <cfRule type="containsText" dxfId="4" priority="4" operator="containsText" text="Unreviewed"/>
  </conditionalFormatting>
  <dataValidations count="1">
    <dataValidation type="list" sqref="E8:E163" xr:uid="{00000000-0002-0000-0500-000000000000}">
      <formula1>"Unreviewed,Approved,Needs Change,Question,Not Applicable"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3"/>
  <sheetViews>
    <sheetView showGridLines="0" tabSelected="1" workbookViewId="0">
      <selection sqref="A1:G1"/>
    </sheetView>
  </sheetViews>
  <sheetFormatPr defaultRowHeight="14.25"/>
  <cols>
    <col min="1" max="1" width="20.875" customWidth="1"/>
    <col min="2" max="2" width="23" customWidth="1"/>
    <col min="3" max="3" width="46.75" customWidth="1"/>
    <col min="4" max="4" width="39.5" customWidth="1"/>
    <col min="5" max="5" width="15.375" customWidth="1"/>
    <col min="6" max="6" width="43.875" customWidth="1"/>
    <col min="7" max="7" width="29.125" customWidth="1"/>
  </cols>
  <sheetData>
    <row r="1" spans="1:7" ht="27.95" customHeight="1">
      <c r="A1" s="11" t="s">
        <v>1140</v>
      </c>
      <c r="B1" s="11"/>
      <c r="C1" s="11"/>
      <c r="D1" s="11"/>
      <c r="E1" s="11"/>
      <c r="F1" s="11"/>
      <c r="G1" s="11"/>
    </row>
    <row r="2" spans="1:7" ht="38.1" customHeight="1">
      <c r="A2" s="12" t="s">
        <v>1</v>
      </c>
      <c r="B2" s="12"/>
      <c r="C2" s="12"/>
      <c r="D2" s="12"/>
      <c r="E2" s="12"/>
      <c r="F2" s="12"/>
      <c r="G2" s="12"/>
    </row>
    <row r="4" spans="1:7" ht="23.1" customHeight="1">
      <c r="A4" s="3" t="s">
        <v>2</v>
      </c>
      <c r="B4" s="1"/>
      <c r="C4" s="1"/>
      <c r="D4" s="3" t="s">
        <v>3</v>
      </c>
      <c r="E4" s="1"/>
      <c r="F4" s="3" t="s">
        <v>4</v>
      </c>
      <c r="G4" s="1"/>
    </row>
    <row r="5" spans="1:7" ht="23.1" customHeight="1">
      <c r="A5" s="2"/>
      <c r="B5" s="4">
        <f>COUNTA(B8:B163)</f>
        <v>156</v>
      </c>
      <c r="C5" s="4">
        <f>COUNTIF(E8:E163,"Approved")</f>
        <v>0</v>
      </c>
      <c r="D5" s="2"/>
      <c r="E5" s="4">
        <f>COUNTIF(E8:E163,"Needs Change")</f>
        <v>1</v>
      </c>
      <c r="F5" s="2"/>
      <c r="G5" s="4">
        <f>COUNTIF(E8:E163,"Question")</f>
        <v>0</v>
      </c>
    </row>
    <row r="7" spans="1:7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</row>
    <row r="8" spans="1:7">
      <c r="A8" s="6" t="s">
        <v>12</v>
      </c>
      <c r="B8" s="6" t="s">
        <v>13</v>
      </c>
      <c r="C8" s="7" t="s">
        <v>14</v>
      </c>
      <c r="D8" s="9" t="s">
        <v>1141</v>
      </c>
      <c r="E8" s="5" t="s">
        <v>16</v>
      </c>
      <c r="F8" s="10"/>
      <c r="G8" s="8"/>
    </row>
    <row r="9" spans="1:7">
      <c r="A9" s="6" t="s">
        <v>12</v>
      </c>
      <c r="B9" s="6" t="s">
        <v>17</v>
      </c>
      <c r="C9" s="7" t="s">
        <v>18</v>
      </c>
      <c r="D9" s="9" t="s">
        <v>1142</v>
      </c>
      <c r="E9" s="5" t="s">
        <v>16</v>
      </c>
      <c r="F9" s="10"/>
      <c r="G9" s="8"/>
    </row>
    <row r="10" spans="1:7">
      <c r="A10" s="6" t="s">
        <v>12</v>
      </c>
      <c r="B10" s="6" t="s">
        <v>20</v>
      </c>
      <c r="C10" s="7" t="s">
        <v>21</v>
      </c>
      <c r="D10" s="9" t="s">
        <v>1143</v>
      </c>
      <c r="E10" s="5" t="s">
        <v>16</v>
      </c>
      <c r="F10" s="10"/>
      <c r="G10" s="8"/>
    </row>
    <row r="11" spans="1:7">
      <c r="A11" s="6" t="s">
        <v>12</v>
      </c>
      <c r="B11" s="6" t="s">
        <v>23</v>
      </c>
      <c r="C11" s="7" t="s">
        <v>24</v>
      </c>
      <c r="D11" s="9" t="s">
        <v>1144</v>
      </c>
      <c r="E11" s="5" t="s">
        <v>16</v>
      </c>
      <c r="F11" s="10"/>
      <c r="G11" s="8"/>
    </row>
    <row r="12" spans="1:7">
      <c r="A12" s="6" t="s">
        <v>12</v>
      </c>
      <c r="B12" s="6" t="s">
        <v>26</v>
      </c>
      <c r="C12" s="7" t="s">
        <v>27</v>
      </c>
      <c r="D12" s="9" t="s">
        <v>1145</v>
      </c>
      <c r="E12" s="5" t="s">
        <v>16</v>
      </c>
      <c r="F12" s="10"/>
      <c r="G12" s="8"/>
    </row>
    <row r="13" spans="1:7">
      <c r="A13" s="6" t="s">
        <v>12</v>
      </c>
      <c r="B13" s="6" t="s">
        <v>29</v>
      </c>
      <c r="C13" s="7" t="s">
        <v>30</v>
      </c>
      <c r="D13" s="9" t="s">
        <v>1146</v>
      </c>
      <c r="E13" s="5" t="s">
        <v>16</v>
      </c>
      <c r="F13" s="10"/>
      <c r="G13" s="8"/>
    </row>
    <row r="14" spans="1:7">
      <c r="A14" s="6" t="s">
        <v>32</v>
      </c>
      <c r="B14" s="6" t="s">
        <v>33</v>
      </c>
      <c r="C14" s="7" t="s">
        <v>34</v>
      </c>
      <c r="D14" s="9" t="s">
        <v>1146</v>
      </c>
      <c r="E14" s="5" t="s">
        <v>16</v>
      </c>
      <c r="F14" s="10"/>
      <c r="G14" s="8"/>
    </row>
    <row r="15" spans="1:7" ht="28.5">
      <c r="A15" s="6" t="s">
        <v>32</v>
      </c>
      <c r="B15" s="6" t="s">
        <v>36</v>
      </c>
      <c r="C15" s="7" t="s">
        <v>37</v>
      </c>
      <c r="D15" s="9" t="s">
        <v>1147</v>
      </c>
      <c r="E15" s="5" t="s">
        <v>1148</v>
      </c>
      <c r="F15" s="10"/>
      <c r="G15" s="8" t="s">
        <v>1149</v>
      </c>
    </row>
    <row r="16" spans="1:7">
      <c r="A16" s="6" t="s">
        <v>39</v>
      </c>
      <c r="B16" s="6" t="s">
        <v>40</v>
      </c>
      <c r="C16" s="7" t="s">
        <v>41</v>
      </c>
      <c r="D16" s="9" t="s">
        <v>1150</v>
      </c>
      <c r="E16" s="5" t="s">
        <v>16</v>
      </c>
      <c r="F16" s="10"/>
      <c r="G16" s="8"/>
    </row>
    <row r="17" spans="1:7">
      <c r="A17" s="6" t="s">
        <v>39</v>
      </c>
      <c r="B17" s="6" t="s">
        <v>43</v>
      </c>
      <c r="C17" s="7" t="s">
        <v>44</v>
      </c>
      <c r="D17" s="9" t="s">
        <v>1151</v>
      </c>
      <c r="E17" s="5" t="s">
        <v>16</v>
      </c>
      <c r="F17" s="10"/>
      <c r="G17" s="8"/>
    </row>
    <row r="18" spans="1:7">
      <c r="A18" s="6" t="s">
        <v>39</v>
      </c>
      <c r="B18" s="6" t="s">
        <v>46</v>
      </c>
      <c r="C18" s="7" t="s">
        <v>47</v>
      </c>
      <c r="D18" s="9" t="s">
        <v>1152</v>
      </c>
      <c r="E18" s="5" t="s">
        <v>16</v>
      </c>
      <c r="F18" s="10"/>
      <c r="G18" s="8"/>
    </row>
    <row r="19" spans="1:7">
      <c r="A19" s="6" t="s">
        <v>39</v>
      </c>
      <c r="B19" s="6" t="s">
        <v>49</v>
      </c>
      <c r="C19" s="7" t="s">
        <v>50</v>
      </c>
      <c r="D19" s="9" t="s">
        <v>1153</v>
      </c>
      <c r="E19" s="5" t="s">
        <v>16</v>
      </c>
      <c r="F19" s="10"/>
      <c r="G19" s="8"/>
    </row>
    <row r="20" spans="1:7">
      <c r="A20" s="6" t="s">
        <v>39</v>
      </c>
      <c r="B20" s="6" t="s">
        <v>52</v>
      </c>
      <c r="C20" s="7" t="s">
        <v>53</v>
      </c>
      <c r="D20" s="9" t="s">
        <v>1154</v>
      </c>
      <c r="E20" s="5" t="s">
        <v>16</v>
      </c>
      <c r="F20" s="10"/>
      <c r="G20" s="8"/>
    </row>
    <row r="21" spans="1:7">
      <c r="A21" s="6" t="s">
        <v>39</v>
      </c>
      <c r="B21" s="6" t="s">
        <v>55</v>
      </c>
      <c r="C21" s="7" t="s">
        <v>56</v>
      </c>
      <c r="D21" s="9" t="s">
        <v>1155</v>
      </c>
      <c r="E21" s="5" t="s">
        <v>16</v>
      </c>
      <c r="F21" s="10"/>
      <c r="G21" s="8"/>
    </row>
    <row r="22" spans="1:7">
      <c r="A22" s="6" t="s">
        <v>39</v>
      </c>
      <c r="B22" s="6" t="s">
        <v>58</v>
      </c>
      <c r="C22" s="7" t="s">
        <v>59</v>
      </c>
      <c r="D22" s="9" t="s">
        <v>1156</v>
      </c>
      <c r="E22" s="5" t="s">
        <v>16</v>
      </c>
      <c r="F22" s="10"/>
      <c r="G22" s="8"/>
    </row>
    <row r="23" spans="1:7">
      <c r="A23" s="6" t="s">
        <v>39</v>
      </c>
      <c r="B23" s="6" t="s">
        <v>61</v>
      </c>
      <c r="C23" s="7" t="s">
        <v>62</v>
      </c>
      <c r="D23" s="9" t="s">
        <v>1157</v>
      </c>
      <c r="E23" s="5" t="s">
        <v>16</v>
      </c>
      <c r="F23" s="10"/>
      <c r="G23" s="8"/>
    </row>
    <row r="24" spans="1:7">
      <c r="A24" s="6" t="s">
        <v>39</v>
      </c>
      <c r="B24" s="6" t="s">
        <v>64</v>
      </c>
      <c r="C24" s="7" t="s">
        <v>65</v>
      </c>
      <c r="D24" s="9" t="s">
        <v>1158</v>
      </c>
      <c r="E24" s="5" t="s">
        <v>16</v>
      </c>
      <c r="F24" s="10"/>
      <c r="G24" s="8"/>
    </row>
    <row r="25" spans="1:7">
      <c r="A25" s="6" t="s">
        <v>39</v>
      </c>
      <c r="B25" s="6" t="s">
        <v>67</v>
      </c>
      <c r="C25" s="7" t="s">
        <v>68</v>
      </c>
      <c r="D25" s="9" t="s">
        <v>1159</v>
      </c>
      <c r="E25" s="5" t="s">
        <v>16</v>
      </c>
      <c r="F25" s="10"/>
      <c r="G25" s="8"/>
    </row>
    <row r="26" spans="1:7">
      <c r="A26" s="6" t="s">
        <v>39</v>
      </c>
      <c r="B26" s="6" t="s">
        <v>69</v>
      </c>
      <c r="C26" s="7" t="s">
        <v>70</v>
      </c>
      <c r="D26" s="9" t="s">
        <v>1160</v>
      </c>
      <c r="E26" s="5" t="s">
        <v>16</v>
      </c>
      <c r="F26" s="10"/>
      <c r="G26" s="8"/>
    </row>
    <row r="27" spans="1:7">
      <c r="A27" s="6" t="s">
        <v>39</v>
      </c>
      <c r="B27" s="6" t="s">
        <v>72</v>
      </c>
      <c r="C27" s="7" t="s">
        <v>73</v>
      </c>
      <c r="D27" s="9" t="s">
        <v>1161</v>
      </c>
      <c r="E27" s="5" t="s">
        <v>16</v>
      </c>
      <c r="F27" s="10"/>
      <c r="G27" s="8"/>
    </row>
    <row r="28" spans="1:7">
      <c r="A28" s="6" t="s">
        <v>74</v>
      </c>
      <c r="B28" s="6" t="s">
        <v>75</v>
      </c>
      <c r="C28" s="7" t="s">
        <v>76</v>
      </c>
      <c r="D28" s="9" t="s">
        <v>1162</v>
      </c>
      <c r="E28" s="5" t="s">
        <v>16</v>
      </c>
      <c r="F28" s="10"/>
      <c r="G28" s="8"/>
    </row>
    <row r="29" spans="1:7">
      <c r="A29" s="6" t="s">
        <v>74</v>
      </c>
      <c r="B29" s="6" t="s">
        <v>78</v>
      </c>
      <c r="C29" s="7" t="s">
        <v>79</v>
      </c>
      <c r="D29" s="9" t="s">
        <v>1163</v>
      </c>
      <c r="E29" s="5" t="s">
        <v>16</v>
      </c>
      <c r="F29" s="10"/>
      <c r="G29" s="8"/>
    </row>
    <row r="30" spans="1:7">
      <c r="A30" s="6" t="s">
        <v>74</v>
      </c>
      <c r="B30" s="6" t="s">
        <v>81</v>
      </c>
      <c r="C30" s="7" t="s">
        <v>82</v>
      </c>
      <c r="D30" s="9" t="s">
        <v>1164</v>
      </c>
      <c r="E30" s="5" t="s">
        <v>16</v>
      </c>
      <c r="F30" s="10"/>
      <c r="G30" s="8"/>
    </row>
    <row r="31" spans="1:7">
      <c r="A31" s="6" t="s">
        <v>74</v>
      </c>
      <c r="B31" s="6" t="s">
        <v>84</v>
      </c>
      <c r="C31" s="7" t="s">
        <v>85</v>
      </c>
      <c r="D31" s="9" t="s">
        <v>1165</v>
      </c>
      <c r="E31" s="5" t="s">
        <v>16</v>
      </c>
      <c r="F31" s="10"/>
      <c r="G31" s="8"/>
    </row>
    <row r="32" spans="1:7">
      <c r="A32" s="6" t="s">
        <v>74</v>
      </c>
      <c r="B32" s="6" t="s">
        <v>87</v>
      </c>
      <c r="C32" s="7" t="s">
        <v>88</v>
      </c>
      <c r="D32" s="9" t="s">
        <v>1166</v>
      </c>
      <c r="E32" s="5" t="s">
        <v>16</v>
      </c>
      <c r="F32" s="10"/>
      <c r="G32" s="8"/>
    </row>
    <row r="33" spans="1:7">
      <c r="A33" s="6" t="s">
        <v>74</v>
      </c>
      <c r="B33" s="6" t="s">
        <v>90</v>
      </c>
      <c r="C33" s="7" t="s">
        <v>91</v>
      </c>
      <c r="D33" s="9" t="s">
        <v>1167</v>
      </c>
      <c r="E33" s="5" t="s">
        <v>16</v>
      </c>
      <c r="F33" s="10"/>
      <c r="G33" s="8"/>
    </row>
    <row r="34" spans="1:7">
      <c r="A34" s="6" t="s">
        <v>74</v>
      </c>
      <c r="B34" s="6" t="s">
        <v>93</v>
      </c>
      <c r="C34" s="7" t="s">
        <v>94</v>
      </c>
      <c r="D34" s="9" t="s">
        <v>1168</v>
      </c>
      <c r="E34" s="5" t="s">
        <v>16</v>
      </c>
      <c r="F34" s="10"/>
      <c r="G34" s="8"/>
    </row>
    <row r="35" spans="1:7" ht="28.5">
      <c r="A35" s="6" t="s">
        <v>74</v>
      </c>
      <c r="B35" s="6" t="s">
        <v>96</v>
      </c>
      <c r="C35" s="7" t="s">
        <v>97</v>
      </c>
      <c r="D35" s="9" t="s">
        <v>1169</v>
      </c>
      <c r="E35" s="5" t="s">
        <v>16</v>
      </c>
      <c r="F35" s="10"/>
      <c r="G35" s="8"/>
    </row>
    <row r="36" spans="1:7">
      <c r="A36" s="6" t="s">
        <v>74</v>
      </c>
      <c r="B36" s="6" t="s">
        <v>99</v>
      </c>
      <c r="C36" s="7" t="s">
        <v>100</v>
      </c>
      <c r="D36" s="9" t="s">
        <v>1170</v>
      </c>
      <c r="E36" s="5" t="s">
        <v>16</v>
      </c>
      <c r="F36" s="10"/>
      <c r="G36" s="8"/>
    </row>
    <row r="37" spans="1:7">
      <c r="A37" s="6" t="s">
        <v>74</v>
      </c>
      <c r="B37" s="6" t="s">
        <v>102</v>
      </c>
      <c r="C37" s="7" t="s">
        <v>103</v>
      </c>
      <c r="D37" s="9" t="s">
        <v>1171</v>
      </c>
      <c r="E37" s="5" t="s">
        <v>16</v>
      </c>
      <c r="F37" s="10"/>
      <c r="G37" s="8"/>
    </row>
    <row r="38" spans="1:7" ht="28.5">
      <c r="A38" s="6" t="s">
        <v>74</v>
      </c>
      <c r="B38" s="6" t="s">
        <v>105</v>
      </c>
      <c r="C38" s="7" t="s">
        <v>106</v>
      </c>
      <c r="D38" s="9" t="s">
        <v>1172</v>
      </c>
      <c r="E38" s="5" t="s">
        <v>16</v>
      </c>
      <c r="F38" s="10"/>
      <c r="G38" s="8"/>
    </row>
    <row r="39" spans="1:7">
      <c r="A39" s="6" t="s">
        <v>74</v>
      </c>
      <c r="B39" s="6" t="s">
        <v>108</v>
      </c>
      <c r="C39" s="7" t="s">
        <v>109</v>
      </c>
      <c r="D39" s="9" t="s">
        <v>1173</v>
      </c>
      <c r="E39" s="5" t="s">
        <v>16</v>
      </c>
      <c r="F39" s="10"/>
      <c r="G39" s="8"/>
    </row>
    <row r="40" spans="1:7">
      <c r="A40" s="6" t="s">
        <v>74</v>
      </c>
      <c r="B40" s="6" t="s">
        <v>111</v>
      </c>
      <c r="C40" s="7" t="s">
        <v>112</v>
      </c>
      <c r="D40" s="9" t="s">
        <v>1174</v>
      </c>
      <c r="E40" s="5" t="s">
        <v>16</v>
      </c>
      <c r="F40" s="10"/>
      <c r="G40" s="8"/>
    </row>
    <row r="41" spans="1:7">
      <c r="A41" s="6" t="s">
        <v>74</v>
      </c>
      <c r="B41" s="6" t="s">
        <v>114</v>
      </c>
      <c r="C41" s="7" t="s">
        <v>115</v>
      </c>
      <c r="D41" s="9" t="s">
        <v>1175</v>
      </c>
      <c r="E41" s="5" t="s">
        <v>16</v>
      </c>
      <c r="F41" s="10"/>
      <c r="G41" s="8"/>
    </row>
    <row r="42" spans="1:7">
      <c r="A42" s="6" t="s">
        <v>74</v>
      </c>
      <c r="B42" s="6" t="s">
        <v>117</v>
      </c>
      <c r="C42" s="7" t="s">
        <v>118</v>
      </c>
      <c r="D42" s="9" t="s">
        <v>1176</v>
      </c>
      <c r="E42" s="5" t="s">
        <v>16</v>
      </c>
      <c r="F42" s="10"/>
      <c r="G42" s="8"/>
    </row>
    <row r="43" spans="1:7">
      <c r="A43" s="6" t="s">
        <v>74</v>
      </c>
      <c r="B43" s="6" t="s">
        <v>120</v>
      </c>
      <c r="C43" s="7" t="s">
        <v>121</v>
      </c>
      <c r="D43" s="9" t="s">
        <v>1177</v>
      </c>
      <c r="E43" s="5" t="s">
        <v>16</v>
      </c>
      <c r="F43" s="10"/>
      <c r="G43" s="8"/>
    </row>
    <row r="44" spans="1:7">
      <c r="A44" s="6" t="s">
        <v>74</v>
      </c>
      <c r="B44" s="6" t="s">
        <v>123</v>
      </c>
      <c r="C44" s="7" t="s">
        <v>124</v>
      </c>
      <c r="D44" s="9" t="s">
        <v>1178</v>
      </c>
      <c r="E44" s="5" t="s">
        <v>16</v>
      </c>
      <c r="F44" s="10"/>
      <c r="G44" s="8"/>
    </row>
    <row r="45" spans="1:7">
      <c r="A45" s="6" t="s">
        <v>74</v>
      </c>
      <c r="B45" s="6" t="s">
        <v>126</v>
      </c>
      <c r="C45" s="7" t="s">
        <v>68</v>
      </c>
      <c r="D45" s="9" t="s">
        <v>1179</v>
      </c>
      <c r="E45" s="5" t="s">
        <v>16</v>
      </c>
      <c r="F45" s="10"/>
      <c r="G45" s="8"/>
    </row>
    <row r="46" spans="1:7">
      <c r="A46" s="6" t="s">
        <v>74</v>
      </c>
      <c r="B46" s="6" t="s">
        <v>127</v>
      </c>
      <c r="C46" s="7" t="s">
        <v>128</v>
      </c>
      <c r="D46" s="9" t="s">
        <v>1180</v>
      </c>
      <c r="E46" s="5" t="s">
        <v>16</v>
      </c>
      <c r="F46" s="10"/>
      <c r="G46" s="8"/>
    </row>
    <row r="47" spans="1:7">
      <c r="A47" s="6" t="s">
        <v>74</v>
      </c>
      <c r="B47" s="6" t="s">
        <v>130</v>
      </c>
      <c r="C47" s="7" t="s">
        <v>131</v>
      </c>
      <c r="D47" s="9" t="s">
        <v>1181</v>
      </c>
      <c r="E47" s="5" t="s">
        <v>16</v>
      </c>
      <c r="F47" s="10"/>
      <c r="G47" s="8"/>
    </row>
    <row r="48" spans="1:7">
      <c r="A48" s="6" t="s">
        <v>133</v>
      </c>
      <c r="B48" s="6" t="s">
        <v>134</v>
      </c>
      <c r="C48" s="7" t="s">
        <v>135</v>
      </c>
      <c r="D48" s="9" t="s">
        <v>1182</v>
      </c>
      <c r="E48" s="5" t="s">
        <v>16</v>
      </c>
      <c r="F48" s="10"/>
      <c r="G48" s="8"/>
    </row>
    <row r="49" spans="1:7">
      <c r="A49" s="6" t="s">
        <v>133</v>
      </c>
      <c r="B49" s="6" t="s">
        <v>137</v>
      </c>
      <c r="C49" s="7" t="s">
        <v>138</v>
      </c>
      <c r="D49" s="9" t="s">
        <v>1183</v>
      </c>
      <c r="E49" s="5" t="s">
        <v>16</v>
      </c>
      <c r="F49" s="10"/>
      <c r="G49" s="8"/>
    </row>
    <row r="50" spans="1:7">
      <c r="A50" s="6" t="s">
        <v>133</v>
      </c>
      <c r="B50" s="6" t="s">
        <v>140</v>
      </c>
      <c r="C50" s="7" t="s">
        <v>141</v>
      </c>
      <c r="D50" s="9" t="s">
        <v>1184</v>
      </c>
      <c r="E50" s="5" t="s">
        <v>16</v>
      </c>
      <c r="F50" s="10"/>
      <c r="G50" s="8"/>
    </row>
    <row r="51" spans="1:7">
      <c r="A51" s="6" t="s">
        <v>133</v>
      </c>
      <c r="B51" s="6" t="s">
        <v>143</v>
      </c>
      <c r="C51" s="7" t="s">
        <v>144</v>
      </c>
      <c r="D51" s="9" t="s">
        <v>1185</v>
      </c>
      <c r="E51" s="5" t="s">
        <v>16</v>
      </c>
      <c r="F51" s="10"/>
      <c r="G51" s="8"/>
    </row>
    <row r="52" spans="1:7">
      <c r="A52" s="6" t="s">
        <v>133</v>
      </c>
      <c r="B52" s="6" t="s">
        <v>146</v>
      </c>
      <c r="C52" s="7" t="s">
        <v>147</v>
      </c>
      <c r="D52" s="9" t="s">
        <v>1186</v>
      </c>
      <c r="E52" s="5" t="s">
        <v>16</v>
      </c>
      <c r="F52" s="10"/>
      <c r="G52" s="8"/>
    </row>
    <row r="53" spans="1:7">
      <c r="A53" s="6" t="s">
        <v>149</v>
      </c>
      <c r="B53" s="6" t="s">
        <v>150</v>
      </c>
      <c r="C53" s="7" t="s">
        <v>151</v>
      </c>
      <c r="D53" s="9" t="s">
        <v>1187</v>
      </c>
      <c r="E53" s="5" t="s">
        <v>16</v>
      </c>
      <c r="F53" s="10"/>
      <c r="G53" s="8"/>
    </row>
    <row r="54" spans="1:7">
      <c r="A54" s="6" t="s">
        <v>149</v>
      </c>
      <c r="B54" s="6" t="s">
        <v>153</v>
      </c>
      <c r="C54" s="7" t="s">
        <v>154</v>
      </c>
      <c r="D54" s="9" t="s">
        <v>1188</v>
      </c>
      <c r="E54" s="5" t="s">
        <v>16</v>
      </c>
      <c r="F54" s="10"/>
      <c r="G54" s="8"/>
    </row>
    <row r="55" spans="1:7">
      <c r="A55" s="6" t="s">
        <v>149</v>
      </c>
      <c r="B55" s="6" t="s">
        <v>156</v>
      </c>
      <c r="C55" s="7" t="s">
        <v>157</v>
      </c>
      <c r="D55" s="9" t="s">
        <v>1189</v>
      </c>
      <c r="E55" s="5" t="s">
        <v>16</v>
      </c>
      <c r="F55" s="10"/>
      <c r="G55" s="8"/>
    </row>
    <row r="56" spans="1:7">
      <c r="A56" s="6" t="s">
        <v>158</v>
      </c>
      <c r="B56" s="6" t="s">
        <v>159</v>
      </c>
      <c r="C56" s="7" t="s">
        <v>160</v>
      </c>
      <c r="D56" s="9" t="s">
        <v>1190</v>
      </c>
      <c r="E56" s="5" t="s">
        <v>16</v>
      </c>
      <c r="F56" s="10"/>
      <c r="G56" s="8"/>
    </row>
    <row r="57" spans="1:7">
      <c r="A57" s="6" t="s">
        <v>158</v>
      </c>
      <c r="B57" s="6" t="s">
        <v>162</v>
      </c>
      <c r="C57" s="7" t="s">
        <v>163</v>
      </c>
      <c r="D57" s="9" t="s">
        <v>1191</v>
      </c>
      <c r="E57" s="5" t="s">
        <v>16</v>
      </c>
      <c r="F57" s="10"/>
      <c r="G57" s="8"/>
    </row>
    <row r="58" spans="1:7">
      <c r="A58" s="6" t="s">
        <v>158</v>
      </c>
      <c r="B58" s="6" t="s">
        <v>165</v>
      </c>
      <c r="C58" s="7" t="s">
        <v>166</v>
      </c>
      <c r="D58" s="9" t="s">
        <v>1192</v>
      </c>
      <c r="E58" s="5" t="s">
        <v>16</v>
      </c>
      <c r="F58" s="10"/>
      <c r="G58" s="8"/>
    </row>
    <row r="59" spans="1:7" ht="28.5">
      <c r="A59" s="6" t="s">
        <v>158</v>
      </c>
      <c r="B59" s="6" t="s">
        <v>168</v>
      </c>
      <c r="C59" s="7" t="s">
        <v>169</v>
      </c>
      <c r="D59" s="9" t="s">
        <v>1193</v>
      </c>
      <c r="E59" s="5" t="s">
        <v>16</v>
      </c>
      <c r="F59" s="10"/>
      <c r="G59" s="8"/>
    </row>
    <row r="60" spans="1:7">
      <c r="A60" s="6" t="s">
        <v>171</v>
      </c>
      <c r="B60" s="6" t="s">
        <v>172</v>
      </c>
      <c r="C60" s="7" t="s">
        <v>173</v>
      </c>
      <c r="D60" s="9" t="s">
        <v>1194</v>
      </c>
      <c r="E60" s="5" t="s">
        <v>16</v>
      </c>
      <c r="F60" s="10"/>
      <c r="G60" s="8"/>
    </row>
    <row r="61" spans="1:7">
      <c r="A61" s="6" t="s">
        <v>171</v>
      </c>
      <c r="B61" s="6" t="s">
        <v>159</v>
      </c>
      <c r="C61" s="7" t="s">
        <v>175</v>
      </c>
      <c r="D61" s="9" t="s">
        <v>1195</v>
      </c>
      <c r="E61" s="5" t="s">
        <v>16</v>
      </c>
      <c r="F61" s="10"/>
      <c r="G61" s="8"/>
    </row>
    <row r="62" spans="1:7" ht="28.5">
      <c r="A62" s="6" t="s">
        <v>171</v>
      </c>
      <c r="B62" s="6" t="s">
        <v>162</v>
      </c>
      <c r="C62" s="7" t="s">
        <v>177</v>
      </c>
      <c r="D62" s="9" t="s">
        <v>1196</v>
      </c>
      <c r="E62" s="5" t="s">
        <v>16</v>
      </c>
      <c r="F62" s="10"/>
      <c r="G62" s="8"/>
    </row>
    <row r="63" spans="1:7">
      <c r="A63" s="6" t="s">
        <v>171</v>
      </c>
      <c r="B63" s="6" t="s">
        <v>179</v>
      </c>
      <c r="C63" s="7" t="s">
        <v>180</v>
      </c>
      <c r="D63" s="9" t="s">
        <v>1197</v>
      </c>
      <c r="E63" s="5" t="s">
        <v>16</v>
      </c>
      <c r="F63" s="10"/>
      <c r="G63" s="8"/>
    </row>
    <row r="64" spans="1:7">
      <c r="A64" s="6" t="s">
        <v>171</v>
      </c>
      <c r="B64" s="6" t="s">
        <v>182</v>
      </c>
      <c r="C64" s="7" t="s">
        <v>183</v>
      </c>
      <c r="D64" s="9" t="s">
        <v>1198</v>
      </c>
      <c r="E64" s="5" t="s">
        <v>16</v>
      </c>
      <c r="F64" s="10"/>
      <c r="G64" s="8"/>
    </row>
    <row r="65" spans="1:7">
      <c r="A65" s="6" t="s">
        <v>171</v>
      </c>
      <c r="B65" s="6" t="s">
        <v>185</v>
      </c>
      <c r="C65" s="7" t="s">
        <v>186</v>
      </c>
      <c r="D65" s="9" t="s">
        <v>1199</v>
      </c>
      <c r="E65" s="5" t="s">
        <v>16</v>
      </c>
      <c r="F65" s="10"/>
      <c r="G65" s="8"/>
    </row>
    <row r="66" spans="1:7">
      <c r="A66" s="6" t="s">
        <v>171</v>
      </c>
      <c r="B66" s="6" t="s">
        <v>188</v>
      </c>
      <c r="C66" s="7" t="s">
        <v>189</v>
      </c>
      <c r="D66" s="9" t="s">
        <v>1200</v>
      </c>
      <c r="E66" s="5" t="s">
        <v>16</v>
      </c>
      <c r="F66" s="10"/>
      <c r="G66" s="8"/>
    </row>
    <row r="67" spans="1:7">
      <c r="A67" s="6" t="s">
        <v>171</v>
      </c>
      <c r="B67" s="6" t="s">
        <v>191</v>
      </c>
      <c r="C67" s="7" t="s">
        <v>192</v>
      </c>
      <c r="D67" s="9" t="s">
        <v>1201</v>
      </c>
      <c r="E67" s="5" t="s">
        <v>16</v>
      </c>
      <c r="F67" s="10"/>
      <c r="G67" s="8"/>
    </row>
    <row r="68" spans="1:7" ht="28.5">
      <c r="A68" s="6" t="s">
        <v>171</v>
      </c>
      <c r="B68" s="6" t="s">
        <v>194</v>
      </c>
      <c r="C68" s="7" t="s">
        <v>195</v>
      </c>
      <c r="D68" s="9" t="s">
        <v>1202</v>
      </c>
      <c r="E68" s="5" t="s">
        <v>16</v>
      </c>
      <c r="F68" s="10"/>
      <c r="G68" s="8"/>
    </row>
    <row r="69" spans="1:7">
      <c r="A69" s="6" t="s">
        <v>171</v>
      </c>
      <c r="B69" s="6" t="s">
        <v>197</v>
      </c>
      <c r="C69" s="7" t="s">
        <v>198</v>
      </c>
      <c r="D69" s="9" t="s">
        <v>1203</v>
      </c>
      <c r="E69" s="5" t="s">
        <v>16</v>
      </c>
      <c r="F69" s="10"/>
      <c r="G69" s="8"/>
    </row>
    <row r="70" spans="1:7">
      <c r="A70" s="6" t="s">
        <v>171</v>
      </c>
      <c r="B70" s="6" t="s">
        <v>200</v>
      </c>
      <c r="C70" s="7" t="s">
        <v>201</v>
      </c>
      <c r="D70" s="9" t="s">
        <v>1204</v>
      </c>
      <c r="E70" s="5" t="s">
        <v>16</v>
      </c>
      <c r="F70" s="10"/>
      <c r="G70" s="8"/>
    </row>
    <row r="71" spans="1:7" ht="28.5">
      <c r="A71" s="6" t="s">
        <v>171</v>
      </c>
      <c r="B71" s="6" t="s">
        <v>203</v>
      </c>
      <c r="C71" s="7" t="s">
        <v>204</v>
      </c>
      <c r="D71" s="9" t="s">
        <v>1205</v>
      </c>
      <c r="E71" s="5" t="s">
        <v>16</v>
      </c>
      <c r="F71" s="10"/>
      <c r="G71" s="8"/>
    </row>
    <row r="72" spans="1:7">
      <c r="A72" s="6" t="s">
        <v>206</v>
      </c>
      <c r="B72" s="6" t="s">
        <v>207</v>
      </c>
      <c r="C72" s="7" t="s">
        <v>208</v>
      </c>
      <c r="D72" s="9" t="s">
        <v>1206</v>
      </c>
      <c r="E72" s="5" t="s">
        <v>209</v>
      </c>
      <c r="F72" s="10"/>
      <c r="G72" s="8"/>
    </row>
    <row r="73" spans="1:7">
      <c r="A73" s="6" t="s">
        <v>206</v>
      </c>
      <c r="B73" s="6" t="s">
        <v>210</v>
      </c>
      <c r="C73" s="7" t="s">
        <v>211</v>
      </c>
      <c r="D73" s="9" t="s">
        <v>1207</v>
      </c>
      <c r="E73" s="5" t="s">
        <v>16</v>
      </c>
      <c r="F73" s="10"/>
      <c r="G73" s="8"/>
    </row>
    <row r="74" spans="1:7">
      <c r="A74" s="6" t="s">
        <v>206</v>
      </c>
      <c r="B74" s="6" t="s">
        <v>213</v>
      </c>
      <c r="C74" s="7" t="s">
        <v>214</v>
      </c>
      <c r="D74" s="9" t="s">
        <v>1208</v>
      </c>
      <c r="E74" s="5" t="s">
        <v>16</v>
      </c>
      <c r="F74" s="10"/>
      <c r="G74" s="8"/>
    </row>
    <row r="75" spans="1:7">
      <c r="A75" s="6" t="s">
        <v>206</v>
      </c>
      <c r="B75" s="6" t="s">
        <v>216</v>
      </c>
      <c r="C75" s="7" t="s">
        <v>217</v>
      </c>
      <c r="D75" s="9" t="s">
        <v>1209</v>
      </c>
      <c r="E75" s="5" t="s">
        <v>16</v>
      </c>
      <c r="F75" s="10"/>
      <c r="G75" s="8"/>
    </row>
    <row r="76" spans="1:7">
      <c r="A76" s="6" t="s">
        <v>206</v>
      </c>
      <c r="B76" s="6" t="s">
        <v>218</v>
      </c>
      <c r="C76" s="7" t="s">
        <v>219</v>
      </c>
      <c r="D76" s="9" t="s">
        <v>1210</v>
      </c>
      <c r="E76" s="5" t="s">
        <v>16</v>
      </c>
      <c r="F76" s="10"/>
      <c r="G76" s="8"/>
    </row>
    <row r="77" spans="1:7">
      <c r="A77" s="6" t="s">
        <v>206</v>
      </c>
      <c r="B77" s="6" t="s">
        <v>220</v>
      </c>
      <c r="C77" s="7" t="s">
        <v>221</v>
      </c>
      <c r="D77" s="9" t="s">
        <v>1211</v>
      </c>
      <c r="E77" s="5" t="s">
        <v>16</v>
      </c>
      <c r="F77" s="10"/>
      <c r="G77" s="8"/>
    </row>
    <row r="78" spans="1:7">
      <c r="A78" s="6" t="s">
        <v>206</v>
      </c>
      <c r="B78" s="6" t="s">
        <v>222</v>
      </c>
      <c r="C78" s="7" t="s">
        <v>223</v>
      </c>
      <c r="D78" s="9" t="s">
        <v>1212</v>
      </c>
      <c r="E78" s="5" t="s">
        <v>16</v>
      </c>
      <c r="F78" s="10"/>
      <c r="G78" s="8"/>
    </row>
    <row r="79" spans="1:7">
      <c r="A79" s="6" t="s">
        <v>206</v>
      </c>
      <c r="B79" s="6" t="s">
        <v>225</v>
      </c>
      <c r="C79" s="7" t="s">
        <v>226</v>
      </c>
      <c r="D79" s="9" t="s">
        <v>1213</v>
      </c>
      <c r="E79" s="5" t="s">
        <v>16</v>
      </c>
      <c r="F79" s="10"/>
      <c r="G79" s="8"/>
    </row>
    <row r="80" spans="1:7">
      <c r="A80" s="6" t="s">
        <v>206</v>
      </c>
      <c r="B80" s="6" t="s">
        <v>228</v>
      </c>
      <c r="C80" s="7" t="s">
        <v>229</v>
      </c>
      <c r="D80" s="9" t="s">
        <v>1214</v>
      </c>
      <c r="E80" s="5" t="s">
        <v>16</v>
      </c>
      <c r="F80" s="10"/>
      <c r="G80" s="8"/>
    </row>
    <row r="81" spans="1:7">
      <c r="A81" s="6" t="s">
        <v>206</v>
      </c>
      <c r="B81" s="6" t="s">
        <v>231</v>
      </c>
      <c r="C81" s="7" t="s">
        <v>232</v>
      </c>
      <c r="D81" s="9" t="s">
        <v>1215</v>
      </c>
      <c r="E81" s="5" t="s">
        <v>16</v>
      </c>
      <c r="F81" s="10"/>
      <c r="G81" s="8"/>
    </row>
    <row r="82" spans="1:7">
      <c r="A82" s="6" t="s">
        <v>206</v>
      </c>
      <c r="B82" s="6" t="s">
        <v>234</v>
      </c>
      <c r="C82" s="7" t="s">
        <v>235</v>
      </c>
      <c r="D82" s="9" t="s">
        <v>1216</v>
      </c>
      <c r="E82" s="5" t="s">
        <v>16</v>
      </c>
      <c r="F82" s="10"/>
      <c r="G82" s="8"/>
    </row>
    <row r="83" spans="1:7">
      <c r="A83" s="6" t="s">
        <v>206</v>
      </c>
      <c r="B83" s="6" t="s">
        <v>237</v>
      </c>
      <c r="C83" s="7" t="s">
        <v>238</v>
      </c>
      <c r="D83" s="9" t="s">
        <v>1217</v>
      </c>
      <c r="E83" s="5" t="s">
        <v>16</v>
      </c>
      <c r="F83" s="10"/>
      <c r="G83" s="8"/>
    </row>
    <row r="84" spans="1:7">
      <c r="A84" s="6" t="s">
        <v>206</v>
      </c>
      <c r="B84" s="6" t="s">
        <v>240</v>
      </c>
      <c r="C84" s="7" t="s">
        <v>241</v>
      </c>
      <c r="D84" s="9" t="s">
        <v>1218</v>
      </c>
      <c r="E84" s="5" t="s">
        <v>16</v>
      </c>
      <c r="F84" s="10"/>
      <c r="G84" s="8"/>
    </row>
    <row r="85" spans="1:7">
      <c r="A85" s="6" t="s">
        <v>206</v>
      </c>
      <c r="B85" s="6" t="s">
        <v>243</v>
      </c>
      <c r="C85" s="7" t="s">
        <v>244</v>
      </c>
      <c r="D85" s="9" t="s">
        <v>1219</v>
      </c>
      <c r="E85" s="5" t="s">
        <v>16</v>
      </c>
      <c r="F85" s="10"/>
      <c r="G85" s="8"/>
    </row>
    <row r="86" spans="1:7" ht="28.5">
      <c r="A86" s="6" t="s">
        <v>206</v>
      </c>
      <c r="B86" s="6" t="s">
        <v>246</v>
      </c>
      <c r="C86" s="7" t="s">
        <v>247</v>
      </c>
      <c r="D86" s="9" t="s">
        <v>1220</v>
      </c>
      <c r="E86" s="5" t="s">
        <v>16</v>
      </c>
      <c r="F86" s="10"/>
      <c r="G86" s="8"/>
    </row>
    <row r="87" spans="1:7">
      <c r="A87" s="6" t="s">
        <v>72</v>
      </c>
      <c r="B87" s="6" t="s">
        <v>249</v>
      </c>
      <c r="C87" s="7" t="s">
        <v>250</v>
      </c>
      <c r="D87" s="9" t="s">
        <v>1221</v>
      </c>
      <c r="E87" s="5" t="s">
        <v>16</v>
      </c>
      <c r="F87" s="10"/>
      <c r="G87" s="8"/>
    </row>
    <row r="88" spans="1:7">
      <c r="A88" s="6" t="s">
        <v>72</v>
      </c>
      <c r="B88" s="6" t="s">
        <v>252</v>
      </c>
      <c r="C88" s="7" t="s">
        <v>253</v>
      </c>
      <c r="D88" s="9" t="s">
        <v>1222</v>
      </c>
      <c r="E88" s="5" t="s">
        <v>16</v>
      </c>
      <c r="F88" s="10"/>
      <c r="G88" s="8"/>
    </row>
    <row r="89" spans="1:7" ht="28.5">
      <c r="A89" s="6" t="s">
        <v>72</v>
      </c>
      <c r="B89" s="6" t="s">
        <v>255</v>
      </c>
      <c r="C89" s="7" t="s">
        <v>256</v>
      </c>
      <c r="D89" s="9" t="s">
        <v>1223</v>
      </c>
      <c r="E89" s="5" t="s">
        <v>16</v>
      </c>
      <c r="F89" s="10"/>
      <c r="G89" s="8"/>
    </row>
    <row r="90" spans="1:7" ht="28.5">
      <c r="A90" s="6" t="s">
        <v>72</v>
      </c>
      <c r="B90" s="6" t="s">
        <v>258</v>
      </c>
      <c r="C90" s="7" t="s">
        <v>259</v>
      </c>
      <c r="D90" s="9" t="s">
        <v>1224</v>
      </c>
      <c r="E90" s="5" t="s">
        <v>16</v>
      </c>
      <c r="F90" s="10"/>
      <c r="G90" s="8"/>
    </row>
    <row r="91" spans="1:7">
      <c r="A91" s="6" t="s">
        <v>72</v>
      </c>
      <c r="B91" s="6" t="s">
        <v>261</v>
      </c>
      <c r="C91" s="7" t="s">
        <v>262</v>
      </c>
      <c r="D91" s="9" t="s">
        <v>1225</v>
      </c>
      <c r="E91" s="5" t="s">
        <v>16</v>
      </c>
      <c r="F91" s="10"/>
      <c r="G91" s="8"/>
    </row>
    <row r="92" spans="1:7" ht="28.5">
      <c r="A92" s="6" t="s">
        <v>72</v>
      </c>
      <c r="B92" s="6" t="s">
        <v>105</v>
      </c>
      <c r="C92" s="7" t="s">
        <v>264</v>
      </c>
      <c r="D92" s="9" t="s">
        <v>1172</v>
      </c>
      <c r="E92" s="5" t="s">
        <v>16</v>
      </c>
      <c r="F92" s="10"/>
      <c r="G92" s="8"/>
    </row>
    <row r="93" spans="1:7">
      <c r="A93" s="6" t="s">
        <v>72</v>
      </c>
      <c r="B93" s="6" t="s">
        <v>265</v>
      </c>
      <c r="C93" s="7" t="s">
        <v>266</v>
      </c>
      <c r="D93" s="9" t="s">
        <v>1226</v>
      </c>
      <c r="E93" s="5" t="s">
        <v>16</v>
      </c>
      <c r="F93" s="10"/>
      <c r="G93" s="8"/>
    </row>
    <row r="94" spans="1:7" ht="28.5">
      <c r="A94" s="6" t="s">
        <v>72</v>
      </c>
      <c r="B94" s="6" t="s">
        <v>268</v>
      </c>
      <c r="C94" s="7" t="s">
        <v>269</v>
      </c>
      <c r="D94" s="9" t="s">
        <v>1227</v>
      </c>
      <c r="E94" s="5" t="s">
        <v>16</v>
      </c>
      <c r="F94" s="10"/>
      <c r="G94" s="8"/>
    </row>
    <row r="95" spans="1:7">
      <c r="A95" s="6" t="s">
        <v>72</v>
      </c>
      <c r="B95" s="6" t="s">
        <v>102</v>
      </c>
      <c r="C95" s="7" t="s">
        <v>103</v>
      </c>
      <c r="D95" s="9" t="s">
        <v>1171</v>
      </c>
      <c r="E95" s="5" t="s">
        <v>16</v>
      </c>
      <c r="F95" s="10"/>
      <c r="G95" s="8"/>
    </row>
    <row r="96" spans="1:7">
      <c r="A96" s="6" t="s">
        <v>72</v>
      </c>
      <c r="B96" s="6" t="s">
        <v>271</v>
      </c>
      <c r="C96" s="7" t="s">
        <v>272</v>
      </c>
      <c r="D96" s="9" t="s">
        <v>1228</v>
      </c>
      <c r="E96" s="5" t="s">
        <v>16</v>
      </c>
      <c r="F96" s="10"/>
      <c r="G96" s="8"/>
    </row>
    <row r="97" spans="1:7">
      <c r="A97" s="6" t="s">
        <v>72</v>
      </c>
      <c r="B97" s="6" t="s">
        <v>274</v>
      </c>
      <c r="C97" s="7" t="s">
        <v>275</v>
      </c>
      <c r="D97" s="9" t="s">
        <v>1229</v>
      </c>
      <c r="E97" s="5" t="s">
        <v>16</v>
      </c>
      <c r="F97" s="10"/>
      <c r="G97" s="8"/>
    </row>
    <row r="98" spans="1:7">
      <c r="A98" s="6" t="s">
        <v>72</v>
      </c>
      <c r="B98" s="6" t="s">
        <v>277</v>
      </c>
      <c r="C98" s="7" t="s">
        <v>278</v>
      </c>
      <c r="D98" s="9" t="s">
        <v>1230</v>
      </c>
      <c r="E98" s="5" t="s">
        <v>16</v>
      </c>
      <c r="F98" s="10"/>
      <c r="G98" s="8"/>
    </row>
    <row r="99" spans="1:7">
      <c r="A99" s="6" t="s">
        <v>72</v>
      </c>
      <c r="B99" s="6" t="s">
        <v>280</v>
      </c>
      <c r="C99" s="7" t="s">
        <v>281</v>
      </c>
      <c r="D99" s="9" t="s">
        <v>1231</v>
      </c>
      <c r="E99" s="5" t="s">
        <v>16</v>
      </c>
      <c r="F99" s="10"/>
      <c r="G99" s="8"/>
    </row>
    <row r="100" spans="1:7">
      <c r="A100" s="6" t="s">
        <v>72</v>
      </c>
      <c r="B100" s="6" t="s">
        <v>283</v>
      </c>
      <c r="C100" s="7" t="s">
        <v>284</v>
      </c>
      <c r="D100" s="9" t="s">
        <v>284</v>
      </c>
      <c r="E100" s="5" t="s">
        <v>209</v>
      </c>
      <c r="F100" s="10"/>
      <c r="G100" s="8"/>
    </row>
    <row r="101" spans="1:7" ht="28.5">
      <c r="A101" s="6" t="s">
        <v>72</v>
      </c>
      <c r="B101" s="6" t="s">
        <v>286</v>
      </c>
      <c r="C101" s="7" t="s">
        <v>287</v>
      </c>
      <c r="D101" s="9" t="s">
        <v>1232</v>
      </c>
      <c r="E101" s="5" t="s">
        <v>16</v>
      </c>
      <c r="F101" s="10"/>
      <c r="G101" s="8"/>
    </row>
    <row r="102" spans="1:7" ht="28.5">
      <c r="A102" s="6" t="s">
        <v>72</v>
      </c>
      <c r="B102" s="6" t="s">
        <v>289</v>
      </c>
      <c r="C102" s="7" t="s">
        <v>290</v>
      </c>
      <c r="D102" s="9" t="s">
        <v>1233</v>
      </c>
      <c r="E102" s="5" t="s">
        <v>16</v>
      </c>
      <c r="F102" s="10"/>
      <c r="G102" s="8"/>
    </row>
    <row r="103" spans="1:7" ht="28.5">
      <c r="A103" s="6" t="s">
        <v>72</v>
      </c>
      <c r="B103" s="6" t="s">
        <v>292</v>
      </c>
      <c r="C103" s="7" t="s">
        <v>293</v>
      </c>
      <c r="D103" s="9" t="s">
        <v>1234</v>
      </c>
      <c r="E103" s="5" t="s">
        <v>16</v>
      </c>
      <c r="F103" s="10"/>
      <c r="G103" s="8"/>
    </row>
    <row r="104" spans="1:7">
      <c r="A104" s="6" t="s">
        <v>72</v>
      </c>
      <c r="B104" s="6" t="s">
        <v>295</v>
      </c>
      <c r="C104" s="7" t="s">
        <v>296</v>
      </c>
      <c r="D104" s="9" t="s">
        <v>1235</v>
      </c>
      <c r="E104" s="5" t="s">
        <v>16</v>
      </c>
      <c r="F104" s="10"/>
      <c r="G104" s="8"/>
    </row>
    <row r="105" spans="1:7">
      <c r="A105" s="6" t="s">
        <v>72</v>
      </c>
      <c r="B105" s="6" t="s">
        <v>298</v>
      </c>
      <c r="C105" s="7" t="s">
        <v>299</v>
      </c>
      <c r="D105" s="9" t="s">
        <v>1236</v>
      </c>
      <c r="E105" s="5" t="s">
        <v>16</v>
      </c>
      <c r="F105" s="10"/>
      <c r="G105" s="8"/>
    </row>
    <row r="106" spans="1:7" ht="28.5">
      <c r="A106" s="6" t="s">
        <v>72</v>
      </c>
      <c r="B106" s="6" t="s">
        <v>301</v>
      </c>
      <c r="C106" s="7" t="s">
        <v>302</v>
      </c>
      <c r="D106" s="9" t="s">
        <v>1237</v>
      </c>
      <c r="E106" s="5" t="s">
        <v>16</v>
      </c>
      <c r="F106" s="10"/>
      <c r="G106" s="8"/>
    </row>
    <row r="107" spans="1:7">
      <c r="A107" s="6" t="s">
        <v>72</v>
      </c>
      <c r="B107" s="6" t="s">
        <v>304</v>
      </c>
      <c r="C107" s="7" t="s">
        <v>305</v>
      </c>
      <c r="D107" s="9" t="s">
        <v>1238</v>
      </c>
      <c r="E107" s="5" t="s">
        <v>16</v>
      </c>
      <c r="F107" s="10"/>
      <c r="G107" s="8"/>
    </row>
    <row r="108" spans="1:7">
      <c r="A108" s="6" t="s">
        <v>72</v>
      </c>
      <c r="B108" s="6" t="s">
        <v>307</v>
      </c>
      <c r="C108" s="7" t="s">
        <v>308</v>
      </c>
      <c r="D108" s="9" t="s">
        <v>1239</v>
      </c>
      <c r="E108" s="5" t="s">
        <v>16</v>
      </c>
      <c r="F108" s="10"/>
      <c r="G108" s="8"/>
    </row>
    <row r="109" spans="1:7">
      <c r="A109" s="6" t="s">
        <v>72</v>
      </c>
      <c r="B109" s="6" t="s">
        <v>310</v>
      </c>
      <c r="C109" s="7" t="s">
        <v>311</v>
      </c>
      <c r="D109" s="9" t="s">
        <v>1240</v>
      </c>
      <c r="E109" s="5" t="s">
        <v>16</v>
      </c>
      <c r="F109" s="10"/>
      <c r="G109" s="8"/>
    </row>
    <row r="110" spans="1:7">
      <c r="A110" s="6" t="s">
        <v>72</v>
      </c>
      <c r="B110" s="6" t="s">
        <v>313</v>
      </c>
      <c r="C110" s="7" t="s">
        <v>314</v>
      </c>
      <c r="D110" s="9" t="s">
        <v>1241</v>
      </c>
      <c r="E110" s="5" t="s">
        <v>16</v>
      </c>
      <c r="F110" s="10"/>
      <c r="G110" s="8"/>
    </row>
    <row r="111" spans="1:7">
      <c r="A111" s="6" t="s">
        <v>72</v>
      </c>
      <c r="B111" s="6" t="s">
        <v>316</v>
      </c>
      <c r="C111" s="7" t="s">
        <v>317</v>
      </c>
      <c r="D111" s="9" t="s">
        <v>1242</v>
      </c>
      <c r="E111" s="5" t="s">
        <v>16</v>
      </c>
      <c r="F111" s="10"/>
      <c r="G111" s="8"/>
    </row>
    <row r="112" spans="1:7">
      <c r="A112" s="6" t="s">
        <v>72</v>
      </c>
      <c r="B112" s="6" t="s">
        <v>319</v>
      </c>
      <c r="C112" s="7" t="s">
        <v>320</v>
      </c>
      <c r="D112" s="9" t="s">
        <v>1243</v>
      </c>
      <c r="E112" s="5" t="s">
        <v>16</v>
      </c>
      <c r="F112" s="10"/>
      <c r="G112" s="8"/>
    </row>
    <row r="113" spans="1:7" ht="28.5">
      <c r="A113" s="6" t="s">
        <v>72</v>
      </c>
      <c r="B113" s="6" t="s">
        <v>322</v>
      </c>
      <c r="C113" s="7" t="s">
        <v>323</v>
      </c>
      <c r="D113" s="9" t="s">
        <v>1244</v>
      </c>
      <c r="E113" s="5" t="s">
        <v>16</v>
      </c>
      <c r="F113" s="10"/>
      <c r="G113" s="8"/>
    </row>
    <row r="114" spans="1:7">
      <c r="A114" s="6" t="s">
        <v>72</v>
      </c>
      <c r="B114" s="6" t="s">
        <v>325</v>
      </c>
      <c r="C114" s="7" t="s">
        <v>326</v>
      </c>
      <c r="D114" s="9" t="s">
        <v>1245</v>
      </c>
      <c r="E114" s="5" t="s">
        <v>16</v>
      </c>
      <c r="F114" s="10"/>
      <c r="G114" s="8"/>
    </row>
    <row r="115" spans="1:7" ht="42.75">
      <c r="A115" s="6" t="s">
        <v>72</v>
      </c>
      <c r="B115" s="6" t="s">
        <v>328</v>
      </c>
      <c r="C115" s="7" t="s">
        <v>329</v>
      </c>
      <c r="D115" s="9" t="s">
        <v>1246</v>
      </c>
      <c r="E115" s="5" t="s">
        <v>16</v>
      </c>
      <c r="F115" s="10"/>
      <c r="G115" s="8"/>
    </row>
    <row r="116" spans="1:7">
      <c r="A116" s="6" t="s">
        <v>72</v>
      </c>
      <c r="B116" s="6" t="s">
        <v>331</v>
      </c>
      <c r="C116" s="7" t="s">
        <v>332</v>
      </c>
      <c r="D116" s="9" t="s">
        <v>1247</v>
      </c>
      <c r="E116" s="5" t="s">
        <v>16</v>
      </c>
      <c r="F116" s="10"/>
      <c r="G116" s="8"/>
    </row>
    <row r="117" spans="1:7">
      <c r="A117" s="6" t="s">
        <v>72</v>
      </c>
      <c r="B117" s="6" t="s">
        <v>334</v>
      </c>
      <c r="C117" s="7" t="s">
        <v>335</v>
      </c>
      <c r="D117" s="9" t="s">
        <v>1248</v>
      </c>
      <c r="E117" s="5" t="s">
        <v>16</v>
      </c>
      <c r="F117" s="10"/>
      <c r="G117" s="8"/>
    </row>
    <row r="118" spans="1:7">
      <c r="A118" s="6" t="s">
        <v>72</v>
      </c>
      <c r="B118" s="6" t="s">
        <v>337</v>
      </c>
      <c r="C118" s="7" t="s">
        <v>338</v>
      </c>
      <c r="D118" s="9" t="s">
        <v>1249</v>
      </c>
      <c r="E118" s="5" t="s">
        <v>16</v>
      </c>
      <c r="F118" s="10"/>
      <c r="G118" s="8"/>
    </row>
    <row r="119" spans="1:7">
      <c r="A119" s="6" t="s">
        <v>72</v>
      </c>
      <c r="B119" s="6" t="s">
        <v>340</v>
      </c>
      <c r="C119" s="7" t="s">
        <v>341</v>
      </c>
      <c r="D119" s="9" t="s">
        <v>1250</v>
      </c>
      <c r="E119" s="5" t="s">
        <v>16</v>
      </c>
      <c r="F119" s="10"/>
      <c r="G119" s="8"/>
    </row>
    <row r="120" spans="1:7">
      <c r="A120" s="6" t="s">
        <v>72</v>
      </c>
      <c r="B120" s="6" t="s">
        <v>343</v>
      </c>
      <c r="C120" s="7" t="s">
        <v>344</v>
      </c>
      <c r="D120" s="9" t="s">
        <v>1251</v>
      </c>
      <c r="E120" s="5" t="s">
        <v>16</v>
      </c>
      <c r="F120" s="10"/>
      <c r="G120" s="8"/>
    </row>
    <row r="121" spans="1:7" ht="42.75">
      <c r="A121" s="6" t="s">
        <v>72</v>
      </c>
      <c r="B121" s="6" t="s">
        <v>346</v>
      </c>
      <c r="C121" s="7" t="s">
        <v>347</v>
      </c>
      <c r="D121" s="9" t="s">
        <v>1252</v>
      </c>
      <c r="E121" s="5" t="s">
        <v>16</v>
      </c>
      <c r="F121" s="10"/>
      <c r="G121" s="8"/>
    </row>
    <row r="122" spans="1:7" ht="28.5">
      <c r="A122" s="6" t="s">
        <v>72</v>
      </c>
      <c r="B122" s="6" t="s">
        <v>349</v>
      </c>
      <c r="C122" s="7" t="s">
        <v>350</v>
      </c>
      <c r="D122" s="9" t="s">
        <v>1253</v>
      </c>
      <c r="E122" s="5" t="s">
        <v>16</v>
      </c>
      <c r="F122" s="10"/>
      <c r="G122" s="8"/>
    </row>
    <row r="123" spans="1:7">
      <c r="A123" s="6" t="s">
        <v>72</v>
      </c>
      <c r="B123" s="6" t="s">
        <v>352</v>
      </c>
      <c r="C123" s="7" t="s">
        <v>353</v>
      </c>
      <c r="D123" s="9" t="s">
        <v>1254</v>
      </c>
      <c r="E123" s="5" t="s">
        <v>16</v>
      </c>
      <c r="F123" s="10"/>
      <c r="G123" s="8"/>
    </row>
    <row r="124" spans="1:7">
      <c r="A124" s="6" t="s">
        <v>72</v>
      </c>
      <c r="B124" s="6" t="s">
        <v>355</v>
      </c>
      <c r="C124" s="7" t="s">
        <v>356</v>
      </c>
      <c r="D124" s="9" t="s">
        <v>1146</v>
      </c>
      <c r="E124" s="5" t="s">
        <v>16</v>
      </c>
      <c r="F124" s="10"/>
      <c r="G124" s="8"/>
    </row>
    <row r="125" spans="1:7" ht="28.5">
      <c r="A125" s="6" t="s">
        <v>72</v>
      </c>
      <c r="B125" s="6" t="s">
        <v>358</v>
      </c>
      <c r="C125" s="7" t="s">
        <v>359</v>
      </c>
      <c r="D125" s="9" t="s">
        <v>1255</v>
      </c>
      <c r="E125" s="5" t="s">
        <v>16</v>
      </c>
      <c r="F125" s="10"/>
      <c r="G125" s="8"/>
    </row>
    <row r="126" spans="1:7">
      <c r="A126" s="6" t="s">
        <v>72</v>
      </c>
      <c r="B126" s="6" t="s">
        <v>361</v>
      </c>
      <c r="C126" s="7" t="s">
        <v>362</v>
      </c>
      <c r="D126" s="9" t="s">
        <v>1256</v>
      </c>
      <c r="E126" s="5" t="s">
        <v>16</v>
      </c>
      <c r="F126" s="10"/>
      <c r="G126" s="8"/>
    </row>
    <row r="127" spans="1:7">
      <c r="A127" s="6" t="s">
        <v>72</v>
      </c>
      <c r="B127" s="6" t="s">
        <v>364</v>
      </c>
      <c r="C127" s="7" t="s">
        <v>365</v>
      </c>
      <c r="D127" s="9" t="s">
        <v>1257</v>
      </c>
      <c r="E127" s="5" t="s">
        <v>16</v>
      </c>
      <c r="F127" s="10"/>
      <c r="G127" s="8"/>
    </row>
    <row r="128" spans="1:7" ht="42.75">
      <c r="A128" s="6" t="s">
        <v>72</v>
      </c>
      <c r="B128" s="6" t="s">
        <v>367</v>
      </c>
      <c r="C128" s="7" t="s">
        <v>368</v>
      </c>
      <c r="D128" s="9" t="s">
        <v>1258</v>
      </c>
      <c r="E128" s="5" t="s">
        <v>16</v>
      </c>
      <c r="F128" s="10"/>
      <c r="G128" s="8"/>
    </row>
    <row r="129" spans="1:7">
      <c r="A129" s="6" t="s">
        <v>72</v>
      </c>
      <c r="B129" s="6" t="s">
        <v>370</v>
      </c>
      <c r="C129" s="7" t="s">
        <v>371</v>
      </c>
      <c r="D129" s="9" t="s">
        <v>1259</v>
      </c>
      <c r="E129" s="5" t="s">
        <v>16</v>
      </c>
      <c r="F129" s="10"/>
      <c r="G129" s="8"/>
    </row>
    <row r="130" spans="1:7" ht="42.75">
      <c r="A130" s="6" t="s">
        <v>72</v>
      </c>
      <c r="B130" s="6" t="s">
        <v>373</v>
      </c>
      <c r="C130" s="7" t="s">
        <v>374</v>
      </c>
      <c r="D130" s="9" t="s">
        <v>1260</v>
      </c>
      <c r="E130" s="5" t="s">
        <v>16</v>
      </c>
      <c r="F130" s="10"/>
      <c r="G130" s="8"/>
    </row>
    <row r="131" spans="1:7">
      <c r="A131" s="6" t="s">
        <v>72</v>
      </c>
      <c r="B131" s="6" t="s">
        <v>376</v>
      </c>
      <c r="C131" s="7" t="s">
        <v>377</v>
      </c>
      <c r="D131" s="9" t="s">
        <v>1261</v>
      </c>
      <c r="E131" s="5" t="s">
        <v>16</v>
      </c>
      <c r="F131" s="10"/>
      <c r="G131" s="8"/>
    </row>
    <row r="132" spans="1:7">
      <c r="A132" s="6" t="s">
        <v>72</v>
      </c>
      <c r="B132" s="6" t="s">
        <v>379</v>
      </c>
      <c r="C132" s="7" t="s">
        <v>380</v>
      </c>
      <c r="D132" s="9" t="s">
        <v>1262</v>
      </c>
      <c r="E132" s="5" t="s">
        <v>16</v>
      </c>
      <c r="F132" s="10"/>
      <c r="G132" s="8"/>
    </row>
    <row r="133" spans="1:7">
      <c r="A133" s="6" t="s">
        <v>72</v>
      </c>
      <c r="B133" s="6" t="s">
        <v>382</v>
      </c>
      <c r="C133" s="7" t="s">
        <v>383</v>
      </c>
      <c r="D133" s="9" t="s">
        <v>1263</v>
      </c>
      <c r="E133" s="5" t="s">
        <v>16</v>
      </c>
      <c r="F133" s="10"/>
      <c r="G133" s="8"/>
    </row>
    <row r="134" spans="1:7" ht="42.75">
      <c r="A134" s="6" t="s">
        <v>72</v>
      </c>
      <c r="B134" s="6" t="s">
        <v>385</v>
      </c>
      <c r="C134" s="7" t="s">
        <v>386</v>
      </c>
      <c r="D134" s="9" t="s">
        <v>1264</v>
      </c>
      <c r="E134" s="5" t="s">
        <v>16</v>
      </c>
      <c r="F134" s="10"/>
      <c r="G134" s="8"/>
    </row>
    <row r="135" spans="1:7" ht="28.5">
      <c r="A135" s="6" t="s">
        <v>72</v>
      </c>
      <c r="B135" s="6" t="s">
        <v>388</v>
      </c>
      <c r="C135" s="7" t="s">
        <v>389</v>
      </c>
      <c r="D135" s="9" t="s">
        <v>1265</v>
      </c>
      <c r="E135" s="5" t="s">
        <v>16</v>
      </c>
      <c r="F135" s="10"/>
      <c r="G135" s="8"/>
    </row>
    <row r="136" spans="1:7">
      <c r="A136" s="6" t="s">
        <v>72</v>
      </c>
      <c r="B136" s="6" t="s">
        <v>391</v>
      </c>
      <c r="C136" s="7" t="s">
        <v>392</v>
      </c>
      <c r="D136" s="9" t="s">
        <v>1266</v>
      </c>
      <c r="E136" s="5" t="s">
        <v>16</v>
      </c>
      <c r="F136" s="10"/>
      <c r="G136" s="8"/>
    </row>
    <row r="137" spans="1:7">
      <c r="A137" s="6" t="s">
        <v>72</v>
      </c>
      <c r="B137" s="6" t="s">
        <v>394</v>
      </c>
      <c r="C137" s="7" t="s">
        <v>395</v>
      </c>
      <c r="D137" s="9" t="s">
        <v>1267</v>
      </c>
      <c r="E137" s="5" t="s">
        <v>16</v>
      </c>
      <c r="F137" s="10"/>
      <c r="G137" s="8"/>
    </row>
    <row r="138" spans="1:7">
      <c r="A138" s="6" t="s">
        <v>72</v>
      </c>
      <c r="B138" s="6" t="s">
        <v>397</v>
      </c>
      <c r="C138" s="7" t="s">
        <v>398</v>
      </c>
      <c r="D138" s="9" t="s">
        <v>1268</v>
      </c>
      <c r="E138" s="5" t="s">
        <v>16</v>
      </c>
      <c r="F138" s="10"/>
      <c r="G138" s="8"/>
    </row>
    <row r="139" spans="1:7">
      <c r="A139" s="6" t="s">
        <v>72</v>
      </c>
      <c r="B139" s="6" t="s">
        <v>400</v>
      </c>
      <c r="C139" s="7" t="s">
        <v>401</v>
      </c>
      <c r="D139" s="9" t="s">
        <v>1269</v>
      </c>
      <c r="E139" s="5" t="s">
        <v>16</v>
      </c>
      <c r="F139" s="10"/>
      <c r="G139" s="8"/>
    </row>
    <row r="140" spans="1:7">
      <c r="A140" s="6" t="s">
        <v>72</v>
      </c>
      <c r="B140" s="6" t="s">
        <v>403</v>
      </c>
      <c r="C140" s="7" t="s">
        <v>404</v>
      </c>
      <c r="D140" s="9" t="s">
        <v>1270</v>
      </c>
      <c r="E140" s="5" t="s">
        <v>16</v>
      </c>
      <c r="F140" s="10"/>
      <c r="G140" s="8"/>
    </row>
    <row r="141" spans="1:7">
      <c r="A141" s="6" t="s">
        <v>406</v>
      </c>
      <c r="B141" s="6" t="s">
        <v>407</v>
      </c>
      <c r="C141" s="7" t="s">
        <v>408</v>
      </c>
      <c r="D141" s="9" t="s">
        <v>1271</v>
      </c>
      <c r="E141" s="5" t="s">
        <v>16</v>
      </c>
      <c r="F141" s="10"/>
      <c r="G141" s="8"/>
    </row>
    <row r="142" spans="1:7">
      <c r="A142" s="6" t="s">
        <v>406</v>
      </c>
      <c r="B142" s="6" t="s">
        <v>410</v>
      </c>
      <c r="C142" s="7" t="s">
        <v>411</v>
      </c>
      <c r="D142" s="9" t="s">
        <v>1272</v>
      </c>
      <c r="E142" s="5" t="s">
        <v>16</v>
      </c>
      <c r="F142" s="10"/>
      <c r="G142" s="8"/>
    </row>
    <row r="143" spans="1:7">
      <c r="A143" s="6" t="s">
        <v>406</v>
      </c>
      <c r="B143" s="6" t="s">
        <v>413</v>
      </c>
      <c r="C143" s="7" t="s">
        <v>414</v>
      </c>
      <c r="D143" s="9" t="s">
        <v>1273</v>
      </c>
      <c r="E143" s="5" t="s">
        <v>16</v>
      </c>
      <c r="F143" s="10"/>
      <c r="G143" s="8"/>
    </row>
    <row r="144" spans="1:7">
      <c r="A144" s="6" t="s">
        <v>406</v>
      </c>
      <c r="B144" s="6" t="s">
        <v>416</v>
      </c>
      <c r="C144" s="7" t="s">
        <v>417</v>
      </c>
      <c r="D144" s="9" t="s">
        <v>1274</v>
      </c>
      <c r="E144" s="5" t="s">
        <v>16</v>
      </c>
      <c r="F144" s="10"/>
      <c r="G144" s="8"/>
    </row>
    <row r="145" spans="1:7" ht="42.75">
      <c r="A145" s="6" t="s">
        <v>406</v>
      </c>
      <c r="B145" s="6" t="s">
        <v>419</v>
      </c>
      <c r="C145" s="7" t="s">
        <v>420</v>
      </c>
      <c r="D145" s="9" t="s">
        <v>1275</v>
      </c>
      <c r="E145" s="5" t="s">
        <v>16</v>
      </c>
      <c r="F145" s="10"/>
      <c r="G145" s="8"/>
    </row>
    <row r="146" spans="1:7">
      <c r="A146" s="6" t="s">
        <v>406</v>
      </c>
      <c r="B146" s="6" t="s">
        <v>422</v>
      </c>
      <c r="C146" s="7" t="s">
        <v>423</v>
      </c>
      <c r="D146" s="9" t="s">
        <v>1276</v>
      </c>
      <c r="E146" s="5" t="s">
        <v>16</v>
      </c>
      <c r="F146" s="10"/>
      <c r="G146" s="8"/>
    </row>
    <row r="147" spans="1:7">
      <c r="A147" s="6" t="s">
        <v>425</v>
      </c>
      <c r="B147" s="6" t="s">
        <v>426</v>
      </c>
      <c r="C147" s="7" t="s">
        <v>427</v>
      </c>
      <c r="D147" s="9" t="s">
        <v>1277</v>
      </c>
      <c r="E147" s="5" t="s">
        <v>16</v>
      </c>
      <c r="F147" s="10"/>
      <c r="G147" s="8"/>
    </row>
    <row r="148" spans="1:7">
      <c r="A148" s="6" t="s">
        <v>425</v>
      </c>
      <c r="B148" s="6" t="s">
        <v>429</v>
      </c>
      <c r="C148" s="7" t="s">
        <v>430</v>
      </c>
      <c r="D148" s="9" t="s">
        <v>1278</v>
      </c>
      <c r="E148" s="5" t="s">
        <v>16</v>
      </c>
      <c r="F148" s="10"/>
      <c r="G148" s="8"/>
    </row>
    <row r="149" spans="1:7">
      <c r="A149" s="6" t="s">
        <v>425</v>
      </c>
      <c r="B149" s="6" t="s">
        <v>432</v>
      </c>
      <c r="C149" s="7" t="s">
        <v>433</v>
      </c>
      <c r="D149" s="9" t="s">
        <v>1279</v>
      </c>
      <c r="E149" s="5" t="s">
        <v>16</v>
      </c>
      <c r="F149" s="10"/>
      <c r="G149" s="8"/>
    </row>
    <row r="150" spans="1:7">
      <c r="A150" s="6" t="s">
        <v>425</v>
      </c>
      <c r="B150" s="6" t="s">
        <v>61</v>
      </c>
      <c r="C150" s="7" t="s">
        <v>62</v>
      </c>
      <c r="D150" s="9" t="s">
        <v>1157</v>
      </c>
      <c r="E150" s="5" t="s">
        <v>16</v>
      </c>
      <c r="F150" s="10"/>
      <c r="G150" s="8"/>
    </row>
    <row r="151" spans="1:7">
      <c r="A151" s="6" t="s">
        <v>425</v>
      </c>
      <c r="B151" s="6" t="s">
        <v>435</v>
      </c>
      <c r="C151" s="7" t="s">
        <v>436</v>
      </c>
      <c r="D151" s="9" t="s">
        <v>1280</v>
      </c>
      <c r="E151" s="5" t="s">
        <v>16</v>
      </c>
      <c r="F151" s="10"/>
      <c r="G151" s="8"/>
    </row>
    <row r="152" spans="1:7">
      <c r="A152" s="6" t="s">
        <v>425</v>
      </c>
      <c r="B152" s="6" t="s">
        <v>67</v>
      </c>
      <c r="C152" s="7" t="s">
        <v>68</v>
      </c>
      <c r="D152" s="9" t="s">
        <v>1159</v>
      </c>
      <c r="E152" s="5" t="s">
        <v>16</v>
      </c>
      <c r="F152" s="10"/>
      <c r="G152" s="8"/>
    </row>
    <row r="153" spans="1:7">
      <c r="A153" s="6" t="s">
        <v>425</v>
      </c>
      <c r="B153" s="6" t="s">
        <v>69</v>
      </c>
      <c r="C153" s="7" t="s">
        <v>70</v>
      </c>
      <c r="D153" s="9" t="s">
        <v>1160</v>
      </c>
      <c r="E153" s="5" t="s">
        <v>16</v>
      </c>
      <c r="F153" s="10"/>
      <c r="G153" s="8"/>
    </row>
    <row r="154" spans="1:7">
      <c r="A154" s="6" t="s">
        <v>425</v>
      </c>
      <c r="B154" s="6" t="s">
        <v>438</v>
      </c>
      <c r="C154" s="7" t="s">
        <v>439</v>
      </c>
      <c r="D154" s="9" t="s">
        <v>1281</v>
      </c>
      <c r="E154" s="5" t="s">
        <v>16</v>
      </c>
      <c r="F154" s="10"/>
      <c r="G154" s="8"/>
    </row>
    <row r="155" spans="1:7">
      <c r="A155" s="6" t="s">
        <v>425</v>
      </c>
      <c r="B155" s="6" t="s">
        <v>40</v>
      </c>
      <c r="C155" s="7" t="s">
        <v>41</v>
      </c>
      <c r="D155" s="9" t="s">
        <v>1150</v>
      </c>
      <c r="E155" s="5" t="s">
        <v>16</v>
      </c>
      <c r="F155" s="10"/>
      <c r="G155" s="8"/>
    </row>
    <row r="156" spans="1:7">
      <c r="A156" s="6" t="s">
        <v>425</v>
      </c>
      <c r="B156" s="6" t="s">
        <v>46</v>
      </c>
      <c r="C156" s="7" t="s">
        <v>47</v>
      </c>
      <c r="D156" s="9" t="s">
        <v>1152</v>
      </c>
      <c r="E156" s="5" t="s">
        <v>16</v>
      </c>
      <c r="F156" s="10"/>
      <c r="G156" s="8"/>
    </row>
    <row r="157" spans="1:7">
      <c r="A157" s="6" t="s">
        <v>425</v>
      </c>
      <c r="B157" s="6" t="s">
        <v>49</v>
      </c>
      <c r="C157" s="7" t="s">
        <v>50</v>
      </c>
      <c r="D157" s="9" t="s">
        <v>1153</v>
      </c>
      <c r="E157" s="5" t="s">
        <v>16</v>
      </c>
      <c r="F157" s="10"/>
      <c r="G157" s="8"/>
    </row>
    <row r="158" spans="1:7">
      <c r="A158" s="6" t="s">
        <v>425</v>
      </c>
      <c r="B158" s="6" t="s">
        <v>52</v>
      </c>
      <c r="C158" s="7" t="s">
        <v>53</v>
      </c>
      <c r="D158" s="9" t="s">
        <v>1282</v>
      </c>
      <c r="E158" s="5" t="s">
        <v>16</v>
      </c>
      <c r="F158" s="10"/>
      <c r="G158" s="8"/>
    </row>
    <row r="159" spans="1:7">
      <c r="A159" s="6" t="s">
        <v>425</v>
      </c>
      <c r="B159" s="6" t="s">
        <v>55</v>
      </c>
      <c r="C159" s="7" t="s">
        <v>59</v>
      </c>
      <c r="D159" s="9" t="s">
        <v>1156</v>
      </c>
      <c r="E159" s="5" t="s">
        <v>16</v>
      </c>
      <c r="F159" s="10"/>
      <c r="G159" s="8"/>
    </row>
    <row r="160" spans="1:7">
      <c r="A160" s="6" t="s">
        <v>425</v>
      </c>
      <c r="B160" s="6" t="s">
        <v>72</v>
      </c>
      <c r="C160" s="7" t="s">
        <v>441</v>
      </c>
      <c r="D160" s="9" t="s">
        <v>1161</v>
      </c>
      <c r="E160" s="5" t="s">
        <v>16</v>
      </c>
      <c r="F160" s="10"/>
      <c r="G160" s="8"/>
    </row>
    <row r="161" spans="1:7">
      <c r="A161" s="6" t="s">
        <v>425</v>
      </c>
      <c r="B161" s="6" t="s">
        <v>443</v>
      </c>
      <c r="C161" s="7" t="s">
        <v>395</v>
      </c>
      <c r="D161" s="9" t="s">
        <v>1283</v>
      </c>
      <c r="E161" s="5" t="s">
        <v>16</v>
      </c>
      <c r="F161" s="10"/>
      <c r="G161" s="8"/>
    </row>
    <row r="162" spans="1:7">
      <c r="A162" s="6" t="s">
        <v>425</v>
      </c>
      <c r="B162" s="6" t="s">
        <v>444</v>
      </c>
      <c r="C162" s="7" t="s">
        <v>445</v>
      </c>
      <c r="D162" s="9" t="s">
        <v>1284</v>
      </c>
      <c r="E162" s="5" t="s">
        <v>16</v>
      </c>
      <c r="F162" s="10"/>
      <c r="G162" s="8"/>
    </row>
    <row r="163" spans="1:7" ht="28.5">
      <c r="A163" s="6" t="s">
        <v>425</v>
      </c>
      <c r="B163" s="6" t="s">
        <v>447</v>
      </c>
      <c r="C163" s="7" t="s">
        <v>448</v>
      </c>
      <c r="D163" s="9" t="s">
        <v>1285</v>
      </c>
      <c r="E163" s="5" t="s">
        <v>16</v>
      </c>
      <c r="F163" s="10"/>
      <c r="G163" s="8"/>
    </row>
  </sheetData>
  <mergeCells count="2">
    <mergeCell ref="A1:G1"/>
    <mergeCell ref="A2:G2"/>
  </mergeCells>
  <conditionalFormatting sqref="E8:E163">
    <cfRule type="containsText" dxfId="3" priority="1" operator="containsText" text="Approved"/>
    <cfRule type="containsText" dxfId="2" priority="2" operator="containsText" text="Needs Change"/>
    <cfRule type="containsText" dxfId="1" priority="3" operator="containsText" text="Question"/>
    <cfRule type="containsText" dxfId="0" priority="4" operator="containsText" text="Unreviewed"/>
  </conditionalFormatting>
  <dataValidations count="1">
    <dataValidation type="list" sqref="E8:E163" xr:uid="{00000000-0002-0000-0600-000000000000}">
      <formula1>"Unreviewed,Approved,Needs Change,Question,Not Applicable"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French</vt:lpstr>
      <vt:lpstr>Spanish</vt:lpstr>
      <vt:lpstr>Chinese (Simplified)</vt:lpstr>
      <vt:lpstr>Japanese</vt:lpstr>
      <vt:lpstr>German</vt:lpstr>
      <vt:lpstr>Italian</vt:lpstr>
      <vt:lpstr>Arabic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Haack</cp:lastModifiedBy>
  <dcterms:modified xsi:type="dcterms:W3CDTF">2026-08-10T19:12:09Z</dcterms:modified>
</cp:coreProperties>
</file>